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MGs_Unique_AC" sheetId="1" r:id="rId4"/>
    <sheet state="visible" name="DEDMGs_Unique_FC" sheetId="2" r:id="rId5"/>
    <sheet state="visible" name="DEDMGs_Unique_NC" sheetId="3" r:id="rId6"/>
    <sheet state="visible" name="DEDMGs_Unique_AL" sheetId="4" r:id="rId7"/>
    <sheet state="visible" name="DEDMGs_Unique_FL" sheetId="5" r:id="rId8"/>
    <sheet state="visible" name="DEDMGs_Unique_NL" sheetId="6" r:id="rId9"/>
  </sheets>
  <definedNames/>
  <calcPr/>
  <extLst>
    <ext uri="GoogleSheetsCustomDataVersion2">
      <go:sheetsCustomData xmlns:go="http://customooxmlschemas.google.com/" r:id="rId10" roundtripDataChecksum="Ihirg7VAfnMLuyugQVrfgauwciulvnjv86zpTOPpLMQ="/>
    </ext>
  </extLst>
</workbook>
</file>

<file path=xl/sharedStrings.xml><?xml version="1.0" encoding="utf-8"?>
<sst xmlns="http://schemas.openxmlformats.org/spreadsheetml/2006/main" count="17290" uniqueCount="10430">
  <si>
    <t>CG methylation</t>
  </si>
  <si>
    <t>CHG methylation</t>
  </si>
  <si>
    <t>CHH methylation</t>
  </si>
  <si>
    <t>Gene ID</t>
  </si>
  <si>
    <t>Descriptipn</t>
  </si>
  <si>
    <t>TAIR</t>
  </si>
  <si>
    <t>Fold change</t>
  </si>
  <si>
    <t>TSS</t>
  </si>
  <si>
    <t>Gene</t>
  </si>
  <si>
    <t>TES</t>
  </si>
  <si>
    <t>FvH4_1g00290</t>
  </si>
  <si>
    <t>Pectin lyase-like superfamily protein</t>
  </si>
  <si>
    <t>AT3G59850|F24G16.120</t>
  </si>
  <si>
    <t>50.98811</t>
  </si>
  <si>
    <t>loss</t>
  </si>
  <si>
    <t>FvH4_1g00650</t>
  </si>
  <si>
    <t>FAD/NAD(P)-binding oxidoreductase family protein</t>
  </si>
  <si>
    <t>AT4G30720|PDE327|PIGMENT DEFECTIVE 327|T10C21.70|T10C21_70</t>
  </si>
  <si>
    <t>3.86756</t>
  </si>
  <si>
    <t>gain</t>
  </si>
  <si>
    <t>FvH4_1g00800</t>
  </si>
  <si>
    <t>zinc ion binding;nucleic acid binding</t>
  </si>
  <si>
    <t>AT2G24030|T29E15.23|T29E15_23</t>
  </si>
  <si>
    <t>-3.84772</t>
  </si>
  <si>
    <t>FvH4_1g00890</t>
  </si>
  <si>
    <t>Endomembrane protein 70 protein family</t>
  </si>
  <si>
    <t>AT2G24170|F27D4.8|F27D4_8</t>
  </si>
  <si>
    <t>-2.31859</t>
  </si>
  <si>
    <t>FvH4_1g00970</t>
  </si>
  <si>
    <t>chromomethylase 3</t>
  </si>
  <si>
    <t>AT1G69770|CMT3|chromomethylase 3|T6C23.3|T6C23_3</t>
  </si>
  <si>
    <t>-5.99383</t>
  </si>
  <si>
    <t>FvH4_1g01110</t>
  </si>
  <si>
    <t>LJRHL1-like 1</t>
  </si>
  <si>
    <t>AT2G24260|LRL1|DROP1|LJRHL1-like 1|DEFECTIVE REGION OF POLLEN 1|F27D4.17|F27D4_17</t>
  </si>
  <si>
    <t>2.31072</t>
  </si>
  <si>
    <t>FvH4_1g01660</t>
  </si>
  <si>
    <t>alfin-like 5</t>
  </si>
  <si>
    <t>AT5G20510|AL5|alfin-like 5|F7C8.100|F7C8_100</t>
  </si>
  <si>
    <t>2.36773</t>
  </si>
  <si>
    <t>FvH4_1g01760</t>
  </si>
  <si>
    <t>PREDICTED: uncharacterized protein LOC101306087 [Fragaria vesca subsp. vesca]</t>
  </si>
  <si>
    <t>#N A</t>
  </si>
  <si>
    <t>-29.50634</t>
  </si>
  <si>
    <t>FvH4_1g01870</t>
  </si>
  <si>
    <t>chlororespiratory reduction 6</t>
  </si>
  <si>
    <t>AT2G47910|CRR6|chlororespiratory reduction 6|F17A22.30|F17A22.40|F17A22_30|F17A22_40</t>
  </si>
  <si>
    <t>4.43468</t>
  </si>
  <si>
    <t>FvH4_1g02111</t>
  </si>
  <si>
    <t>2-oxoglutarate (2OG) and Fe(II)-dependent oxygenase superfamily protein</t>
  </si>
  <si>
    <t>-13.96919</t>
  </si>
  <si>
    <t>FvH4_1g02570</t>
  </si>
  <si>
    <t>Bifunctional inhibitor/lipid-transfer protein/seed storage 2S albumin superfamily protein</t>
  </si>
  <si>
    <t>AT2G10940|F15K19.1|F15K19_1</t>
  </si>
  <si>
    <t>-7.67697</t>
  </si>
  <si>
    <t>FvH4_1g02623</t>
  </si>
  <si>
    <t>BED zinc finger ;hAT family dimerisation domain</t>
  </si>
  <si>
    <t>AT3G42170|DAYSLEEPER|DAYSLEEPER|T27B3.40</t>
  </si>
  <si>
    <t>3.10044</t>
  </si>
  <si>
    <t>FvH4_1g02630</t>
  </si>
  <si>
    <t>Nucleotide/sugar transporter family protein</t>
  </si>
  <si>
    <t>AT4G32272|UGNT1|UDP-GlcNAc transporter 1</t>
  </si>
  <si>
    <t>-5.51131</t>
  </si>
  <si>
    <t>FvH4_1g02670</t>
  </si>
  <si>
    <t>Calcium-binding EF-hand family protein</t>
  </si>
  <si>
    <t>AT2G43290|MSS3|AtCML5|multicopy suppressors of snf4 deficiency in yeast 3|F14B2.33</t>
  </si>
  <si>
    <t>-4.88462</t>
  </si>
  <si>
    <t>FvH4_1g02870</t>
  </si>
  <si>
    <t>blue-copper-binding protein</t>
  </si>
  <si>
    <t>AT5G20230|ATBCB|BCB|SAG14|blue-copper-binding protein|BLUE COPPER BINDING PROTEIN|SENESCENCE ASSOCIATED GENE 14|F5O24.120|F5O24_120</t>
  </si>
  <si>
    <t>122.44236</t>
  </si>
  <si>
    <t>FvH4_1g03560</t>
  </si>
  <si>
    <t>Dynein light chain type 1 family protein</t>
  </si>
  <si>
    <t>AT5G20110|F28I16.260|F28I16_260</t>
  </si>
  <si>
    <t>-3.66815</t>
  </si>
  <si>
    <t>FvH4_1g03680</t>
  </si>
  <si>
    <t>Lactoylglutathione lyase / glyoxalase I family protein</t>
  </si>
  <si>
    <t>AT2G32090|GLXI-like;9|Glyoxalase I-Like;9|F22D22.16|F22D22_16</t>
  </si>
  <si>
    <t>-61.84549</t>
  </si>
  <si>
    <t>FvH4_1g03940</t>
  </si>
  <si>
    <t>PREDICTED: uncharacterized protein LOC105349702 [Fragaria vesca subsp. vesca]</t>
  </si>
  <si>
    <t>AT1G52720|F6D8.3|F6D8_3</t>
  </si>
  <si>
    <t>-3.86204</t>
  </si>
  <si>
    <t>FvH4_1g03960</t>
  </si>
  <si>
    <t>K+ transporter 1</t>
  </si>
  <si>
    <t>AT2G26650|AKT1|ATAKT1|KT1|K+ transporter 1|F18A8.2|F18A8_2|POTASSIUM TRANSPORTER</t>
  </si>
  <si>
    <t>-4.11337</t>
  </si>
  <si>
    <t>FvH4_1g04000</t>
  </si>
  <si>
    <t>terpene synthase 21</t>
  </si>
  <si>
    <t>AT5G23960|ATTPS21|TPS21|terpene synthase 21|MZF18.16|MZF18_16</t>
  </si>
  <si>
    <t>-467.77455</t>
  </si>
  <si>
    <t>FvH4_1g04020</t>
  </si>
  <si>
    <t>3-ketoacyl-CoA synthase 11</t>
  </si>
  <si>
    <t>AT2G26640|KCS11|3-ketoacyl-CoA synthase 11|F18A8.1|F18A8_1</t>
  </si>
  <si>
    <t>-11.04074</t>
  </si>
  <si>
    <t>FvH4_1g04210</t>
  </si>
  <si>
    <t>pleiotropic drug resistance 4</t>
  </si>
  <si>
    <t>AT2G26910|PDR4|ATPDR4|ABCG32|PEC1|AtABCG32|pleiotropic drug resistance 4|ATP-binding cassette G32|PERMEABLE CUTICLE 1|F12C20.5|F12C20_5</t>
  </si>
  <si>
    <t>-2.58468</t>
  </si>
  <si>
    <t>FvH4_1g04490</t>
  </si>
  <si>
    <t>Protein of unknown function (DUF502)</t>
  </si>
  <si>
    <t>AT2G20120|COV1|CONTINUOUS VASCULAR RING|T2G17.8|T2G17_8</t>
  </si>
  <si>
    <t>2.04587</t>
  </si>
  <si>
    <t>FvH4_1g04810</t>
  </si>
  <si>
    <t>heat shock transcription factor  C1</t>
  </si>
  <si>
    <t>AT3G24520|AT-HSFC1|HSFC1|heat shock transcription factor  C1|MOB24.9</t>
  </si>
  <si>
    <t>6.87081</t>
  </si>
  <si>
    <t>FvH4_1g04950</t>
  </si>
  <si>
    <t>hypothetical protein RchiOBHm_Chr2g0090561 [Rosa chinensis]</t>
  </si>
  <si>
    <t>AT1G67910|T23K23.24|T23K23_24</t>
  </si>
  <si>
    <t>-3.7269</t>
  </si>
  <si>
    <t>FvH4_1g06040</t>
  </si>
  <si>
    <t>Protein phosphatase 2C family protein</t>
  </si>
  <si>
    <t>AT4G26080|ABI1|AtABI1|ABA INSENSITIVE 1|F20B18.190|F20B18_190|PROTEIN PHOSPHATASE 2C ABI1</t>
  </si>
  <si>
    <t>4.76092</t>
  </si>
  <si>
    <t>FvH4_1g06420</t>
  </si>
  <si>
    <t>MAP kinase kinase 6</t>
  </si>
  <si>
    <t>AT5G56580|ATMKK6|ANQ1|MKK6|SUMM4|ARABIDOPSIS THALIANA MAP KINASE KINASE 6|ARABIDOPSIS NQK1|MAP kinase kinase 6|suppressor of mkk1 mkk2 4|MIK19.2|MIK19_2</t>
  </si>
  <si>
    <t>-5.82898</t>
  </si>
  <si>
    <t>FvH4_1g06430</t>
  </si>
  <si>
    <t>Pentatricopeptide repeat (PPR) superfamily protein</t>
  </si>
  <si>
    <t>AT5G65560|K21L13.7|K21L13_7</t>
  </si>
  <si>
    <t>2.52481</t>
  </si>
  <si>
    <t>FvH4_1g06610</t>
  </si>
  <si>
    <t>gamma-glutamyl transpeptidase 4</t>
  </si>
  <si>
    <t>AT4G29210|GGT3|GGT4|gamma-glutamyl transpeptidase 3|gamma-glutamyl transpeptidase 4|F17A13.30|F17A13_30</t>
  </si>
  <si>
    <t>-2.7942</t>
  </si>
  <si>
    <t>FvH4_1g06770</t>
  </si>
  <si>
    <t>RNA helicase family protein</t>
  </si>
  <si>
    <t>AT1G32490|EMB2733|ESP3|GSM1|RSW12|EMBRYO DEFECTIVE 2733|ENHANCED SILENCING PHENOTYPE 3|glucose-hypersensitive mutant 1||F5D14.27|F5D14_27</t>
  </si>
  <si>
    <t>-8.86329</t>
  </si>
  <si>
    <t>FvH4_1g06810</t>
  </si>
  <si>
    <t>histone acetyltransferase of the GNAT family 2</t>
  </si>
  <si>
    <t>AT5G56740|HAG2|HAC7|HAG02|HAC07|histone acetyltransferase of the GNAT family 2|MIK19.19|MIK19_19</t>
  </si>
  <si>
    <t>3.34339</t>
  </si>
  <si>
    <t>FvH4_1g07030</t>
  </si>
  <si>
    <t>2.1748</t>
  </si>
  <si>
    <t>FvH4_1g07140</t>
  </si>
  <si>
    <t>serine acetyltransferase 1;1</t>
  </si>
  <si>
    <t>AT5G56760|ATSERAT1;1|SAT5|SAT-52|SERAT1;1|serine acetyltransferase 1;1|SERINE ACETYLTRANSFERASE 5|SERINE ACETYLTRANSFERASE 52|MIK19.23|MIK19_23|serine acetyltransferase</t>
  </si>
  <si>
    <t>2.34804</t>
  </si>
  <si>
    <t>FvH4_1g07420</t>
  </si>
  <si>
    <t>PREDICTED: uncharacterized protein LOC101299132 [Fragaria vesca subsp. vesca]</t>
  </si>
  <si>
    <t>AT3G60310|F27H5.100</t>
  </si>
  <si>
    <t>3.15301</t>
  </si>
  <si>
    <t>FvH4_1g08080</t>
  </si>
  <si>
    <t>hydroxyproline-rich glycoprotein family protein</t>
  </si>
  <si>
    <t>AT5G57070|MUL3.1|MUL3_1</t>
  </si>
  <si>
    <t>-13.99382</t>
  </si>
  <si>
    <t>FvH4_1g08531</t>
  </si>
  <si>
    <t>germin 3</t>
  </si>
  <si>
    <t>AT5G20630|GLP3|GLP3A|GLP3B|ATGER3|GER3|GERMIN-LIKE PROTEIN 3|ARABIDOPSIS THALIANA GERMIN 3|germin 3|T1M15.30|T1M15_30</t>
  </si>
  <si>
    <t>-226.00457</t>
  </si>
  <si>
    <t>FvH4_1g09070</t>
  </si>
  <si>
    <t>jasmonate-zim-domain protein 1</t>
  </si>
  <si>
    <t>AT1G19180|JAZ1|TIFY10A|AtJAZ1|jasmonate-zim-domain protein 1|T29M8.5|T29M8_5</t>
  </si>
  <si>
    <t>-2.35045</t>
  </si>
  <si>
    <t>FvH4_1g09130</t>
  </si>
  <si>
    <t>PREDICTED: uncharacterized protein LOC101302974 [Fragaria vesca subsp. vesca]</t>
  </si>
  <si>
    <t>-2.46189</t>
  </si>
  <si>
    <t>FvH4_1g09140</t>
  </si>
  <si>
    <t>P-loop containing nucleoside triphosphate hydrolases superfamily protein</t>
  </si>
  <si>
    <t>AT2G40700|RH17|RNA helicase 17|T7D17.12|T7D17_12</t>
  </si>
  <si>
    <t>2.09254</t>
  </si>
  <si>
    <t>FvH4_1g09180</t>
  </si>
  <si>
    <t>Integrase-type DNA-binding superfamily protein</t>
  </si>
  <si>
    <t>AT1G19210|ERF017|ERF17|T29M8.8|T29M8_8</t>
  </si>
  <si>
    <t>-552.1121</t>
  </si>
  <si>
    <t>FvH4_1g09300</t>
  </si>
  <si>
    <t xml:space="preserve">SAUR-like auxin-responsive protein family </t>
  </si>
  <si>
    <t>AT5G20820|SAUR76|AtSAUR76|SMALL AUXIN UPREGULATED RNA 76|T1M15.220|T1M15_220</t>
  </si>
  <si>
    <t>-112.35583</t>
  </si>
  <si>
    <t>FvH4_1g09453</t>
  </si>
  <si>
    <t>C2 calcium/lipid-binding plant phosphoribosyltransferase family protein</t>
  </si>
  <si>
    <t>AT3G03680|MCTP14|multiple C2 domain and transmembrane region protein 14|T12J13.4|T12J13_4</t>
  </si>
  <si>
    <t>-11.96835</t>
  </si>
  <si>
    <t>FvH4_1g10191</t>
  </si>
  <si>
    <t>glutamate receptor 3.3</t>
  </si>
  <si>
    <t>AT1G42540|ATGLR3.3|GLR3.3|glutamate receptor 3.3|T8D8.1|T8D8_1</t>
  </si>
  <si>
    <t>2.25422</t>
  </si>
  <si>
    <t>FvH4_1g10280</t>
  </si>
  <si>
    <t>WUSCHEL related homeobox 13</t>
  </si>
  <si>
    <t>AT4G35550|HB-4|WOX13|ATWOX13|WUSCHEL related homeobox 13|F8D20.60|F8D20_60</t>
  </si>
  <si>
    <t>-5.19418</t>
  </si>
  <si>
    <t>FvH4_1g10430</t>
  </si>
  <si>
    <t>Ankyrin repeat family protein</t>
  </si>
  <si>
    <t>AT4G03500|F9H3.13|F9H3_13</t>
  </si>
  <si>
    <t>-910.92752</t>
  </si>
  <si>
    <t>FvH4_1g10560</t>
  </si>
  <si>
    <t>AMP-dependent synthetase and ligase family protein</t>
  </si>
  <si>
    <t>4.93239</t>
  </si>
  <si>
    <t>FvH4_1g10740</t>
  </si>
  <si>
    <t>Regulator of Vps4 activity in the MVB pathway protein</t>
  </si>
  <si>
    <t>AT4G35730|ISTL3|IST1-LIKE 3|F8D20.240|F8D20_240</t>
  </si>
  <si>
    <t>3.42065</t>
  </si>
  <si>
    <t>gain,loss</t>
  </si>
  <si>
    <t>FvH4_1g11020</t>
  </si>
  <si>
    <t>phospholipase D delta</t>
  </si>
  <si>
    <t>AT4G35790|ATPLDDELTA|PLDDELTA|ARABIDOPSIS THALIANA PHOSPHOLIPASE D DELTA|phospholipase D delta|F4B14.60|F4B14_60|PHOSPHOLIPASE D</t>
  </si>
  <si>
    <t>-6.20041</t>
  </si>
  <si>
    <t>FvH4_1g11540</t>
  </si>
  <si>
    <t>Senescence/dehydration-associated protein-related</t>
  </si>
  <si>
    <t>AT2G17840|ERD7|EARLY-RESPONSIVE TO DEHYDRATION 7|T13L16.14|T13L16_14</t>
  </si>
  <si>
    <t>-5.84398</t>
  </si>
  <si>
    <t>FvH4_1g11760</t>
  </si>
  <si>
    <t>Chaperone DnaJ-domain superfamily protein</t>
  </si>
  <si>
    <t>AT4G36040|J11|DJC23|DnaJ11|DNA J protein C23|T19K4.170|T19K4_170</t>
  </si>
  <si>
    <t>4.3455</t>
  </si>
  <si>
    <t>FvH4_1g11840</t>
  </si>
  <si>
    <t>Chalcone-flavanone isomerase family protein</t>
  </si>
  <si>
    <t>AT5G66230|K2A18.31|K2A18_31</t>
  </si>
  <si>
    <t>-39.71099</t>
  </si>
  <si>
    <t>FvH4_1g12050</t>
  </si>
  <si>
    <t>vascular related NAC-domain protein 1</t>
  </si>
  <si>
    <t>AT2G18060|VND1|ANAC037|vascular related NAC-domain protein 1|Arabidopsis NAC domain containing protein 37|T27K22.7|T27K22_7</t>
  </si>
  <si>
    <t>-2.98588</t>
  </si>
  <si>
    <t>FvH4_1g12550</t>
  </si>
  <si>
    <t>dehydrin xero 1</t>
  </si>
  <si>
    <t>AT3G50980|XERO1|dehydrin xero 1|F24M12.20</t>
  </si>
  <si>
    <t>-872.92952</t>
  </si>
  <si>
    <t>FvH4_1g13550</t>
  </si>
  <si>
    <t>PREDICTED: uncharacterized protein LOC101302658 [Fragaria vesca subsp. vesca]</t>
  </si>
  <si>
    <t>2622.85052</t>
  </si>
  <si>
    <t>FvH4_1g13630</t>
  </si>
  <si>
    <t>Major facilitator superfamily protein</t>
  </si>
  <si>
    <t>AT4G36670|PMT6|AtPMT6|PLT6|AtPLT6|polyol monosaccharide transporter 6|polyol transporter 6|AP22.86|AP22_86</t>
  </si>
  <si>
    <t>76.85534</t>
  </si>
  <si>
    <t>FvH4_1g13710</t>
  </si>
  <si>
    <t>C2H2-like zinc finger protein</t>
  </si>
  <si>
    <t>AT5G66730|IDD1|ENY|INDETERMINATE DOMAIN 1|ENHYDROUS|MSN2.12|MSN2_12</t>
  </si>
  <si>
    <t>3.14921</t>
  </si>
  <si>
    <t>FvH4_1g13720</t>
  </si>
  <si>
    <t>2.52321</t>
  </si>
  <si>
    <t>FvH4_1g13880</t>
  </si>
  <si>
    <t>G-box binding factor 1</t>
  </si>
  <si>
    <t>AT4G36730|GBF1|AtGBF1|G-box binding factor 1|AP22.21|AP22_21</t>
  </si>
  <si>
    <t>2.53277</t>
  </si>
  <si>
    <t>FvH4_1g13990</t>
  </si>
  <si>
    <t>UDP-Glycosyltransferase superfamily protein</t>
  </si>
  <si>
    <t>AT2G18570|F24H14.8|F24H14_8</t>
  </si>
  <si>
    <t>7.17796</t>
  </si>
  <si>
    <t>FvH4_1g14011</t>
  </si>
  <si>
    <t>S-adenosyl-L-methionine-dependent methyltransferases superfamily protein</t>
  </si>
  <si>
    <t>AT4G26220|CCoAOMT7|caffeoyl coenzyme A ester O-methyltransferase 7|T25K17.30|T25K17_30</t>
  </si>
  <si>
    <t>18.99739</t>
  </si>
  <si>
    <t>FvH4_1g14040</t>
  </si>
  <si>
    <t>Brassinosteroid signalling positive regulator (BZR1) family protein</t>
  </si>
  <si>
    <t>AT1G75080|BZR1|BRASSINAZOLE-RESISTANT 1|F9E10.7|F9E10_7</t>
  </si>
  <si>
    <t>2.4914</t>
  </si>
  <si>
    <t>FvH4_1g14600</t>
  </si>
  <si>
    <t>Protein of unknown function, DUF647</t>
  </si>
  <si>
    <t>AT2G23470|RUS4|ROOT UV-B SENSITIVE 4|F26B6.12|F26B6_12</t>
  </si>
  <si>
    <t>2.44626</t>
  </si>
  <si>
    <t>FvH4_1g14780</t>
  </si>
  <si>
    <t>GDSL-like Lipase/Acylhydrolase superfamily protein</t>
  </si>
  <si>
    <t>AT2G23540|F26B6.19|F26B6_19</t>
  </si>
  <si>
    <t>-2.67656</t>
  </si>
  <si>
    <t>FvH4_1g14870</t>
  </si>
  <si>
    <t>methyl esterase 4</t>
  </si>
  <si>
    <t>AT2G23580|ATMES4|MES4|ABE4|ARABIDOPSIS THALIANA METHYL ESTERASE 4|methyl esterase 4|ALPHA BETA FOLD HYDROLASE ESTERASE 4|F26B6.23|F26B6_23</t>
  </si>
  <si>
    <t>9.56651</t>
  </si>
  <si>
    <t>FvH4_1g14881</t>
  </si>
  <si>
    <t>methyl esterase 3</t>
  </si>
  <si>
    <t>AT2G23610|ATMES3|MES3|ARABIDOPSIS THALIANA METHYL ESTERASE 3|methyl esterase 3|F26B6.26|F26B6_26</t>
  </si>
  <si>
    <t>-3.87311</t>
  </si>
  <si>
    <t>FvH4_1g14882</t>
  </si>
  <si>
    <t>hAT dimerisation domain-containing protein / transposase-related</t>
  </si>
  <si>
    <t>AT5G33406</t>
  </si>
  <si>
    <t>-937.99305</t>
  </si>
  <si>
    <t>FvH4_1g14950</t>
  </si>
  <si>
    <t>methyl esterase 10</t>
  </si>
  <si>
    <t>AT3G50440|ATMES10|MES10|ARABIDOPSIS THALIANA METHYL ESTERASE 10|methyl esterase 10|T20E23.40</t>
  </si>
  <si>
    <t>104.35939</t>
  </si>
  <si>
    <t>FvH4_1g15030</t>
  </si>
  <si>
    <t>BCL-2-associated athanogene 4</t>
  </si>
  <si>
    <t>AT3G51780|ATBAG4|BAG4|BCL-2-associated athanogene 4|ATEM1.3</t>
  </si>
  <si>
    <t>-265.01963</t>
  </si>
  <si>
    <t>FvH4_1g15090</t>
  </si>
  <si>
    <t>Disease resistance protein (CC-NBS-LRR class) family</t>
  </si>
  <si>
    <t>AT5G66900|NRG1.1|N REQUIREMENT GENE 1.1|MUD21.16|MUD21_16</t>
  </si>
  <si>
    <t>-4.46908</t>
  </si>
  <si>
    <t>FvH4_1g15150</t>
  </si>
  <si>
    <t>AT5G66910|NRG1.2|N REQUIREMENT GENE 1.2|MUD21.17|MUD21_17</t>
  </si>
  <si>
    <t>2.39116</t>
  </si>
  <si>
    <t>FvH4_1g15170</t>
  </si>
  <si>
    <t>-3.1748</t>
  </si>
  <si>
    <t>FvH4_1g15180</t>
  </si>
  <si>
    <t>similar to RCD one 2</t>
  </si>
  <si>
    <t>-11.52961</t>
  </si>
  <si>
    <t>FvH4_1g15230</t>
  </si>
  <si>
    <t>-12.96098</t>
  </si>
  <si>
    <t>FvH4_1g15430</t>
  </si>
  <si>
    <t>Protein kinase superfamily protein</t>
  </si>
  <si>
    <t>AT4G35600|CX32|CST|Kin4|PBL30|CONNEXIN 32|CAST AWAY|kinase 4|PBS1-Like 30|F8D20.110|F8D20_110</t>
  </si>
  <si>
    <t>-63.42255</t>
  </si>
  <si>
    <t>FvH4_1g16140</t>
  </si>
  <si>
    <t>ralf-like 34</t>
  </si>
  <si>
    <t>AT5G67070|RALFL34|RALF34|ralf-like 34|RAPID ALKALINIZATION FACTOR 34|k21h1.3|k21h1_3</t>
  </si>
  <si>
    <t>-6.51972</t>
  </si>
  <si>
    <t>FvH4_1g16150</t>
  </si>
  <si>
    <t>mitogen-activated protein kinase kinase kinase 19</t>
  </si>
  <si>
    <t>AT5G67080|MAPKKK19|MKK19|mitogen-activated protein kinase kinase kinase 19|K21H1.4|K21H1_4</t>
  </si>
  <si>
    <t>-107.62785</t>
  </si>
  <si>
    <t>FvH4_1g16171</t>
  </si>
  <si>
    <t>Subtilisin-like serine endopeptidase family protein</t>
  </si>
  <si>
    <t>AT5G67090|SBT1.9|Subtilisin-like protease 1.9|K21H1.5|K21H1_5</t>
  </si>
  <si>
    <t>-15.32792</t>
  </si>
  <si>
    <t>FvH4_1g16370</t>
  </si>
  <si>
    <t>DREB and EAR motif protein 2</t>
  </si>
  <si>
    <t>AT5G67190|DEAR2|DREB and EAR motif protein 2|K21H1.15|K21H1_15</t>
  </si>
  <si>
    <t>2.86819</t>
  </si>
  <si>
    <t>FvH4_1g16660</t>
  </si>
  <si>
    <t>SKP1/ASK1-interacting protein 2</t>
  </si>
  <si>
    <t>AT5G67250|SKIP2|VFB4|SKP1 ASK1-interacting protein 2|VIER F-BOX PROTEINE 4|K21H1.6|K21H1_6</t>
  </si>
  <si>
    <t>-3.02262</t>
  </si>
  <si>
    <t>FvH4_1g16840</t>
  </si>
  <si>
    <t>UDP-glucosyl transferase 84B2</t>
  </si>
  <si>
    <t>AT2G23250|UGT84B2|UDP-glucosyl transferase 84B2|T20D16.12|T20D16_12</t>
  </si>
  <si>
    <t>-2.88487</t>
  </si>
  <si>
    <t>FvH4_1g16990</t>
  </si>
  <si>
    <t>RING/U-box superfamily protein</t>
  </si>
  <si>
    <t>-3.50411</t>
  </si>
  <si>
    <t>FvH4_1g17240</t>
  </si>
  <si>
    <t>Uncharacterised protein family SERF</t>
  </si>
  <si>
    <t>AT2G23090|F21P24.15</t>
  </si>
  <si>
    <t>-2.30118</t>
  </si>
  <si>
    <t>FvH4_1g17510</t>
  </si>
  <si>
    <t>BTB and TAZ domain protein 4</t>
  </si>
  <si>
    <t>AT5G67480|BT4|ATBT4|BTB and TAZ domain protein 4|K9I9.4|K9I9_4</t>
  </si>
  <si>
    <t>3.76748</t>
  </si>
  <si>
    <t>FvH4_1g17520</t>
  </si>
  <si>
    <t>PREDICTED: uncharacterized protein LOC101314894 isoform X2 [Fragaria vesca subsp. vesca]</t>
  </si>
  <si>
    <t>AT5G47580|ASG7|ALTERED SEED GERMINATION 7|MNJ7.17|MNJ7_17</t>
  </si>
  <si>
    <t>5.14662</t>
  </si>
  <si>
    <t>FvH4_1g17920</t>
  </si>
  <si>
    <t>heptahelical protein 4</t>
  </si>
  <si>
    <t>AT4G37680|HHP4|heptahelical protein 4|F19F18.170|F19F18_170</t>
  </si>
  <si>
    <t>2.12865</t>
  </si>
  <si>
    <t>FvH4_1g18020</t>
  </si>
  <si>
    <t>VQ motif-containing protein</t>
  </si>
  <si>
    <t>AT2G22880|VQ12|T20K9.9|T20K9_9</t>
  </si>
  <si>
    <t>-43.75505</t>
  </si>
  <si>
    <t>FvH4_1g18070</t>
  </si>
  <si>
    <t>ACT domain repeat 1</t>
  </si>
  <si>
    <t>AT5G65890|ACR1|ACT domain repeat 1|K14B20.6|K14B20_6</t>
  </si>
  <si>
    <t>24.32166</t>
  </si>
  <si>
    <t>FvH4_1g18280</t>
  </si>
  <si>
    <t>receptor like protein 44</t>
  </si>
  <si>
    <t>AT3G49750|AtRLP44|RLP44|receptor like protein 44|T16K5.100</t>
  </si>
  <si>
    <t>-2.70948</t>
  </si>
  <si>
    <t>FvH4_1g18900</t>
  </si>
  <si>
    <t>indole-3-acetic acid inducible 9</t>
  </si>
  <si>
    <t>AT5G65670|IAA9|indole-3-acetic acid inducible 9|MPA24.1|MPA24_1|INDOLE-3-ACETIC ACID 9</t>
  </si>
  <si>
    <t>-2.19989</t>
  </si>
  <si>
    <t>FvH4_1g18920</t>
  </si>
  <si>
    <t>Homeodomain-like superfamily protein</t>
  </si>
  <si>
    <t>AT3G53440|F4P12.140</t>
  </si>
  <si>
    <t>-4.47834</t>
  </si>
  <si>
    <t>FvH4_1g18930</t>
  </si>
  <si>
    <t>beta HLH protein 93</t>
  </si>
  <si>
    <t>AT5G65640|bHLH093|NFL|beta HLH protein 93|NO FLOWERING IN SHORT DAY|K21L13.16|K21L13_16</t>
  </si>
  <si>
    <t>-2.7862</t>
  </si>
  <si>
    <t>FvH4_1g18980</t>
  </si>
  <si>
    <t>molybdopterin biosynthesis MoaE family protein</t>
  </si>
  <si>
    <t>AT2G43760|CNX6|COFACTOR OF NITRATE REDUCTASE AND XANTHINE DEHYDROGENASE 6|F18O19.13</t>
  </si>
  <si>
    <t>2.62587</t>
  </si>
  <si>
    <t>FvH4_1g19590</t>
  </si>
  <si>
    <t>Xanthine/uracil permease family protein</t>
  </si>
  <si>
    <t>AT4G38050|F20D10.170|F20D10_170</t>
  </si>
  <si>
    <t>-3.56081</t>
  </si>
  <si>
    <t>FvH4_1g19631</t>
  </si>
  <si>
    <t>basic helix-loop-helix (bHLH) DNA-binding superfamily protein</t>
  </si>
  <si>
    <t>-23.60904</t>
  </si>
  <si>
    <t>FvH4_1g19700</t>
  </si>
  <si>
    <t>RAB GDP dissociation inhibitor 2</t>
  </si>
  <si>
    <t>AT5G09550|GDI|RAB GDP-dissociation inhibitor|F17I14.260|F17I14_260</t>
  </si>
  <si>
    <t>36.33202</t>
  </si>
  <si>
    <t>FvH4_1g20230</t>
  </si>
  <si>
    <t>homeobox protein 6</t>
  </si>
  <si>
    <t>AT2G22430|ATHB6|HB6|homeobox protein 6|F14M13.17|F14M13_17</t>
  </si>
  <si>
    <t>-2.10416</t>
  </si>
  <si>
    <t>FvH4_1g20350</t>
  </si>
  <si>
    <t>Peroxidase superfamily protein</t>
  </si>
  <si>
    <t>AT2G22420|PRX17|F14M13.18|F14M13_18</t>
  </si>
  <si>
    <t>-5.99386</t>
  </si>
  <si>
    <t>FvH4_1g20450</t>
  </si>
  <si>
    <t>3-deoxy-D-arabino-heptulosonate 7-phosphate synthase 1</t>
  </si>
  <si>
    <t>AT4G39980|DHS1|DAHP1|AtDAHP1|3-deoxy-D-arabino-heptulosonate 7-phosphate synthase 1|3-DEOXY-D-ARABINO-HEPTULOSONATE-7-PHOSPHATE 1|T5J17.150|T5J17_150|3-DEOXY-D-ARABINO-HEPTULOSONATE 7-PHOSPHATE SYNTHASE 1</t>
  </si>
  <si>
    <t>-2.41474</t>
  </si>
  <si>
    <t>FvH4_1g21000</t>
  </si>
  <si>
    <t>Exostosin family protein</t>
  </si>
  <si>
    <t>AT1G68470|T26J14.4|T26J14_4</t>
  </si>
  <si>
    <t>-4.1752</t>
  </si>
  <si>
    <t>FvH4_1g21020</t>
  </si>
  <si>
    <t>-4.09272</t>
  </si>
  <si>
    <t>FvH4_1g21210</t>
  </si>
  <si>
    <t>related to AP2 4</t>
  </si>
  <si>
    <t>AT1G78080|RAP2.4|WIND1|AtWIND1|related to AP2 4|wound induced dedifferentiation 1|F28K19.29|F28K19_29</t>
  </si>
  <si>
    <t>-4.72644</t>
  </si>
  <si>
    <t>FvH4_1g21250</t>
  </si>
  <si>
    <t>acyl-CoA oxidase 2</t>
  </si>
  <si>
    <t>AT5G65110|ACX2|ATACX2|acyl-CoA oxidase 2|MQN23.4|MQN23_4|acyl-coa oxidase 2</t>
  </si>
  <si>
    <t>2.48393</t>
  </si>
  <si>
    <t>FvH4_1g21310</t>
  </si>
  <si>
    <t>Phosphoglycerate mutase family protein</t>
  </si>
  <si>
    <t>AT1G22170|F16L1.10|F16L1_10</t>
  </si>
  <si>
    <t>-3.41625</t>
  </si>
  <si>
    <t>FvH4_1g21440</t>
  </si>
  <si>
    <t>Protein of unknown function (DUF581)</t>
  </si>
  <si>
    <t>AT1G78020|FLZ6|FCS like zinc finger 6|F28K19.24|F28K19_24</t>
  </si>
  <si>
    <t>-2.14135</t>
  </si>
  <si>
    <t>FvH4_1g21490</t>
  </si>
  <si>
    <t>Polynucleotidyl transferase, ribonuclease H-like superfamily protein</t>
  </si>
  <si>
    <t>AT4G39810|NEN4|NAC45 86-DEPENDENT EXONUCLEASE-DOMAIN PROTEIN 4|T5J17.11</t>
  </si>
  <si>
    <t>-3.73277</t>
  </si>
  <si>
    <t>FvH4_1g21540</t>
  </si>
  <si>
    <t>Cupredoxin superfamily protein</t>
  </si>
  <si>
    <t>AT4G39830|AO|Cupredoxin superfamily protein|T5J17.9</t>
  </si>
  <si>
    <t>-5.64649</t>
  </si>
  <si>
    <t>FvH4_1g21760</t>
  </si>
  <si>
    <t>ENTH/VHS family protein</t>
  </si>
  <si>
    <t>AT5G10060|T31P16.50|T31P16_50</t>
  </si>
  <si>
    <t>2.0017</t>
  </si>
  <si>
    <t>FvH4_1g22820</t>
  </si>
  <si>
    <t>WRKY DNA-binding protein 51</t>
  </si>
  <si>
    <t>AT5G64810|WRKY51|ATWRKY51|WRKY DNA-binding protein 51|ARABIDOPSIS THALIANA WRKY DNA-BINDING PROTEIN 51|MXK3.34</t>
  </si>
  <si>
    <t>-2.89864</t>
  </si>
  <si>
    <t>FvH4_1g23480</t>
  </si>
  <si>
    <t>AT1G49230|ATL78|AtATL78|Arabidopsis T√≥xicos en Levadura 78|F27J15.2|F27J15_2</t>
  </si>
  <si>
    <t>-6.64972</t>
  </si>
  <si>
    <t>FvH4_1g23681</t>
  </si>
  <si>
    <t>cytochrome P450, family 81, subfamily D, polypeptide 4</t>
  </si>
  <si>
    <t>AT4G37330|CYP81D4|"cytochrome P450, family 81, subfamily D, polypeptide 4"|F6G17.5</t>
  </si>
  <si>
    <t>2.26185</t>
  </si>
  <si>
    <t>FvH4_1g24000</t>
  </si>
  <si>
    <t>CYS, MET, PRO, and GLY protein 2</t>
  </si>
  <si>
    <t>AT5G64660|ATCMPG2|CMPG2|"CYS, MET, PRO, and GLY protein 2"|MUB3.18|MUB3_18</t>
  </si>
  <si>
    <t>-4.84072</t>
  </si>
  <si>
    <t>FvH4_1g24430</t>
  </si>
  <si>
    <t>Plant regulator RWP-RK family protein</t>
  </si>
  <si>
    <t>AT2G43500|NLP8|NIN-like protein 8|T1O24.24</t>
  </si>
  <si>
    <t>3.70154</t>
  </si>
  <si>
    <t>FvH4_1g24520</t>
  </si>
  <si>
    <t>ABC-2 type transporter family protein</t>
  </si>
  <si>
    <t>AT2G13610|ABCG5|ATP-binding cassette G5|T10F5.15|T10F5_15</t>
  </si>
  <si>
    <t>-15.42793</t>
  </si>
  <si>
    <t>FvH4_1g25073</t>
  </si>
  <si>
    <t>2.11638</t>
  </si>
  <si>
    <t>FvH4_1g25620</t>
  </si>
  <si>
    <t>PREDICTED: uncharacterized protein LOC101312095 isoform X5 [Fragaria vesca subsp. vesca]</t>
  </si>
  <si>
    <t>AT5G39600|MIJ24.9|MIJ24_9</t>
  </si>
  <si>
    <t>-2.09846</t>
  </si>
  <si>
    <t>FvH4_1g25770</t>
  </si>
  <si>
    <t>Transmembrane CLPTM1 family protein</t>
  </si>
  <si>
    <t>AT5G08500|F8L15.19</t>
  </si>
  <si>
    <t>3.19303</t>
  </si>
  <si>
    <t>FvH4_1g25860</t>
  </si>
  <si>
    <t>SET domain-containing protein</t>
  </si>
  <si>
    <t>AT3G56570|T5P19.220</t>
  </si>
  <si>
    <t>2.39773</t>
  </si>
  <si>
    <t>FvH4_1g26300</t>
  </si>
  <si>
    <t>HXXXD-type acyl-transferase family protein</t>
  </si>
  <si>
    <t>AT3G62160|T17J13.120</t>
  </si>
  <si>
    <t>-10.67421</t>
  </si>
  <si>
    <t>FvH4_1g26620</t>
  </si>
  <si>
    <t>HCO3- transporter family</t>
  </si>
  <si>
    <t>AT2G47160|BOR1|AtBOR1|REQUIRES HIGH BORON 1|T3D7.3</t>
  </si>
  <si>
    <t>-4.49192</t>
  </si>
  <si>
    <t>FvH4_1g26810</t>
  </si>
  <si>
    <t>AT2G47240|CER8|LACS1|ECERIFERUM 8|LONG-CHAIN ACYL-COA SYNTHASE 1|T8I13.8</t>
  </si>
  <si>
    <t>-5.76094</t>
  </si>
  <si>
    <t>FvH4_1g26980</t>
  </si>
  <si>
    <t>WRKY DNA-binding protein 23</t>
  </si>
  <si>
    <t>AT2G47260|WRKY23|ATWRKY23|WRKY DNA-binding protein 23|T8I13.10</t>
  </si>
  <si>
    <t>-2.75697</t>
  </si>
  <si>
    <t>FvH4_1g27200</t>
  </si>
  <si>
    <t>cytochrome b6f complex subunit (petM), putative</t>
  </si>
  <si>
    <t>AT2G26500|T9J22.17|T9J22_17</t>
  </si>
  <si>
    <t>-5.12135</t>
  </si>
  <si>
    <t>FvH4_1g27612</t>
  </si>
  <si>
    <t>cysteine-rich RLK (RECEPTOR-like protein kinase) 3</t>
  </si>
  <si>
    <t>AT1G70530|CRK3|cysteine-rich RLK (RECEPTOR-like protein kinase) 3|F24J13.10|F24J13_10</t>
  </si>
  <si>
    <t>2.14488</t>
  </si>
  <si>
    <t>FvH4_1g27980</t>
  </si>
  <si>
    <t>atypical CYS  HIS rich thioredoxin 4</t>
  </si>
  <si>
    <t>AT1G08570|ACHT4|atypical CYS  HIS rich thioredoxin 4|F22O13.5|F22O13_5</t>
  </si>
  <si>
    <t>3.25028</t>
  </si>
  <si>
    <t>FvH4_1g27990</t>
  </si>
  <si>
    <t>AT3G04030|MYR2|T11I18.14|T11I18_14</t>
  </si>
  <si>
    <t>-3.70988</t>
  </si>
  <si>
    <t>FvH4_1g28420</t>
  </si>
  <si>
    <t>PREDICTED: FK506-binding protein 3-like [Fragaria vesca subsp. vesca]</t>
  </si>
  <si>
    <t>3.31228</t>
  </si>
  <si>
    <t>FvH4_1g28530</t>
  </si>
  <si>
    <t>Plastid-lipid associated protein PAP / fibrillin family protein</t>
  </si>
  <si>
    <t>AT5G09820|FBN5|Fibrillin5|MYH9.3|MYH9_3</t>
  </si>
  <si>
    <t>2.33508</t>
  </si>
  <si>
    <t>FvH4_1g28580</t>
  </si>
  <si>
    <t>polyribonucleotide nucleotidyltransferase, putative</t>
  </si>
  <si>
    <t>AT3G03710|RIF10|PNP|PDE326|resistant to inhibition with FSM 10|POLYNUCLEOTIDE PHOSPHORYLASE|PIGMENT DEFECTIVE 326|F20H23.26</t>
  </si>
  <si>
    <t>2.55892</t>
  </si>
  <si>
    <t>FvH4_1g28660</t>
  </si>
  <si>
    <t>Mog1/PsbP/DUF1795-like photosystem II reaction center PsbP family protein</t>
  </si>
  <si>
    <t>AT3G56650|PPD6|PsbP-domain protein 6|T5P19.300</t>
  </si>
  <si>
    <t>2.36072</t>
  </si>
  <si>
    <t>FvH4_1g28670</t>
  </si>
  <si>
    <t>Calcium-dependent lipid-binding (CaLB domain) family protein</t>
  </si>
  <si>
    <t>AT1G48590|CAR5|C2-domain ABA-related 5|T1N15.21|T1N15_21</t>
  </si>
  <si>
    <t>-29.19679</t>
  </si>
  <si>
    <t>FvH4_1g29230</t>
  </si>
  <si>
    <t>WW domain-containing protein</t>
  </si>
  <si>
    <t>AT2G41020|T3K9.21|T3K9_21|AT2G41030</t>
  </si>
  <si>
    <t>2.28753</t>
  </si>
  <si>
    <t>FvH4_1g29240</t>
  </si>
  <si>
    <t>AT3G56590</t>
  </si>
  <si>
    <t>-2.07766</t>
  </si>
  <si>
    <t>FvH4_1g29260</t>
  </si>
  <si>
    <t>disproportionating enzyme 2</t>
  </si>
  <si>
    <t>AT2G40840|DPE2|disproportionating enzyme 2|T20B5.4|T20B5_4</t>
  </si>
  <si>
    <t>2.78932</t>
  </si>
  <si>
    <t>FvH4_1g29330</t>
  </si>
  <si>
    <t>cytochrome P450, family 98, subfamily A, polypeptide 3</t>
  </si>
  <si>
    <t>AT2G40890|CYP98A3|REF8|cytochrome P450, family 98, subfamily A, polypeptide 3|REDUCED EPIDERMAL FLUORESCENCE 8|T20B5.9|T20B5_9</t>
  </si>
  <si>
    <t>-2.40524</t>
  </si>
  <si>
    <t>FvH4_1g29610</t>
  </si>
  <si>
    <t>2.28811</t>
  </si>
  <si>
    <t>FvH4_1g29790</t>
  </si>
  <si>
    <t>Histone superfamily protein</t>
  </si>
  <si>
    <t>AT5G10980|H3.3|HTR8|histone 3.3|T30N20.250|T30N20_250</t>
  </si>
  <si>
    <t>-2.97765</t>
  </si>
  <si>
    <t>FvH4_1g30380</t>
  </si>
  <si>
    <t>O-Glycosyl hydrolases family 17 protein</t>
  </si>
  <si>
    <t>AT1G66250|T6J19.7|T6J19_7</t>
  </si>
  <si>
    <t>-4.73441</t>
  </si>
  <si>
    <t>FvH4_2g00050</t>
  </si>
  <si>
    <t>-2.17906</t>
  </si>
  <si>
    <t>FvH4_2g00080</t>
  </si>
  <si>
    <t>pfkB-like carbohydrate kinase family protein</t>
  </si>
  <si>
    <t>AT4G10260|FRK4|FRK5|Fructokinase 4|Fructokinase 5|T9A4.3</t>
  </si>
  <si>
    <t>-50.1351</t>
  </si>
  <si>
    <t>FvH4_2g01300</t>
  </si>
  <si>
    <t>synaptotagmin A</t>
  </si>
  <si>
    <t>AT2G20990|SYTA|NTMC2TYPE1.1|ATSYTA|NTMC2T1.1|SYT1|AtSYT1|synaptotagmin A|ARABIDOPSIS THALIANA SYNAPTOTAGMIN A|SYNAPTOTAGMIN 1|F26H11.25|SYT1</t>
  </si>
  <si>
    <t>18.28815</t>
  </si>
  <si>
    <t>FvH4_2g01680</t>
  </si>
  <si>
    <t>Disease resistance-responsive (dirigent-like protein) family protein</t>
  </si>
  <si>
    <t>-29.33765</t>
  </si>
  <si>
    <t>FvH4_2g01690</t>
  </si>
  <si>
    <t>-11.77533</t>
  </si>
  <si>
    <t>FvH4_2g01880</t>
  </si>
  <si>
    <t>PREDICTED: uncharacterized protein LOC105350145 [Fragaria vesca subsp. vesca]</t>
  </si>
  <si>
    <t>2.36485</t>
  </si>
  <si>
    <t>FvH4_2g01970</t>
  </si>
  <si>
    <t>proline-rich protein 4</t>
  </si>
  <si>
    <t>AT4G38770|PRP4|ATPRP4|proline-rich protein 4|ARABIDOPSIS THALIANA PROLINE-RICH PROTEIN 4|T9A14.50|T9A14_50</t>
  </si>
  <si>
    <t>-9.01261</t>
  </si>
  <si>
    <t>FvH4_2g02240</t>
  </si>
  <si>
    <t>AT4G34830|MRL1|PDE346|MATURATION OF RBCL 1|PIGMENT DEFECTIVE 346|F11I11.70|F11I11_70</t>
  </si>
  <si>
    <t>7.0098</t>
  </si>
  <si>
    <t>FvH4_2g02540</t>
  </si>
  <si>
    <t>Leucine-rich receptor-like protein kinase family protein</t>
  </si>
  <si>
    <t>AT1G09970|LRR XI-23|RLK7|receptor-like kinase 7|F21M12.36|F21M12_36</t>
  </si>
  <si>
    <t>-2.20858</t>
  </si>
  <si>
    <t>FvH4_2g02550</t>
  </si>
  <si>
    <t>proline iminopeptidase</t>
  </si>
  <si>
    <t>AT2G14260|PIP|proline iminopeptidase|proline iminopeptidase</t>
  </si>
  <si>
    <t>-2.00104</t>
  </si>
  <si>
    <t>FvH4_2g02590</t>
  </si>
  <si>
    <t>AT1G58440|XF1|SQE1|DRY2|SQUALENE EPOXIDASE 1|DROUGHT HYPERSENSITIVE 2|F9K23.3|F9K23_3</t>
  </si>
  <si>
    <t>-43.19624</t>
  </si>
  <si>
    <t>FvH4_2g02600</t>
  </si>
  <si>
    <t>-30.16506</t>
  </si>
  <si>
    <t>FvH4_2g02652</t>
  </si>
  <si>
    <t>-2.00757</t>
  </si>
  <si>
    <t>FvH4_2g02810</t>
  </si>
  <si>
    <t>pathogenesis-related protein-1-like</t>
  </si>
  <si>
    <t>AT2G19990|PR-1-LIKE|PRH1|pathogenesis-related protein-1-like|PR-1 Homolog 1|T2G17.21|T2G17_21</t>
  </si>
  <si>
    <t>-11.53777</t>
  </si>
  <si>
    <t>FvH4_2g02870</t>
  </si>
  <si>
    <t>D-aminoacid aminotransferase-like PLP-dependent enzymes superfamily protein</t>
  </si>
  <si>
    <t>AT1G50110|BCAT6|branched-chain aminotransferase 6|F2J10.4|F2J10_4</t>
  </si>
  <si>
    <t>-5.3426</t>
  </si>
  <si>
    <t>FvH4_2g03520</t>
  </si>
  <si>
    <t>Uncharacterised conserved protein UCP031279</t>
  </si>
  <si>
    <t>AT1G58420|F9K23.5|F9K23_5</t>
  </si>
  <si>
    <t>-71.26778</t>
  </si>
  <si>
    <t>FvH4_2g03522</t>
  </si>
  <si>
    <t>serine carboxypeptidase-like 7</t>
  </si>
  <si>
    <t>AT1G33540|scpl18|serine carboxypeptidase-like 18|F10C21.18|F10C21_18</t>
  </si>
  <si>
    <t>-14.83865</t>
  </si>
  <si>
    <t>FvH4_2g03793</t>
  </si>
  <si>
    <t>Glycosyl hydrolase family 10 protein</t>
  </si>
  <si>
    <t>AT4G33840|F17I5.30|F17I5_30</t>
  </si>
  <si>
    <t>-5.81737</t>
  </si>
  <si>
    <t>FvH4_2g03900</t>
  </si>
  <si>
    <t>PREDICTED: uncharacterized protein LOC101311827 [Fragaria vesca subsp. vesca]</t>
  </si>
  <si>
    <t>-20.31694</t>
  </si>
  <si>
    <t>FvH4_2g04080</t>
  </si>
  <si>
    <t xml:space="preserve">Family of unknown function (DUF566) </t>
  </si>
  <si>
    <t>AT1G49890|QWRF2|QWRF domain containing 2|F10F5.10|F10F5_10</t>
  </si>
  <si>
    <t>-3.18244</t>
  </si>
  <si>
    <t>FvH4_2g04480</t>
  </si>
  <si>
    <t>PREDICTED: uncharacterized protein LOC101294520 [Fragaria vesca subsp. vesca]</t>
  </si>
  <si>
    <t>-86.26008</t>
  </si>
  <si>
    <t>FvH4_2g04650</t>
  </si>
  <si>
    <t>Protein of unknown function (DUF620)</t>
  </si>
  <si>
    <t>AT3G19540|BDR4|Boundary of ROP domain4|T31J18.4</t>
  </si>
  <si>
    <t>-3.14411</t>
  </si>
  <si>
    <t>FvH4_2g04720</t>
  </si>
  <si>
    <t>PREDICTED: uncharacterized protein DDB_G0280205 [Fragaria vesca subsp. vesca]</t>
  </si>
  <si>
    <t>2.11588</t>
  </si>
  <si>
    <t>FvH4_2g05560</t>
  </si>
  <si>
    <t>Protein of unknown function (DUF579)</t>
  </si>
  <si>
    <t>AT5G67210|IRX15-L|IRX15-LIKE|K21H1.17|K21H1_17</t>
  </si>
  <si>
    <t>-3.46966</t>
  </si>
  <si>
    <t>FvH4_2g05650</t>
  </si>
  <si>
    <t>Sodium/calcium exchanger family protein</t>
  </si>
  <si>
    <t>AT5G17850|CCX2|CATION Ca2+EXCHANGER2|MVA3.200|MVA3_200</t>
  </si>
  <si>
    <t>2.51435</t>
  </si>
  <si>
    <t>FvH4_2g05721</t>
  </si>
  <si>
    <t>LRR and NB-ARC domains-containing disease resistance protein</t>
  </si>
  <si>
    <t>AT4G27190|T24A18.140|T24A18_140</t>
  </si>
  <si>
    <t>2.29587</t>
  </si>
  <si>
    <t>FvH4_2g06280</t>
  </si>
  <si>
    <t>B3 domain-containing protein Os01g0234100-like isoform X7 [Rosa chinensis]</t>
  </si>
  <si>
    <t>5.86437</t>
  </si>
  <si>
    <t>FvH4_2g06380</t>
  </si>
  <si>
    <t>presequence protease 1</t>
  </si>
  <si>
    <t>AT3G19170|ATPREP1|ATZNMP|PREP1|presequence protease 1|MVI11.6</t>
  </si>
  <si>
    <t>2.03958</t>
  </si>
  <si>
    <t>FvH4_2g06400</t>
  </si>
  <si>
    <t>alpha/beta-Hydrolases superfamily protein</t>
  </si>
  <si>
    <t>AT3G48690|ATCXE12|CXE12|ARABIDOPSIS THALIANA CARBOXYESTERASE 12|T8P19.200|CXE12</t>
  </si>
  <si>
    <t>-2.58843</t>
  </si>
  <si>
    <t>FvH4_2g07401</t>
  </si>
  <si>
    <t>Transducin/WD40 repeat-like superfamily protein</t>
  </si>
  <si>
    <t>AT3G18950|K13E13.12</t>
  </si>
  <si>
    <t>-3.34666</t>
  </si>
  <si>
    <t>FvH4_2g07410</t>
  </si>
  <si>
    <t>allene oxide synthase</t>
  </si>
  <si>
    <t>AT5G42650|AOS|CYP74A|DDE2|allene oxide synthase|CYTOCHROME P450 74A|DELAYED DEHISCENCE 2</t>
  </si>
  <si>
    <t>-285.9678</t>
  </si>
  <si>
    <t>FvH4_2g08100</t>
  </si>
  <si>
    <t>Protein of unknown function (DUF677)</t>
  </si>
  <si>
    <t>AT4G34320|F10M10.90|F10M10_90</t>
  </si>
  <si>
    <t>-36.7316</t>
  </si>
  <si>
    <t>FvH4_2g08440</t>
  </si>
  <si>
    <t>Undecaprenyl pyrophosphate synthetase family protein</t>
  </si>
  <si>
    <t>AT1G11755|LEW1|LEAF WILTING 1</t>
  </si>
  <si>
    <t>-2.82625</t>
  </si>
  <si>
    <t>FvH4_2g08940</t>
  </si>
  <si>
    <t>3-ketoacyl-CoA synthase 4</t>
  </si>
  <si>
    <t>AT1G19440|KCS4|3-ketoacyl-CoA synthase 4|F18O14.21|F18O14_21</t>
  </si>
  <si>
    <t>-2.64227</t>
  </si>
  <si>
    <t>FvH4_2g09110</t>
  </si>
  <si>
    <t>NmrA-like negative transcriptional regulator family protein</t>
  </si>
  <si>
    <t>AT4G39230|AtPCBER1|PCBER1|phenylcoumaran benzylic ether reductase 1|T22F8.130|T22F8_130</t>
  </si>
  <si>
    <t>3.35333</t>
  </si>
  <si>
    <t>FvH4_2g09160</t>
  </si>
  <si>
    <t>FtsJ-like methyltransferase family protein</t>
  </si>
  <si>
    <t>AT4G25730|TRM7b|AtTRM7b|tRNA methyltransferase 7b|F14M19.10|F14M19_10</t>
  </si>
  <si>
    <t>2.06519</t>
  </si>
  <si>
    <t>FvH4_2g09250</t>
  </si>
  <si>
    <t>Glucose-1-phosphate adenylyltransferase family protein</t>
  </si>
  <si>
    <t>AT4G39210|APL3|T22F8.110|T22F8_110</t>
  </si>
  <si>
    <t>6.3418</t>
  </si>
  <si>
    <t>FvH4_2g09590</t>
  </si>
  <si>
    <t>2.31872</t>
  </si>
  <si>
    <t>FvH4_2g09740</t>
  </si>
  <si>
    <t>oxidative stress 3</t>
  </si>
  <si>
    <t>-8.25623</t>
  </si>
  <si>
    <t>FvH4_2g10110</t>
  </si>
  <si>
    <t>RNA-binding CRS1 / YhbY (CRM) domain protein</t>
  </si>
  <si>
    <t>AT2G21350|F3K23.11|F3K23_11</t>
  </si>
  <si>
    <t>4.01872</t>
  </si>
  <si>
    <t>FvH4_2g10990</t>
  </si>
  <si>
    <t>PREDICTED: uncharacterized protein LOC101311058 [Fragaria vesca subsp. vesca]</t>
  </si>
  <si>
    <t>AT5G64230|MSJ1.7|MSJ1_7</t>
  </si>
  <si>
    <t>-2.37686</t>
  </si>
  <si>
    <t>FvH4_2g11180</t>
  </si>
  <si>
    <t>Magnesium transporter CorA-like family protein</t>
  </si>
  <si>
    <t>2.03739</t>
  </si>
  <si>
    <t>FvH4_2g11260</t>
  </si>
  <si>
    <t>glutamate receptor 2.7</t>
  </si>
  <si>
    <t>AT2G29120|ATGLR2.7|GLR2.7|glutamate receptor 2.7|GLUTAMATE RECEPTOR  2.7|T9I4.20|T9I4_20</t>
  </si>
  <si>
    <t>3.78085</t>
  </si>
  <si>
    <t>FvH4_2g11320</t>
  </si>
  <si>
    <t>-6.20802</t>
  </si>
  <si>
    <t>FvH4_2g11350</t>
  </si>
  <si>
    <t>glutamate receptor 2.8</t>
  </si>
  <si>
    <t>AT2G29110|ATGLR2.8|GLR2.8|glutamate receptor 2.8|T9I4.19|T9I4_19</t>
  </si>
  <si>
    <t>-2.70214</t>
  </si>
  <si>
    <t>FvH4_2g11500</t>
  </si>
  <si>
    <t>Cox19-like CHCH family protein</t>
  </si>
  <si>
    <t>AT5G09570|At12Cys-2|F17I14.240|F17I14_240</t>
  </si>
  <si>
    <t>10.16675</t>
  </si>
  <si>
    <t>FvH4_2g12120</t>
  </si>
  <si>
    <t>leucine-rich repeat transmembrane protein kinase family protein</t>
  </si>
  <si>
    <t>AT1G34420|F12K21.25|F12K21_25</t>
  </si>
  <si>
    <t>-4.22663</t>
  </si>
  <si>
    <t>FvH4_2g12261</t>
  </si>
  <si>
    <t>PREDICTED: uncharacterized protein LOC105349729 isoform X2 [Fragaria vesca subsp. vesca]</t>
  </si>
  <si>
    <t>2.42767</t>
  </si>
  <si>
    <t>FvH4_2g12511</t>
  </si>
  <si>
    <t>hAT dimerisation domain-containing protein</t>
  </si>
  <si>
    <t>AT3G17450|MTO12.4</t>
  </si>
  <si>
    <t>-193.97198</t>
  </si>
  <si>
    <t>FvH4_2g12620</t>
  </si>
  <si>
    <t>laccase 14</t>
  </si>
  <si>
    <t>AT5G09360|LAC14|laccase 14|T5E8.160|T5E8_160</t>
  </si>
  <si>
    <t>-83.83822</t>
  </si>
  <si>
    <t>FvH4_2g13030</t>
  </si>
  <si>
    <t>gigantea protein (GI)</t>
  </si>
  <si>
    <t>AT1G22770|GI|FB|GIGANTEA|T22J18.6|T22J18_6</t>
  </si>
  <si>
    <t>2.27024</t>
  </si>
  <si>
    <t>FvH4_2g13100</t>
  </si>
  <si>
    <t>Protein of unknown function (DUF3511)</t>
  </si>
  <si>
    <t>AT4G09890|T5L19.20|T5L19_20</t>
  </si>
  <si>
    <t>-7.95301</t>
  </si>
  <si>
    <t>FvH4_2g14410</t>
  </si>
  <si>
    <t>Leucine-rich repeat transmembrane protein kinase family protein</t>
  </si>
  <si>
    <t>AT5G48940|RGFR2|RGI2|RGF1 INSENSITIVE 2|K19E20.5|K19E20_5</t>
  </si>
  <si>
    <t>-4.84952</t>
  </si>
  <si>
    <t>FvH4_2g14690</t>
  </si>
  <si>
    <t>Plant stearoyl-acyl-carrier-protein desaturase family protein</t>
  </si>
  <si>
    <t>AT1G43800|FTM1|SAD6|AAD6|FLORAL TRANSITION AT THE MERISTEM1|STEAROYL-ACYL CARRIER PROTEIN &amp;#916;9-DESATURASE6|ACYL?ACYL CARRIER PROTEIN (ACP) DESATURASE 6|F28H19.7|F28H19_7</t>
  </si>
  <si>
    <t>-141.42474</t>
  </si>
  <si>
    <t>FvH4_2g15670</t>
  </si>
  <si>
    <t>Protein phosphatase 2A regulatory B subunit family protein</t>
  </si>
  <si>
    <t>AT3G09880|ATB' BETA|F8A24.7</t>
  </si>
  <si>
    <t>-24.54315</t>
  </si>
  <si>
    <t>FvH4_2g15730</t>
  </si>
  <si>
    <t>AT5G42210|K5J14.1|K5J14_1</t>
  </si>
  <si>
    <t>4.63287</t>
  </si>
  <si>
    <t>FvH4_2g15940</t>
  </si>
  <si>
    <t>rho guanyl-nucleotide exchange factor 1</t>
  </si>
  <si>
    <t>AT4G38430|ATROPGEF1|ROPGEF1|ROP (rho of plants) guanine nucleotide exchange factor 1|F22I13.200|F22I13_200|KINASE PARTNER PROTEIN-LIKE|KPP-LIKE</t>
  </si>
  <si>
    <t>-2.1101</t>
  </si>
  <si>
    <t>FvH4_2g16000</t>
  </si>
  <si>
    <t>SKU5 similar 5</t>
  </si>
  <si>
    <t>AT1G76160|sks5|SKU5 similar 5|T23E18.10|T23E18_10</t>
  </si>
  <si>
    <t>-26.05351</t>
  </si>
  <si>
    <t>FvH4_2g16010</t>
  </si>
  <si>
    <t>chloroplast signal recognition particle component (CAO)</t>
  </si>
  <si>
    <t>AT2G47450|CAO|CPSRP43|CHAOS|CHLOROPLAST SIGNAL RECOGNITION PARTICLE 43|T30B22.25|CPSRP43</t>
  </si>
  <si>
    <t>-5.85867</t>
  </si>
  <si>
    <t>FvH4_2g16052</t>
  </si>
  <si>
    <t>Transmembrane amino acid transporter family protein</t>
  </si>
  <si>
    <t>AT1G47670|F16N3.4|F16N3_4</t>
  </si>
  <si>
    <t>-17.1874</t>
  </si>
  <si>
    <t>FvH4_2g16070</t>
  </si>
  <si>
    <t>Alanyl-tRNA synthetase, class IIc</t>
  </si>
  <si>
    <t>AT5G22800|EMB86|EMB1030|EMB263|EMBRYO DEFECTIVE 86|EMBRYO DEFECTIVE 1030|EMBRYO DEFECTIVE 263</t>
  </si>
  <si>
    <t>3.7362</t>
  </si>
  <si>
    <t>FvH4_2g16690</t>
  </si>
  <si>
    <t>DNA-binding bromodomain-containing protein</t>
  </si>
  <si>
    <t>AT1G20670|F2D10.15|F2D10_15</t>
  </si>
  <si>
    <t>2.16549</t>
  </si>
  <si>
    <t>FvH4_2g16900</t>
  </si>
  <si>
    <t>PREDICTED: uncharacterized protein LOC101304925 [Fragaria vesca subsp. vesca]</t>
  </si>
  <si>
    <t>2.3732</t>
  </si>
  <si>
    <t>FvH4_2g17060</t>
  </si>
  <si>
    <t>hydroxy methylglutaryl CoA reductase 1</t>
  </si>
  <si>
    <t>AT1G76490|HMG1|HMGR1|AtHMGR1|MAD3|hydroxy methylglutaryl CoA reductase 1|3-HYDROXY-3-METHYLGLUTARYL COA REDUCTASE 1|miRNA action deficient 3|F15M4.1|3-HYDROXY-3-METHYLGLUTARYL COA REDUCTASE|HMG-COA REDUCTASE</t>
  </si>
  <si>
    <t>-113.69404</t>
  </si>
  <si>
    <t>FvH4_2g17370</t>
  </si>
  <si>
    <t>Thioesterase/thiol ester dehydrase-isomerase superfamily protein</t>
  </si>
  <si>
    <t>AT5G48370|K23F3.9|K23F3_9</t>
  </si>
  <si>
    <t>-2.05305</t>
  </si>
  <si>
    <t>FvH4_2g17760</t>
  </si>
  <si>
    <t>ILI1 binding bHLH 1</t>
  </si>
  <si>
    <t>AT2G43060|IBH1|AtIBH1|ILI1 binding bHLH 1|MFL8.8</t>
  </si>
  <si>
    <t>-2.12835</t>
  </si>
  <si>
    <t>FvH4_2g17820</t>
  </si>
  <si>
    <t>AT5G48485|DIR1|DEFECTIVE IN INDUCED RESISTANCE 1</t>
  </si>
  <si>
    <t>-23.34326</t>
  </si>
  <si>
    <t>FvH4_2g17850</t>
  </si>
  <si>
    <t>PREDICTED: uncharacterized protein LOC101295779 [Fragaria vesca subsp. vesca]</t>
  </si>
  <si>
    <t>1669.70027</t>
  </si>
  <si>
    <t>FvH4_2g17880</t>
  </si>
  <si>
    <t>PREDICTED: embryonic stem cell-specific 5-hydroxymethylcytosine-binding protein isoform X2 [Fragaria vesca subsp. vesca]</t>
  </si>
  <si>
    <t>AT2G26470|T9J22.14|T9J22_14</t>
  </si>
  <si>
    <t>3.43759</t>
  </si>
  <si>
    <t>FvH4_2g17930</t>
  </si>
  <si>
    <t>PREDICTED: dCTP pyrophosphatase 1-like [Fragaria vesca subsp. vesca]</t>
  </si>
  <si>
    <t>AT3G25400|MWL2.8</t>
  </si>
  <si>
    <t>2.12626</t>
  </si>
  <si>
    <t>FvH4_2g17980</t>
  </si>
  <si>
    <t>RAB GTPase homolog A5B</t>
  </si>
  <si>
    <t>AT3G07410|AtRABA5b|RABA5b|RAB GTPase homolog A5B|F21O3.12</t>
  </si>
  <si>
    <t>-2.5927</t>
  </si>
  <si>
    <t>FvH4_2g18100</t>
  </si>
  <si>
    <t>AT3G07340|CIB3|CRY2-interacting bHLH 3|F21O3.5</t>
  </si>
  <si>
    <t>-44.40201</t>
  </si>
  <si>
    <t>FvH4_2g18440</t>
  </si>
  <si>
    <t>nuclear transport factor 2 (NTF2) family protein / RNA recognition motif (RRM)-containing protein</t>
  </si>
  <si>
    <t>AT3G07255</t>
  </si>
  <si>
    <t>17.81587</t>
  </si>
  <si>
    <t>FvH4_2g18490</t>
  </si>
  <si>
    <t>PREDICTED: uncharacterized protein LOC101302725 [Fragaria vesca subsp. vesca]</t>
  </si>
  <si>
    <t>AT3G25130|MJL12.7</t>
  </si>
  <si>
    <t>-4.29498</t>
  </si>
  <si>
    <t>FvH4_2g18630</t>
  </si>
  <si>
    <t>gametophytic factor 2</t>
  </si>
  <si>
    <t>AT5G48030|GFA2|gametophytic factor 2|MDN11.11|MDN11_11</t>
  </si>
  <si>
    <t>2.83077</t>
  </si>
  <si>
    <t>FvH4_2g20030</t>
  </si>
  <si>
    <t>glutathione S-transferase tau 7</t>
  </si>
  <si>
    <t>AT2G29420|ATGSTU7|GST25|GSTU7|glutathione S-transferase tau 7|GLUTATHIONE S-TRANSFERASE 25|F16P2.20|F16P2_20|GLUTATHIONE S-TRANSFERASE 25</t>
  </si>
  <si>
    <t>-4.8871</t>
  </si>
  <si>
    <t>FvH4_2g20091</t>
  </si>
  <si>
    <t>glutathione S-transferase TAU 8</t>
  </si>
  <si>
    <t>AT3G09270|ATGSTU8|GSTU8|glutathione S-transferase TAU 8|F3L24.14</t>
  </si>
  <si>
    <t>3.76572</t>
  </si>
  <si>
    <t>FvH4_2g20170</t>
  </si>
  <si>
    <t>AT1G04150|MCTP10|multiple C2 domain and transmembrane region protein 10|F20D22.8|F20D22_8</t>
  </si>
  <si>
    <t>-4.12909</t>
  </si>
  <si>
    <t>FvH4_2g20200</t>
  </si>
  <si>
    <t>transducin family protein / WD-40 repeat family protein</t>
  </si>
  <si>
    <t>AT5G43920|MRH10.1|MRH10_1</t>
  </si>
  <si>
    <t>2.29528</t>
  </si>
  <si>
    <t>FvH4_2g20280</t>
  </si>
  <si>
    <t>DENN (AEX-3) domain-containing protein</t>
  </si>
  <si>
    <t>AT2G20320|F11A3.13|F11A3_13</t>
  </si>
  <si>
    <t>-2.63212</t>
  </si>
  <si>
    <t>FvH4_2g20320</t>
  </si>
  <si>
    <t>Pyridoxal phosphate (PLP)-dependent transferases superfamily protein</t>
  </si>
  <si>
    <t>AT2G20340|AAS|AtAAS|aromatic aldehyde synthase|F11A3.11|F11A3_11</t>
  </si>
  <si>
    <t>-2.75491</t>
  </si>
  <si>
    <t>FvH4_2g20480</t>
  </si>
  <si>
    <t>Haem oxygenase-like, multi-helical</t>
  </si>
  <si>
    <t>AT5G32470|TH2|TH-2|PALE1|THIAMINE REQUIRING 2|PALE GREEN 1|F18O9.80|F18O9_80</t>
  </si>
  <si>
    <t>-2.77816</t>
  </si>
  <si>
    <t>FvH4_2g20490</t>
  </si>
  <si>
    <t>AT4G28650|PXL2|MIK1|PXY-like2|MDIS1-INTERACTING RECEPTOR LIKE KINASE1|T5F17.100|T5F17_100</t>
  </si>
  <si>
    <t>-29.73991</t>
  </si>
  <si>
    <t>FvH4_2g20740</t>
  </si>
  <si>
    <t>cellulose synthase A4</t>
  </si>
  <si>
    <t>AT5G44030|CESA4|IRX5|NWS2|cellulose synthase A4|IRREGULAR XYLEM 5|MRH10.14|MRH10_14</t>
  </si>
  <si>
    <t>-16.69779</t>
  </si>
  <si>
    <t>FvH4_2g21210</t>
  </si>
  <si>
    <t>non-intrinsic ABC protein 4</t>
  </si>
  <si>
    <t>AT1G03900|ATNAP4|NAP4|ABCI18|non-intrinsic ABC protein 4|ATP-binding cassette I18|F21M11.36</t>
  </si>
  <si>
    <t>-2.25394</t>
  </si>
  <si>
    <t>FvH4_2g21350</t>
  </si>
  <si>
    <t>Rho termination factor</t>
  </si>
  <si>
    <t>AT1G06190|RHON1|Rho-N 1|F9P14.5|F9P14_5</t>
  </si>
  <si>
    <t>2.84225</t>
  </si>
  <si>
    <t>FvH4_2g21630</t>
  </si>
  <si>
    <t>AT4G10500|DLO1|DMR6-LIKE OXYGENASE 1|F7L13.80|F7L13_80</t>
  </si>
  <si>
    <t>-2.1052</t>
  </si>
  <si>
    <t>FvH4_2g22280</t>
  </si>
  <si>
    <t>winged-helix DNA-binding transcription factor family protein</t>
  </si>
  <si>
    <t>AT2G30620|H1.2|Histone 1.2|T6B20.3|T6B20_3</t>
  </si>
  <si>
    <t>-2.37976</t>
  </si>
  <si>
    <t>FvH4_2g22500</t>
  </si>
  <si>
    <t>AT1G06800|PLA-I{gamma}1|DALL4|phospholipase A I gamma 1|DAD1-Like Lipase 4|F4H5.11|F4H5_11</t>
  </si>
  <si>
    <t>-4.28132</t>
  </si>
  <si>
    <t>FvH4_2g23030</t>
  </si>
  <si>
    <t>AT3G18670|MVE11.3</t>
  </si>
  <si>
    <t>-12.67448</t>
  </si>
  <si>
    <t>FvH4_2g23050</t>
  </si>
  <si>
    <t>chlorophyllase 1</t>
  </si>
  <si>
    <t>AT1G19670|ATCLH1|CORI1|ATHCOR1|CLH1|chlorophyllase 1|CORONATINE-INDUCED PROTEIN 1|F6F9.28|F6F9_28|CHLOROPHYLLASE</t>
  </si>
  <si>
    <t>3.8642</t>
  </si>
  <si>
    <t>FvH4_2g23100</t>
  </si>
  <si>
    <t>sulfate transporter 3;1</t>
  </si>
  <si>
    <t>AT3G51895|SULTR3;1|AST12|sulfate transporter 3;1|SULFATE TRANSPORTER 1</t>
  </si>
  <si>
    <t>-23.15132</t>
  </si>
  <si>
    <t>FvH4_2g23520</t>
  </si>
  <si>
    <t>PATATIN-like protein 9</t>
  </si>
  <si>
    <t>-2.74331</t>
  </si>
  <si>
    <t>FvH4_2g23770</t>
  </si>
  <si>
    <t>mRNA capping enzyme family protein</t>
  </si>
  <si>
    <t>AT3G09100|MZB10.13</t>
  </si>
  <si>
    <t>2.16127</t>
  </si>
  <si>
    <t>FvH4_2g23930</t>
  </si>
  <si>
    <t>EID1-like 3</t>
  </si>
  <si>
    <t>AT3G63060|EDL3|EID1-like 3|T20O10.160</t>
  </si>
  <si>
    <t>2.48037</t>
  </si>
  <si>
    <t>FvH4_2g24170</t>
  </si>
  <si>
    <t>resistance to phytophthora 1</t>
  </si>
  <si>
    <t>AT2G48070|RPH1|RESISTANCE TO PHYTOPHTHORA 1|T9J23.22</t>
  </si>
  <si>
    <t>2.60643</t>
  </si>
  <si>
    <t>FvH4_2g24300</t>
  </si>
  <si>
    <t>Protein kinase family protein</t>
  </si>
  <si>
    <t>AT5G35960|MEE13.6|MEE13_6</t>
  </si>
  <si>
    <t>2.1194</t>
  </si>
  <si>
    <t>FvH4_2g24330</t>
  </si>
  <si>
    <t>Leucine-rich repeat (LRR) family protein</t>
  </si>
  <si>
    <t>AT1G03440|F21B7.6|F21B7_6</t>
  </si>
  <si>
    <t>-8.7875</t>
  </si>
  <si>
    <t>FvH4_2g24360</t>
  </si>
  <si>
    <t>Tetratricopeptide repeat (TPR)-like superfamily protein</t>
  </si>
  <si>
    <t>AT2G30780|T11J7.17|T11J7_17</t>
  </si>
  <si>
    <t>2.01692</t>
  </si>
  <si>
    <t>FvH4_2g24570</t>
  </si>
  <si>
    <t>sister-chromatid cohesion protein 3</t>
  </si>
  <si>
    <t>AT2G47980|SCC3|ATSCC3|sister-chromatid cohesion protein 3|T9J23.3</t>
  </si>
  <si>
    <t>2.01743</t>
  </si>
  <si>
    <t>FvH4_2g24611</t>
  </si>
  <si>
    <t>Rho GTPase activating protein with PAK-box/P21-Rho-binding domain</t>
  </si>
  <si>
    <t>AT4G03100|F4C21.2</t>
  </si>
  <si>
    <t>-6.93592</t>
  </si>
  <si>
    <t>FvH4_2g24630</t>
  </si>
  <si>
    <t>-5.92513</t>
  </si>
  <si>
    <t>FvH4_2g25510</t>
  </si>
  <si>
    <t>DNA mismatch repair protein, putative</t>
  </si>
  <si>
    <t>AT4G02460|PMS1|AtPMS1|POSTMEIOTIC SEGREGATION 1|T14P8.6|T14P8_6|PMS1|AtPMS1</t>
  </si>
  <si>
    <t>5.98669</t>
  </si>
  <si>
    <t>FvH4_2g25700</t>
  </si>
  <si>
    <t>PETER PAN-like protein</t>
  </si>
  <si>
    <t>AT5G61770|PPAN|SNAIL1|PETER PAN-like protein|MAC9.8|MAC9_8</t>
  </si>
  <si>
    <t>2.15453</t>
  </si>
  <si>
    <t>FvH4_2g25730</t>
  </si>
  <si>
    <t>AT3G62860|MAGL12|F26K9.290</t>
  </si>
  <si>
    <t>-2.55598</t>
  </si>
  <si>
    <t>FvH4_2g26000</t>
  </si>
  <si>
    <t>sucrose synthase 3</t>
  </si>
  <si>
    <t>AT4G02280|SUS3|ATSUS3|sucrose synthase 3|T2H3.8|T2H3_8</t>
  </si>
  <si>
    <t>9.80696</t>
  </si>
  <si>
    <t>FvH4_2g26250</t>
  </si>
  <si>
    <t>OSBP(oxysterol binding protein)-related protein 1C</t>
  </si>
  <si>
    <t>AT4G08180|ORP1C|OSBP(oxysterol binding protein)-related protein 1C|T12G13.20|T12G13_20</t>
  </si>
  <si>
    <t>2.14047</t>
  </si>
  <si>
    <t>FvH4_2g26410</t>
  </si>
  <si>
    <t>like AUX1 3</t>
  </si>
  <si>
    <t>AT1G77690|LAX3|like AUX1 3|T32E8.2|T32E8_2|LAX3</t>
  </si>
  <si>
    <t>-4.0127</t>
  </si>
  <si>
    <t>FvH4_2g26430</t>
  </si>
  <si>
    <t>camphor resistance CrcB family protein</t>
  </si>
  <si>
    <t>AT2G41705|FEX|Fluoride Export Protein</t>
  </si>
  <si>
    <t>-2.17601</t>
  </si>
  <si>
    <t>FvH4_2g26440</t>
  </si>
  <si>
    <t>flavonol synthase 1</t>
  </si>
  <si>
    <t>AT5G08640|FLS|ATFLS1|FLS1|FLAVONOL SYNTHASE|flavonol synthase 1|T2K12.5|FLAVONOL SYNTHASE</t>
  </si>
  <si>
    <t>4.49654</t>
  </si>
  <si>
    <t>FvH4_2g27070</t>
  </si>
  <si>
    <t>Disease resistance protein (TIR-NBS-LRR class) family</t>
  </si>
  <si>
    <t>AT4G12010|DSC1|DOMINANT SUPRESSOR OF camta3 NUMBER 1|F16J13.80|F16J13_80</t>
  </si>
  <si>
    <t>-30.18613</t>
  </si>
  <si>
    <t>FvH4_2g27160</t>
  </si>
  <si>
    <t>IAA-leucine resistant (ILR)-like gene 6</t>
  </si>
  <si>
    <t>AT1G44350|ILL6|IAA-leucine resistant (ILR)-like gene 6|T18F15.9|T18F15_9</t>
  </si>
  <si>
    <t>-2.94777</t>
  </si>
  <si>
    <t>FvH4_2g27210</t>
  </si>
  <si>
    <t>Protein of unknown function (DUF630 and DUF632)</t>
  </si>
  <si>
    <t>-2.06355</t>
  </si>
  <si>
    <t>FvH4_2g27450</t>
  </si>
  <si>
    <t>AT3G47180|CTL16|F13I12.230</t>
  </si>
  <si>
    <t>-4.42832</t>
  </si>
  <si>
    <t>FvH4_2g27970</t>
  </si>
  <si>
    <t>PREDICTED: uncharacterized protein LOC101310961 [Fragaria vesca subsp. vesca]</t>
  </si>
  <si>
    <t>AT1G21560|F24J8.19|F24J8_19</t>
  </si>
  <si>
    <t>-4.64747</t>
  </si>
  <si>
    <t>FvH4_2g29030</t>
  </si>
  <si>
    <t>PREDICTED: uncharacterized protein LOC101310190 [Fragaria vesca subsp. vesca]</t>
  </si>
  <si>
    <t>AT2G25460|F13B15.12|F13B15_12</t>
  </si>
  <si>
    <t>-10.10311</t>
  </si>
  <si>
    <t>FvH4_2g29820</t>
  </si>
  <si>
    <t>pleiotropic drug resistance 12</t>
  </si>
  <si>
    <t>AT1G15520|PDR12|ATPDR12|ABCG40|ATABCG40|pleiotropic drug resistance 12|ATP-binding cassette G40|Arabidopsis thaliana ATP-binding cassette G40|T16N11.3|T16N11_3</t>
  </si>
  <si>
    <t>2.60225</t>
  </si>
  <si>
    <t>FvH4_2g29860</t>
  </si>
  <si>
    <t>PREDICTED: uncharacterized protein LOC101297404 [Fragaria vesca subsp. vesca]</t>
  </si>
  <si>
    <t>AT2G25625|CV|chloroplast vesiculation</t>
  </si>
  <si>
    <t>7.44099</t>
  </si>
  <si>
    <t>FvH4_2g29930</t>
  </si>
  <si>
    <t>Flavin-binding monooxygenase family protein</t>
  </si>
  <si>
    <t>AT5G11320|YUC4|AtYUC4|YUCCA4|F2I11.210|F2I11_210</t>
  </si>
  <si>
    <t>3.65606</t>
  </si>
  <si>
    <t>FvH4_2g30050</t>
  </si>
  <si>
    <t>TIFY domain protein 8</t>
  </si>
  <si>
    <t>AT4G32570|TIFY8|TIFY domain protein 8|F4D11.230|F4D11_230</t>
  </si>
  <si>
    <t>-2.49222</t>
  </si>
  <si>
    <t>FvH4_2g30130</t>
  </si>
  <si>
    <t>AT4G32600|F4D11.200|F4D11_200</t>
  </si>
  <si>
    <t>2.49716</t>
  </si>
  <si>
    <t>FvH4_2g30210</t>
  </si>
  <si>
    <t>Enhancer of polycomb-like transcription factor protein</t>
  </si>
  <si>
    <t>AT4G32620|EPCR1|F4D11.180|F4D11_180</t>
  </si>
  <si>
    <t>2.03276</t>
  </si>
  <si>
    <t>FvH4_2g30250</t>
  </si>
  <si>
    <t>CHY-type/CTCHY-type/RING-type Zinc finger protein</t>
  </si>
  <si>
    <t>AT5G25560|T14C9.100|T14C9_100</t>
  </si>
  <si>
    <t>2.04845</t>
  </si>
  <si>
    <t>FvH4_2g30620</t>
  </si>
  <si>
    <t>PREDICTED: protein starmaker isoform X1 [Fragaria vesca subsp. vesca]</t>
  </si>
  <si>
    <t>AT3G49601</t>
  </si>
  <si>
    <t>2.37863</t>
  </si>
  <si>
    <t>FvH4_2g31490</t>
  </si>
  <si>
    <t>Protein kinase protein with adenine nucleotide alpha hydrolases-like domain</t>
  </si>
  <si>
    <t>AT5G12000|F14F18.170|F14F18_170</t>
  </si>
  <si>
    <t>-2.14669</t>
  </si>
  <si>
    <t>FvH4_2g31570</t>
  </si>
  <si>
    <t>homolog of carrot EP3-3 chitinase</t>
  </si>
  <si>
    <t>AT3G54420|ATEP3|ATCHITIV|CHIV|EP3|homolog of carrot EP3-3 chitinase|CHITINASE CLASS IV|T14E10.4</t>
  </si>
  <si>
    <t>12.39957</t>
  </si>
  <si>
    <t>FvH4_2g31760</t>
  </si>
  <si>
    <t>Fatty acid/sphingolipid desaturase</t>
  </si>
  <si>
    <t>AT2G46210|SLD2|AtSLD2|sphingoid LCB desaturase 2|T3F17.14</t>
  </si>
  <si>
    <t>-6.02525</t>
  </si>
  <si>
    <t>FvH4_2g31790</t>
  </si>
  <si>
    <t>Leucine-rich repeat protein kinase family protein</t>
  </si>
  <si>
    <t>AT2G36570|PXC1|PXY TDR-correlated 1|F1O11.20|F1O11_20</t>
  </si>
  <si>
    <t>-3.84039</t>
  </si>
  <si>
    <t>FvH4_2g32150</t>
  </si>
  <si>
    <t>Protein of unknown function (DUF1000)</t>
  </si>
  <si>
    <t>AT2G25950|F17H15.2</t>
  </si>
  <si>
    <t>-2.5119</t>
  </si>
  <si>
    <t>FvH4_2g32590</t>
  </si>
  <si>
    <t>RNI-like superfamily protein</t>
  </si>
  <si>
    <t>AT5G23340|MKD15.20|MKD15_20</t>
  </si>
  <si>
    <t>-3.73939</t>
  </si>
  <si>
    <t>FvH4_2g32700</t>
  </si>
  <si>
    <t>hypothetical protein TanjilG_29450 [Lupinus angustifolius]</t>
  </si>
  <si>
    <t>80.46039</t>
  </si>
  <si>
    <t>FvH4_2g32710</t>
  </si>
  <si>
    <t>AT1G59540|ZCF125|T30E16.9|T30E16_9</t>
  </si>
  <si>
    <t>-11.20918</t>
  </si>
  <si>
    <t>FvH4_2g32970</t>
  </si>
  <si>
    <t>GATA type zinc finger transcription factor family protein</t>
  </si>
  <si>
    <t>AT1G10200|WLIM1|AtWLIM1|WLIM1|F14N23.8|F14N23_8</t>
  </si>
  <si>
    <t>-2.35593</t>
  </si>
  <si>
    <t>FvH4_2g32980</t>
  </si>
  <si>
    <t>nucleosome assembly protein1;1</t>
  </si>
  <si>
    <t>AT4G26110|NAP1;1|ATNAP1;1|nucleosome assembly protein1;1|ARABIDOPSIS THALIANA NUCLEOSOME ASSEMLY PROTEIN 1;1|F20B18.220|F20B18_220</t>
  </si>
  <si>
    <t>-13.91574</t>
  </si>
  <si>
    <t>FvH4_2g33010</t>
  </si>
  <si>
    <t>2.85113</t>
  </si>
  <si>
    <t>FvH4_2g33600</t>
  </si>
  <si>
    <t>PREDICTED: UPF0481 protein At3g47200-like [Fragaria vesca subsp. vesca]</t>
  </si>
  <si>
    <t>AT4G31980|F11C18.13</t>
  </si>
  <si>
    <t>-7.78593</t>
  </si>
  <si>
    <t>FvH4_2g33640</t>
  </si>
  <si>
    <t>cytochrome P450, family 81, subfamily D, polypeptide 5</t>
  </si>
  <si>
    <t>AT4G37320|CYP81D5|"cytochrome P450, family 81, subfamily D, polypeptide 5"|F6G17.8</t>
  </si>
  <si>
    <t>2.0392</t>
  </si>
  <si>
    <t>FvH4_2g33960</t>
  </si>
  <si>
    <t>AT5G47820|FRA1|FRAGILE FIBER 1|MCA23.16|MCA23_16</t>
  </si>
  <si>
    <t>-2.17345</t>
  </si>
  <si>
    <t>FvH4_2g34240</t>
  </si>
  <si>
    <t>PREDICTED: uncharacterized protein LOC101300780 [Fragaria vesca subsp. vesca]</t>
  </si>
  <si>
    <t>AT1G45688|CC1|companion of cellulose synthase 1|F2G19.25|F2G19_25</t>
  </si>
  <si>
    <t>-2.54212</t>
  </si>
  <si>
    <t>FvH4_2g34480</t>
  </si>
  <si>
    <t>plant glycogenin-like starch initiation protein 3</t>
  </si>
  <si>
    <t>AT4G33330|PGSIP3|GUX2|plant glycogenin-like starch initiation protein 3|glucuronic acid substitution of xylan 2|F17M5.90|F17M5_90</t>
  </si>
  <si>
    <t>-3.91648</t>
  </si>
  <si>
    <t>FvH4_2g34610</t>
  </si>
  <si>
    <t>origin recognition complex second largest subunit 2</t>
  </si>
  <si>
    <t>AT2G37560|ORC2|ATORC2|origin recognition complex second largest subunit 2|F13M22.6|F13M22_6</t>
  </si>
  <si>
    <t>2.56674</t>
  </si>
  <si>
    <t>FvH4_2g34730</t>
  </si>
  <si>
    <t>AT1G47480|F16N3.25|F16N3_25</t>
  </si>
  <si>
    <t>-15.54991</t>
  </si>
  <si>
    <t>FvH4_2g34890</t>
  </si>
  <si>
    <t>serine carboxypeptidase-like 40</t>
  </si>
  <si>
    <t>AT3G63470|scpl40|serine carboxypeptidase-like 40|MAA21.100</t>
  </si>
  <si>
    <t>-16.79018</t>
  </si>
  <si>
    <t>FvH4_2g34900</t>
  </si>
  <si>
    <t>-8.35293</t>
  </si>
  <si>
    <t>FvH4_2g34960</t>
  </si>
  <si>
    <t>Protein of unknown function, DUF617</t>
  </si>
  <si>
    <t>AT5G42680|MJB21.5|MJB21_5</t>
  </si>
  <si>
    <t>-7.43456</t>
  </si>
  <si>
    <t>FvH4_2g35060</t>
  </si>
  <si>
    <t>wall-associated kinase 2</t>
  </si>
  <si>
    <t>AT1G21270|WAK2|wall-associated kinase 2|F16F4.5|F16F4_5</t>
  </si>
  <si>
    <t>-3.06624</t>
  </si>
  <si>
    <t>FvH4_2g35110</t>
  </si>
  <si>
    <t>RNApolymerase sigma-subunit C</t>
  </si>
  <si>
    <t>AT3G53920|SIGC|SIG3|RNApolymerase sigma-subunit C|SIGMA FACTOR 3|F5K20.220|RNA POLYMERASE SIGMA-SUBUNIT</t>
  </si>
  <si>
    <t>2.72139</t>
  </si>
  <si>
    <t>FvH4_2g35270</t>
  </si>
  <si>
    <t>amino acid permease 1</t>
  </si>
  <si>
    <t>AT1G58360|AAP1|NAT2|AtAAP1|amino acid permease 1|NEUTRAL AMINO ACID TRANSPORTER 2</t>
  </si>
  <si>
    <t>-3.05597</t>
  </si>
  <si>
    <t>FvH4_2g35700</t>
  </si>
  <si>
    <t>tonoplast intrinsic protein 4;1</t>
  </si>
  <si>
    <t>AT2G25810|TIP4;1|tonoplast intrinsic protein 4;1|F17H15.16|F17H15_16</t>
  </si>
  <si>
    <t>-5.65776</t>
  </si>
  <si>
    <t>FvH4_2g35710</t>
  </si>
  <si>
    <t>Glyoxalase/Bleomycin resistance protein/Dioxygenase superfamily protein</t>
  </si>
  <si>
    <t>AT1G67280|AtGLYI6|GlyoxalaseI 6|F1N21.10</t>
  </si>
  <si>
    <t>-2.01268</t>
  </si>
  <si>
    <t>FvH4_2g35980</t>
  </si>
  <si>
    <t>AT5G57850|ADCL|DAT1|4-amino-4-deoxychorismate lyase|D-AA specific transaminase D-AAT|MTI20.10|MTI20_10</t>
  </si>
  <si>
    <t>-2.40725</t>
  </si>
  <si>
    <t>FvH4_2g37320</t>
  </si>
  <si>
    <t>BTB/POZ domain-containing protein</t>
  </si>
  <si>
    <t>AT2G30600|T6B20.5|T6B20_5|AT2G30610</t>
  </si>
  <si>
    <t>2.72338</t>
  </si>
  <si>
    <t>FvH4_2g37420</t>
  </si>
  <si>
    <t>RmlC-like cupins superfamily protein</t>
  </si>
  <si>
    <t>AT1G07750|F24B9.13|F24B9_13</t>
  </si>
  <si>
    <t>15.52679</t>
  </si>
  <si>
    <t>FvH4_2g37430</t>
  </si>
  <si>
    <t>PREDICTED: uncharacterized protein LOC101312597 [Fragaria vesca subsp. vesca]</t>
  </si>
  <si>
    <t>AT5G42330|MDH9.2|MDH9_2</t>
  </si>
  <si>
    <t>-24.82299</t>
  </si>
  <si>
    <t>FvH4_2g37520</t>
  </si>
  <si>
    <t>PREDICTED: uncharacterized protein LOC101304060 isoform X2 [Fragaria vesca subsp. vesca]</t>
  </si>
  <si>
    <t>AT1G63610|F2K11.3|F2K11_3</t>
  </si>
  <si>
    <t>-2.01756</t>
  </si>
  <si>
    <t>FvH4_2g37630</t>
  </si>
  <si>
    <t>PREDICTED: NADH dehydrogenase [ubiquinone]</t>
  </si>
  <si>
    <t>AT1G76200|T23E18.30|T23E18_30</t>
  </si>
  <si>
    <t>-2.14196</t>
  </si>
  <si>
    <t>FvH4_2g37930</t>
  </si>
  <si>
    <t>chloroplastic drought-induced stress protein of 32 kD</t>
  </si>
  <si>
    <t>AT1G76080|ATCDSP32|CDSP32|ARABIDOPSIS THALIANA CHLOROPLASTIC DROUGHT-INDUCED STRESS PROTEIN OF 32 KD|chloroplastic drought-induced stress protein of 32 kD|T23E18.2|T23E18_2</t>
  </si>
  <si>
    <t>-2.74438</t>
  </si>
  <si>
    <t>FvH4_2g37990</t>
  </si>
  <si>
    <t>AT1G20270|F14O10.12|F14O10_12</t>
  </si>
  <si>
    <t>-2.19705</t>
  </si>
  <si>
    <t>FvH4_2g38020</t>
  </si>
  <si>
    <t>DC1 domain-containing protein</t>
  </si>
  <si>
    <t>AT1G60420|NRX1|AtNRX1|nucleoredoxin 1|T13D8.29|T13D8_29</t>
  </si>
  <si>
    <t>3.48199</t>
  </si>
  <si>
    <t>FvH4_2g38050</t>
  </si>
  <si>
    <t>AT1G20180|T20H2.5|T20H2_5</t>
  </si>
  <si>
    <t>5.07484</t>
  </si>
  <si>
    <t>FvH4_2g38230</t>
  </si>
  <si>
    <t>AT1G75820|CLV1|FAS3|FLO5|ATCLV1|CLAVATA 1|FASCIATA 3|FLOWER DEVELOPMENT 5|T4O12.5|T4O12_5|CLV1 RECEPTOR KINASE PRECURSOR</t>
  </si>
  <si>
    <t>-8.30789</t>
  </si>
  <si>
    <t>FvH4_2g38480</t>
  </si>
  <si>
    <t>GAST1 protein homolog 1</t>
  </si>
  <si>
    <t>AT1G75750|GASA1|GAST1 protein homolog 1|F10A5.6|F10A5_6</t>
  </si>
  <si>
    <t>36.23447</t>
  </si>
  <si>
    <t>FvH4_2g38680</t>
  </si>
  <si>
    <t>lysine decarboxylase family protein</t>
  </si>
  <si>
    <t>AT2G37210|LOG3|LONELY GUY 3|T2N18.3|T2N18_3</t>
  </si>
  <si>
    <t>-2.94376</t>
  </si>
  <si>
    <t>FvH4_2g39030</t>
  </si>
  <si>
    <t>PREDICTED: protein LTV1 homolog [Fragaria vesca subsp. vesca]</t>
  </si>
  <si>
    <t>AT3G49990|F3A4.70</t>
  </si>
  <si>
    <t>2.26975</t>
  </si>
  <si>
    <t>FvH4_2g39060</t>
  </si>
  <si>
    <t>ATP binding microtubule motor family protein</t>
  </si>
  <si>
    <t>AT4G24170|T19F6.1</t>
  </si>
  <si>
    <t>13.88187</t>
  </si>
  <si>
    <t>FvH4_2g39100</t>
  </si>
  <si>
    <t>AT4G24160|T19F6.150|T19F6_150</t>
  </si>
  <si>
    <t>-2.06428</t>
  </si>
  <si>
    <t>FvH4_2g39200</t>
  </si>
  <si>
    <t>beta-galactosidase 5</t>
  </si>
  <si>
    <t>AT1G45130|BGAL5|AtBGAL5|beta-galactosidase 5|F27F5.20|F27F5_20</t>
  </si>
  <si>
    <t>-3.44871</t>
  </si>
  <si>
    <t>FvH4_2g39380</t>
  </si>
  <si>
    <t>AT1G27620|T22C5.6</t>
  </si>
  <si>
    <t>-3.10298</t>
  </si>
  <si>
    <t>FvH4_2g39590</t>
  </si>
  <si>
    <t>gamma carbonic anhydrase 1</t>
  </si>
  <si>
    <t>AT1G19580|GAMMA CA1|gamma carbonic anhydrase 1</t>
  </si>
  <si>
    <t>-2.07404</t>
  </si>
  <si>
    <t>FvH4_2g40170</t>
  </si>
  <si>
    <t>-2.08096</t>
  </si>
  <si>
    <t>FvH4_2g40240</t>
  </si>
  <si>
    <t>NAC domain containing protein 96</t>
  </si>
  <si>
    <t>AT5G46590|anac096|NAC096|NAC domain containing protein 96|F10E10.6|F10E10_6</t>
  </si>
  <si>
    <t>2.82421</t>
  </si>
  <si>
    <t>FvH4_2g40820</t>
  </si>
  <si>
    <t>Plant protein of unknown function (DUF868)</t>
  </si>
  <si>
    <t>AT5G11000|T30N20.270|T30N20_270</t>
  </si>
  <si>
    <t>-5.07034</t>
  </si>
  <si>
    <t>FvH4_2g41370</t>
  </si>
  <si>
    <t>Eukaryotic aspartyl protease family protein</t>
  </si>
  <si>
    <t>-2.1575</t>
  </si>
  <si>
    <t>FvH4_3g00030</t>
  </si>
  <si>
    <t>Na+/H+ antiporter 6</t>
  </si>
  <si>
    <t>AT1G79610|ATNHX6|NHX6|ARABIDOPSIS NA+ H+ ANTIPORTER 6|Na+ H+ antiporter 6|F20B17.4|F20B17_4</t>
  </si>
  <si>
    <t>2.03744</t>
  </si>
  <si>
    <t>FvH4_3g00840</t>
  </si>
  <si>
    <t>xyloglucan endotransglycosylase 6</t>
  </si>
  <si>
    <t>AT4G25810|XTR6|XTH23|xyloglucan endotransglycosylase 6|xyloglucan endotransglucosylase hydrolase 23|F14M19.90|F14M19_90</t>
  </si>
  <si>
    <t>-35.59645</t>
  </si>
  <si>
    <t>FvH4_3g00850</t>
  </si>
  <si>
    <t>-19.30619</t>
  </si>
  <si>
    <t>FvH4_3g01040</t>
  </si>
  <si>
    <t>NAD(P)-binding Rossmann-fold superfamily protein</t>
  </si>
  <si>
    <t>AT2G29370|F16P2.25|F16P2_25</t>
  </si>
  <si>
    <t>6.11554</t>
  </si>
  <si>
    <t>FvH4_3g01090</t>
  </si>
  <si>
    <t>PREDICTED: uncharacterized protein LOC101310868 [Fragaria vesca subsp. vesca]</t>
  </si>
  <si>
    <t>AT4G22320|T10I14.150|T10I14_150</t>
  </si>
  <si>
    <t>-3.51623</t>
  </si>
  <si>
    <t>FvH4_3g02260</t>
  </si>
  <si>
    <t>MATE efflux family protein</t>
  </si>
  <si>
    <t>AT3G21690|MIL23.25</t>
  </si>
  <si>
    <t>2.34461</t>
  </si>
  <si>
    <t>FvH4_3g02500</t>
  </si>
  <si>
    <t>glucose 6-phosphate/phosphate translocator 1</t>
  </si>
  <si>
    <t>AT5G54800|GPT1|ATGPT1|glucose 6-phosphate phosphate translocator 1|ARABIDOPSIS GLUCOSE 6-PHOSPHATE PHOSPHATE TRANSLOCATOR 1|Growing Plus-end Tracking 1|MBG8.6|MBG8_6</t>
  </si>
  <si>
    <t>28.94692</t>
  </si>
  <si>
    <t>FvH4_3g02710</t>
  </si>
  <si>
    <t>Late embryogenesis abundant (LEA) hydroxyproline-rich glycoprotein family</t>
  </si>
  <si>
    <t>AT4G05220|NHL21|C17L7.140|C17L7_140</t>
  </si>
  <si>
    <t>-5.38985</t>
  </si>
  <si>
    <t>FvH4_3g02773</t>
  </si>
  <si>
    <t>cysteine-rich RLK (RECEPTOR-like protein kinase) 25</t>
  </si>
  <si>
    <t>AT4G05200|CRK25|cysteine-rich RLK (RECEPTOR-like protein kinase) 25|C17L7.120|C17L7_120</t>
  </si>
  <si>
    <t>-5.35788</t>
  </si>
  <si>
    <t>FvH4_3g02833</t>
  </si>
  <si>
    <t>cysteine-rich RLK (RECEPTOR-like protein kinase) 29</t>
  </si>
  <si>
    <t>AT4G21410|CRK29|cysteine-rich RLK (RECEPTOR-like protein kinase) 29|F18E5.30</t>
  </si>
  <si>
    <t>-5.4076</t>
  </si>
  <si>
    <t>FvH4_3g03430</t>
  </si>
  <si>
    <t>receptor kinase 3</t>
  </si>
  <si>
    <t>AT4G21380|ARK3|RK3|receptor kinase 3|T6K22.110|T6K22_110</t>
  </si>
  <si>
    <t>-2.44752</t>
  </si>
  <si>
    <t>FvH4_3g03521</t>
  </si>
  <si>
    <t>S-domain-1 29</t>
  </si>
  <si>
    <t>AT1G61380|SD1-29|LORE|S-domain-1 29|ipooligosaccharide-specific reduced elicitation|T1F9.13|T1F9_13</t>
  </si>
  <si>
    <t>2.43306</t>
  </si>
  <si>
    <t>FvH4_3g03650</t>
  </si>
  <si>
    <t>Adenine nucleotide alpha hydrolases-like superfamily protein</t>
  </si>
  <si>
    <t>AT1G11360|T23J18.35|T23J18_35</t>
  </si>
  <si>
    <t>-2.81913</t>
  </si>
  <si>
    <t>FvH4_3g03680</t>
  </si>
  <si>
    <t>myb domain protein 58</t>
  </si>
  <si>
    <t>AT1G16490|ATMYB58|MYB58|MYB DOMAIN PROTEIN 58|F3O9.29|F3O9_29|MYB58</t>
  </si>
  <si>
    <t>-5.46088</t>
  </si>
  <si>
    <t>FvH4_3g03690</t>
  </si>
  <si>
    <t>Protein of unknown function (DUF594)</t>
  </si>
  <si>
    <t>AT5G45480|MFC19.15|MFC19_15</t>
  </si>
  <si>
    <t>-8.80308</t>
  </si>
  <si>
    <t>FvH4_3g03940</t>
  </si>
  <si>
    <t>F-box family protein</t>
  </si>
  <si>
    <t>AT3G06240|F28L1.18|F28L1_18</t>
  </si>
  <si>
    <t>-6.76806</t>
  </si>
  <si>
    <t>FvH4_3g03960</t>
  </si>
  <si>
    <t>NAD(P)H dehydrogenase B2</t>
  </si>
  <si>
    <t>AT4G05020|NDB2|NAD(P)H dehydrogenase B2|C17L7.11</t>
  </si>
  <si>
    <t>2.53539</t>
  </si>
  <si>
    <t>FvH4_3g04090</t>
  </si>
  <si>
    <t>sphingosine kinase 1</t>
  </si>
  <si>
    <t>AT4G21540|SPHK1|sphingosine kinase 1|F18E5.160|F18E5_160</t>
  </si>
  <si>
    <t>2.14954</t>
  </si>
  <si>
    <t>FvH4_3g04200</t>
  </si>
  <si>
    <t>homolog of yeast sucrose nonfermenting 4</t>
  </si>
  <si>
    <t>AT1G09020|SNF4|ATSNF4|KIN&amp;#946;&amp;#947;|homolog of yeast sucrose nonfermenting 4|F7G19.11|F7G19_11|PUTATIVE ACTIVATOR SUBUNIT OF SNF1-RELATED PROTEIN KINASE SNF4</t>
  </si>
  <si>
    <t>5.4737</t>
  </si>
  <si>
    <t>FvH4_3g04250</t>
  </si>
  <si>
    <t>Putative lysine decarboxylase family protein</t>
  </si>
  <si>
    <t>AT4G35190|LOG5|LONELY GUY 5|T12J5.60|T12J5_60</t>
  </si>
  <si>
    <t>-2.07562</t>
  </si>
  <si>
    <t>FvH4_3g04320</t>
  </si>
  <si>
    <t>oxidoreductase, zinc-binding dehydrogenase family protein</t>
  </si>
  <si>
    <t>AT4G21580|F17L22.40</t>
  </si>
  <si>
    <t>-2.45171</t>
  </si>
  <si>
    <t>FvH4_3g04330</t>
  </si>
  <si>
    <t>AT1G63840|T12P18.14|T12P18_14</t>
  </si>
  <si>
    <t>-5.17394</t>
  </si>
  <si>
    <t>FvH4_3g04340</t>
  </si>
  <si>
    <t>2.15839</t>
  </si>
  <si>
    <t>FvH4_3g04500</t>
  </si>
  <si>
    <t>STRUBBELIG-receptor family 3</t>
  </si>
  <si>
    <t>AT4G03390|SRF3|STRUBBELIG-receptor family 3|F4C21.35|F4C21_35</t>
  </si>
  <si>
    <t>-2.26453</t>
  </si>
  <si>
    <t>FvH4_3g04600</t>
  </si>
  <si>
    <t>serine carboxypeptidase-like 31</t>
  </si>
  <si>
    <t>AT1G11080|scpl31|serine carboxypeptidase-like 31|T19D16.4|T19D16_4</t>
  </si>
  <si>
    <t>-10.86343</t>
  </si>
  <si>
    <t>FvH4_3g04610</t>
  </si>
  <si>
    <t>cytokinin oxidase 7</t>
  </si>
  <si>
    <t>AT5G21482|CKX7|ATCKX5|cytokinin oxidase 7|ARABIDOPSIS THALIANA CYTOKININ OXIDASE 5</t>
  </si>
  <si>
    <t>-9.81869</t>
  </si>
  <si>
    <t>FvH4_3g04680</t>
  </si>
  <si>
    <t>PREDICTED: polyphenol oxidase, chloroplastic-like [Fragaria vesca subsp. vesca]</t>
  </si>
  <si>
    <t>-10.4706</t>
  </si>
  <si>
    <t>FvH4_3g05380</t>
  </si>
  <si>
    <t>PREDICTED: uncharacterized protein LOC101306306 [Fragaria vesca subsp. vesca]</t>
  </si>
  <si>
    <t>AT1G30130|T2H7.7|T2H7_7</t>
  </si>
  <si>
    <t>-4.62234</t>
  </si>
  <si>
    <t>FvH4_3g05550</t>
  </si>
  <si>
    <t>PREDICTED: uncharacterized protein LOC105350250 [Fragaria vesca subsp. vesca]</t>
  </si>
  <si>
    <t>AT2G34540|T31E10.12|T31E10_12</t>
  </si>
  <si>
    <t>-8.00378</t>
  </si>
  <si>
    <t>FvH4_3g05740</t>
  </si>
  <si>
    <t>AT5G17680|MVA3.30|MVA3_30</t>
  </si>
  <si>
    <t>5.58208</t>
  </si>
  <si>
    <t>FvH4_3g05860</t>
  </si>
  <si>
    <t>Minichromosome maintenance (MCM2/3/5) family protein</t>
  </si>
  <si>
    <t>AT5G46280|MCM3|MINICHROMOSOME MAINTENANCE 3|MPL12.6|MPL12_6</t>
  </si>
  <si>
    <t>2.20697</t>
  </si>
  <si>
    <t>FvH4_3g05890</t>
  </si>
  <si>
    <t>PREDICTED: uncharacterized protein ycf23-like [Fragaria vesca subsp. vesca]</t>
  </si>
  <si>
    <t>3.02881</t>
  </si>
  <si>
    <t>FvH4_3g06030</t>
  </si>
  <si>
    <t>glycosyl hydrolase family 17 protein</t>
  </si>
  <si>
    <t>AT2G39640|F12L6.1</t>
  </si>
  <si>
    <t>-17.02692</t>
  </si>
  <si>
    <t>FvH4_3g06460</t>
  </si>
  <si>
    <t>5'-3' exonuclease family protein</t>
  </si>
  <si>
    <t>AT1G29630|F15D2.37|F15D2_37</t>
  </si>
  <si>
    <t>-4.45294</t>
  </si>
  <si>
    <t>FvH4_3g06610</t>
  </si>
  <si>
    <t>AT1G29670|GDSL1|F15D2.22|F15D2_22</t>
  </si>
  <si>
    <t>-7.45904</t>
  </si>
  <si>
    <t>FvH4_3g06670</t>
  </si>
  <si>
    <t>-3.36724</t>
  </si>
  <si>
    <t>FvH4_3g06690</t>
  </si>
  <si>
    <t>hydroxycinnamoyl-CoA shikimate/quinate hydroxycinnamoyl transferase</t>
  </si>
  <si>
    <t>AT5G48930|HCT|hydroxycinnamoyl-CoA shikimate quinate hydroxycinnamoyl transferase|K19E20.4|K19E20_4</t>
  </si>
  <si>
    <t>-2.37105</t>
  </si>
  <si>
    <t>FvH4_3g06890</t>
  </si>
  <si>
    <t>2.55154</t>
  </si>
  <si>
    <t>FvH4_3g06960</t>
  </si>
  <si>
    <t>Leucine-rich repeat transmembrane protein kinase</t>
  </si>
  <si>
    <t>AT3G14840|LIK1|LysM RLK1-interacting kinase 1|T21E2.2</t>
  </si>
  <si>
    <t>-4.11457</t>
  </si>
  <si>
    <t>FvH4_3g07044</t>
  </si>
  <si>
    <t>receptor-like kinase in flowers 1</t>
  </si>
  <si>
    <t>-2.29432</t>
  </si>
  <si>
    <t>FvH4_3g07045</t>
  </si>
  <si>
    <t>AT1G29750|RKF1|receptor-like kinase in flowers 1|F1N18.19|F1N18_19|RECEPTOR-LIKE SERINE THREONINE KINASE</t>
  </si>
  <si>
    <t>2.02416</t>
  </si>
  <si>
    <t>FvH4_3g07420</t>
  </si>
  <si>
    <t>cellulose synthase family protein</t>
  </si>
  <si>
    <t>AT4G18780|CESA8|IRX1|ATCESA8|LEW2|CELLULOSE SYNTHASE 8|IRREGULAR XYLEM 1|LEAF WILTING 2|F28A21.190|F28A21_190</t>
  </si>
  <si>
    <t>-29.34945</t>
  </si>
  <si>
    <t>FvH4_3g07541</t>
  </si>
  <si>
    <t>AT3G47570|F1P2.120</t>
  </si>
  <si>
    <t>-136.95586</t>
  </si>
  <si>
    <t>FvH4_3g07750</t>
  </si>
  <si>
    <t>Auxin-responsive family protein</t>
  </si>
  <si>
    <t>AT4G12980|DEG18|Araport11|Auxin-responsive family protein gene|F25G13.70|F25G13_70</t>
  </si>
  <si>
    <t>4.89115</t>
  </si>
  <si>
    <t>FvH4_3g08400</t>
  </si>
  <si>
    <t>Optic atrophy 3 protein (OPA3)</t>
  </si>
  <si>
    <t>AT1G28510|F3M18.5|F3M18_5</t>
  </si>
  <si>
    <t>-3.14663</t>
  </si>
  <si>
    <t>FvH4_3g08430</t>
  </si>
  <si>
    <t>Protein of unknown function, DUF599</t>
  </si>
  <si>
    <t>AT5G46060|MCL19.11|MCL19_11</t>
  </si>
  <si>
    <t>-181.70229</t>
  </si>
  <si>
    <t>FvH4_3g08470</t>
  </si>
  <si>
    <t>Thioredoxin superfamily protein</t>
  </si>
  <si>
    <t>AT1G28480|GRX480|ROXY19|GRXC9|F3M18.8|F3M18_8</t>
  </si>
  <si>
    <t>-3.77812</t>
  </si>
  <si>
    <t>FvH4_3g08930</t>
  </si>
  <si>
    <t>3.44407</t>
  </si>
  <si>
    <t>FvH4_3g08940</t>
  </si>
  <si>
    <t>Late embryogenesis abundant protein (LEA) family protein</t>
  </si>
  <si>
    <t>AT5G44310|K9L2.7|K9L2_7</t>
  </si>
  <si>
    <t>695.3948</t>
  </si>
  <si>
    <t>FvH4_3g08950</t>
  </si>
  <si>
    <t>2294.35586</t>
  </si>
  <si>
    <t>FvH4_3g09090</t>
  </si>
  <si>
    <t>Concanavalin A-like lectin protein kinase family protein</t>
  </si>
  <si>
    <t>AT4G04960|LecRK-VII.1|L-type lectin receptor kinase VII.1|T32N4.9|T32N4_9</t>
  </si>
  <si>
    <t>4.243</t>
  </si>
  <si>
    <t>FvH4_3g09390</t>
  </si>
  <si>
    <t>DNA mismatch repair protein MutS, type 2</t>
  </si>
  <si>
    <t>AT1G65070|F16G16.7|F16G16_7</t>
  </si>
  <si>
    <t>2.08268</t>
  </si>
  <si>
    <t>FvH4_3g09660</t>
  </si>
  <si>
    <t>AT2G34650|PID|ABR|PINOID|ABRUPTUS|T31E10.1|T31E10_1|PINOID|PROTEIN KINASE PINOID</t>
  </si>
  <si>
    <t>-3.30962</t>
  </si>
  <si>
    <t>FvH4_3g09670</t>
  </si>
  <si>
    <t>Carbohydrate-binding X8 domain superfamily protein</t>
  </si>
  <si>
    <t>AT4G05430|C6L9.110|C6L9_110</t>
  </si>
  <si>
    <t>-13.33244</t>
  </si>
  <si>
    <t>FvH4_3g10930</t>
  </si>
  <si>
    <t>FAD-binding Berberine family protein</t>
  </si>
  <si>
    <t>AT5G44440|MFC16.10|MFC16_10</t>
  </si>
  <si>
    <t>3.85017</t>
  </si>
  <si>
    <t>FvH4_3g10990</t>
  </si>
  <si>
    <t>AT4G20840|AtBBE21|OGOX2|oligogalacturonide oxidase 2|F21C20.190|F21C20_190</t>
  </si>
  <si>
    <t>-13.90815</t>
  </si>
  <si>
    <t>FvH4_3g11330</t>
  </si>
  <si>
    <t>AT1G30700|AtBBE8|T5I8.15|T5I8_15</t>
  </si>
  <si>
    <t>-4.14392</t>
  </si>
  <si>
    <t>FvH4_3g11410</t>
  </si>
  <si>
    <t>Uncharacterised protein family (UPF0497)</t>
  </si>
  <si>
    <t>AT5G44550|CASPL1B1|CASP-like protein 1B1|MFC16.23|MFC16_23</t>
  </si>
  <si>
    <t>-3.92842</t>
  </si>
  <si>
    <t>FvH4_3g11691</t>
  </si>
  <si>
    <t>Zinc finger (C3HC4-type RING finger) family protein</t>
  </si>
  <si>
    <t>-2.78767</t>
  </si>
  <si>
    <t>FvH4_3g11980</t>
  </si>
  <si>
    <t>Argonaute family protein</t>
  </si>
  <si>
    <t>AT1G31280|AGO2|AtAGO2|argonaute 2|T19E23.7|T19E23_7</t>
  </si>
  <si>
    <t>-2.21522</t>
  </si>
  <si>
    <t>FvH4_3g12351</t>
  </si>
  <si>
    <t>Single hybrid motif superfamily protein</t>
  </si>
  <si>
    <t>AT2G35120|T4C15.21|T4C15_21</t>
  </si>
  <si>
    <t>-5.10936</t>
  </si>
  <si>
    <t>FvH4_3g12360</t>
  </si>
  <si>
    <t>AT2G35130|PPR_66|AtPPR66L|Pentatricopeptide repeat 66|T4C15.20|T4C15_20</t>
  </si>
  <si>
    <t>7.48083</t>
  </si>
  <si>
    <t>FvH4_3g12620</t>
  </si>
  <si>
    <t>PREDICTED: uncharacterized protein LOC105350362 [Fragaria vesca subsp. vesca]</t>
  </si>
  <si>
    <t>AT4G19980|F18F4.80|F18F4_80</t>
  </si>
  <si>
    <t>-216.30941</t>
  </si>
  <si>
    <t>FvH4_3g12900</t>
  </si>
  <si>
    <t>zinc transporter 1 precursor</t>
  </si>
  <si>
    <t>AT3G12750|ZIP1|AtZIP1|zinc transporter 1 precursor|MBK21.8</t>
  </si>
  <si>
    <t>-38.00198</t>
  </si>
  <si>
    <t>FvH4_3g13010</t>
  </si>
  <si>
    <t>Y-family DNA polymerase H</t>
  </si>
  <si>
    <t>AT5G44740|POLH|Y-family DNA polymerase H|K23L20.8|K23L20_8</t>
  </si>
  <si>
    <t>2.14088</t>
  </si>
  <si>
    <t>FvH4_3g13040</t>
  </si>
  <si>
    <t>AT2G40980|T3K9.25|T3K9_25</t>
  </si>
  <si>
    <t>-3.72192</t>
  </si>
  <si>
    <t>FvH4_3g13230</t>
  </si>
  <si>
    <t>myb domain protein 67</t>
  </si>
  <si>
    <t>AT3G12720|ATY53|ATMYB67|MYB67|myb domain protein 67|MBK21.26</t>
  </si>
  <si>
    <t>-8.10595</t>
  </si>
  <si>
    <t>FvH4_3g13280</t>
  </si>
  <si>
    <t>PREDICTED: uncharacterized protein LOC101300513 [Fragaria vesca subsp. vesca]</t>
  </si>
  <si>
    <t>AT4G20150|F1C12.70|F1C12_70</t>
  </si>
  <si>
    <t>-2.00383</t>
  </si>
  <si>
    <t>FvH4_3g13860</t>
  </si>
  <si>
    <t>3.18135</t>
  </si>
  <si>
    <t>FvH4_3g14010</t>
  </si>
  <si>
    <t>organic cation/carnitine transporter 3</t>
  </si>
  <si>
    <t>AT1G16390|ATOCT3|OCT3|organic cation carnitine transporter 3|F3O9.19|F3O9_19</t>
  </si>
  <si>
    <t>8.08847</t>
  </si>
  <si>
    <t>FvH4_3g15240</t>
  </si>
  <si>
    <t>Cytochrome P450 superfamily protein</t>
  </si>
  <si>
    <t>AT2G26710|BAS1|CYP734A1|CYP72B1|PHYB ACTIVATION TAGGED SUPPRESSOR 1|F18A8.8|F18A8_8</t>
  </si>
  <si>
    <t>120.72462</t>
  </si>
  <si>
    <t>FvH4_3g15320</t>
  </si>
  <si>
    <t>myb domain protein 63</t>
  </si>
  <si>
    <t>AT1G79180|ATMYB63|MYB63|MYB DOMAIN PROTEIN 63|YUP8H12R.21|YUP8H12R_21|MYB63</t>
  </si>
  <si>
    <t>5.85852</t>
  </si>
  <si>
    <t>FvH4_3g15550</t>
  </si>
  <si>
    <t>activator of spomin::LUC2</t>
  </si>
  <si>
    <t>AT3G12890|ASML2|activator of spomin::LUC2|MJM20.3</t>
  </si>
  <si>
    <t>-2.21569</t>
  </si>
  <si>
    <t>FvH4_3g15890</t>
  </si>
  <si>
    <t>TCP-1/cpn60 chaperonin family protein</t>
  </si>
  <si>
    <t>AT5G26360|F9D12.18|F9D12_18</t>
  </si>
  <si>
    <t>2.1926</t>
  </si>
  <si>
    <t>FvH4_3g16040</t>
  </si>
  <si>
    <t>NAC domain containing protein 1</t>
  </si>
  <si>
    <t>AT1G56010|NAC1|anac021|ANAC022|NAC domain containing protein 1|Arabidopsis NAC domain containing protein 21|Arabidopsis NAC domain containing protein 22|F14J16.32</t>
  </si>
  <si>
    <t>2.27044</t>
  </si>
  <si>
    <t>FvH4_3g16070</t>
  </si>
  <si>
    <t>AT1G16670|CRPK1|cold-responsive protein kinase 1|F19K19.4|F19K19_4</t>
  </si>
  <si>
    <t>-2.78939</t>
  </si>
  <si>
    <t>FvH4_3g16210</t>
  </si>
  <si>
    <t>glutathione S-transferase TAU 19</t>
  </si>
  <si>
    <t>AT1G78380|ATGSTU19|GST8|GSTU19|A. THALIANA GLUTATHIONE S-TRANSFERASE TAU 19|GLUTATHIONE TRANSFERASE 8|glutathione S-transferase TAU 19|F3F9.11|F3F9_11</t>
  </si>
  <si>
    <t>-2.74386</t>
  </si>
  <si>
    <t>FvH4_3g16600</t>
  </si>
  <si>
    <t>interactor of constitutive active rops 1</t>
  </si>
  <si>
    <t>AT1G17140|ICR1|RIP1|interactor of constitutively active ROP 1|ROP INTERACTIVE PARTNER 1|F20D23.32</t>
  </si>
  <si>
    <t>2.45555</t>
  </si>
  <si>
    <t>FvH4_3g17130</t>
  </si>
  <si>
    <t>F-box/RNI-like/FBD-like domains-containing protein</t>
  </si>
  <si>
    <t>AT3G50710|T3A5.90</t>
  </si>
  <si>
    <t>4.93582</t>
  </si>
  <si>
    <t>FvH4_3g17161</t>
  </si>
  <si>
    <t>F-box/RNI-like superfamily protein</t>
  </si>
  <si>
    <t>AT3G59200|F25L23.60</t>
  </si>
  <si>
    <t>2.34213</t>
  </si>
  <si>
    <t>FvH4_3g17380</t>
  </si>
  <si>
    <t>complex 1 family protein / LVR family protein</t>
  </si>
  <si>
    <t>AT3G62810|F26K9.240</t>
  </si>
  <si>
    <t>-2.14168</t>
  </si>
  <si>
    <t>FvH4_3g17630</t>
  </si>
  <si>
    <t>Nodulin MtN3 family protein</t>
  </si>
  <si>
    <t>AT3G14770|SWEET2|AtSWEET2|T21E2.6</t>
  </si>
  <si>
    <t>-3.41473</t>
  </si>
  <si>
    <t>FvH4_3g17740</t>
  </si>
  <si>
    <t>AT1G53490|HEI10|homolog of human HEI10 ( Enhancer of cell Invasion No.10)|F22G10.16</t>
  </si>
  <si>
    <t>2.80622</t>
  </si>
  <si>
    <t>FvH4_3g17990</t>
  </si>
  <si>
    <t>BES1/BZR1 homolog 4</t>
  </si>
  <si>
    <t>AT1G78700|BEH4|BES1 BZR1 homolog 4|F9K20.26|F9K20_26</t>
  </si>
  <si>
    <t>-2.72963</t>
  </si>
  <si>
    <t>FvH4_3g18210</t>
  </si>
  <si>
    <t>anaphase promoting complex 6</t>
  </si>
  <si>
    <t>AT1G78770|APC6|anaphase promoting complex 6|F9K20.19|F9K20_19</t>
  </si>
  <si>
    <t>-3.7404</t>
  </si>
  <si>
    <t>FvH4_3g18650</t>
  </si>
  <si>
    <t>Plant protein of unknown function (DUF828)</t>
  </si>
  <si>
    <t>AT1G73140|TBL31|F3N23.34|F3N23_34</t>
  </si>
  <si>
    <t>-51.5301</t>
  </si>
  <si>
    <t>FvH4_3g19741</t>
  </si>
  <si>
    <t>AT5G55050|K13P22.5|K13P22_5</t>
  </si>
  <si>
    <t>2.29765</t>
  </si>
  <si>
    <t>FvH4_3g19950</t>
  </si>
  <si>
    <t>PREDICTED: uncharacterized protein LOC101311842 [Fragaria vesca subsp. vesca]</t>
  </si>
  <si>
    <t>AT1G53035</t>
  </si>
  <si>
    <t>11.06626</t>
  </si>
  <si>
    <t>FvH4_3g20240</t>
  </si>
  <si>
    <t>2.20832</t>
  </si>
  <si>
    <t>FvH4_3g20550</t>
  </si>
  <si>
    <t>CBS domain-containing protein</t>
  </si>
  <si>
    <t>AT5G53750|MGN6.11|MGN6_11</t>
  </si>
  <si>
    <t>-2.63563</t>
  </si>
  <si>
    <t>FvH4_3g20880</t>
  </si>
  <si>
    <t>monodehydroascorbate reductase 1</t>
  </si>
  <si>
    <t>AT3G52880|ATMDAR1|MDAR1|monodehydroascorbate reductase 1|F8J2.50</t>
  </si>
  <si>
    <t>-4.7305</t>
  </si>
  <si>
    <t>FvH4_3g21490</t>
  </si>
  <si>
    <t>-12.01735</t>
  </si>
  <si>
    <t>FvH4_3g21550</t>
  </si>
  <si>
    <t>PREDICTED: uncharacterized protein LOC105350511 [Fragaria vesca subsp. vesca]</t>
  </si>
  <si>
    <t>AT5G54585</t>
  </si>
  <si>
    <t>25.86972</t>
  </si>
  <si>
    <t>FvH4_3g21680</t>
  </si>
  <si>
    <t>HSP20-like chaperones superfamily protein</t>
  </si>
  <si>
    <t>AT5G54660|MRB17.16|MRB17_16</t>
  </si>
  <si>
    <t>-2.58038</t>
  </si>
  <si>
    <t>FvH4_3g22070</t>
  </si>
  <si>
    <t>-22.77362</t>
  </si>
  <si>
    <t>FvH4_3g22190</t>
  </si>
  <si>
    <t>AT1G50900|GDC1|LTD|Grana Deficient Chloroplast 1|LHCP translocation defect|F8A12.12|F8A12_12</t>
  </si>
  <si>
    <t>2.05018</t>
  </si>
  <si>
    <t>FvH4_3g22200</t>
  </si>
  <si>
    <t>FK506-binding protein 12</t>
  </si>
  <si>
    <t>AT5G64350|FKBP12|ATFKBP12|FKP12|FK506-binding protein 12|ARABIDOPSIS THALIANA FK506-BINDING PROTEIN 12|MSJ1.19|MSJ1_19|immunophilin</t>
  </si>
  <si>
    <t>-3.65507</t>
  </si>
  <si>
    <t>FvH4_3g22290</t>
  </si>
  <si>
    <t>PREDICTED: uncharacterized protein LOC105350834 [Fragaria vesca subsp. vesca]</t>
  </si>
  <si>
    <t>AT1G32120|F3C3.9|F3C3_9</t>
  </si>
  <si>
    <t>-3.50475</t>
  </si>
  <si>
    <t>FvH4_3g22690</t>
  </si>
  <si>
    <t>cullin 1</t>
  </si>
  <si>
    <t>AT4G02570|ATCUL1|CUL1|AXR6|ICU13|ETA1|cullin 1|AUXIN RESISTANT 6|INCURVATA 13||T10P11.26|T10P11_26</t>
  </si>
  <si>
    <t>-3.6824</t>
  </si>
  <si>
    <t>FvH4_3g22740</t>
  </si>
  <si>
    <t>Translation initiation factor SUI1 family protein</t>
  </si>
  <si>
    <t>AT5G54940|MBG8.21|MBG8_21</t>
  </si>
  <si>
    <t>-4.02051</t>
  </si>
  <si>
    <t>FvH4_3g22760</t>
  </si>
  <si>
    <t>PREDICTED: uncharacterized protein LOC101299752 [Fragaria vesca subsp. vesca]</t>
  </si>
  <si>
    <t>AT1G50710|AUG4|augmin subunit 4|F17J6.23|F17J6_23</t>
  </si>
  <si>
    <t>6.80672</t>
  </si>
  <si>
    <t>FvH4_3g23270</t>
  </si>
  <si>
    <t>PREDICTED: uncharacterized protein LOC105350538 [Fragaria vesca subsp. vesca]</t>
  </si>
  <si>
    <t>-7.96868</t>
  </si>
  <si>
    <t>FvH4_3g23380</t>
  </si>
  <si>
    <t>glycosyl hydrolase 9B8</t>
  </si>
  <si>
    <t>AT2G32990|AtGH9B8|GH9B8|glycosyl hydrolase 9B8|T21L14.7|T21L14_7</t>
  </si>
  <si>
    <t>-5.11691</t>
  </si>
  <si>
    <t>FvH4_3g23440</t>
  </si>
  <si>
    <t>ethylene response factor 7</t>
  </si>
  <si>
    <t>AT3G20310|ATERF-7|ATERF7|ERF7|ethylene response factor 7|MQC12.13</t>
  </si>
  <si>
    <t>-2.00892</t>
  </si>
  <si>
    <t>FvH4_3g23540</t>
  </si>
  <si>
    <t>trigger factor type chaperone family protein</t>
  </si>
  <si>
    <t>AT5G55220|TIG1|MCO15.17|MCO15_17</t>
  </si>
  <si>
    <t>2.90906</t>
  </si>
  <si>
    <t>FvH4_3g23690</t>
  </si>
  <si>
    <t>ENHANCED DOWNY MILDEW 2</t>
  </si>
  <si>
    <t>AT5G55390|EDM2|ENHANCED DOWNY MILDEW 2|MTE17.10|MTE17_10</t>
  </si>
  <si>
    <t>2.04493</t>
  </si>
  <si>
    <t>FvH4_3g23750</t>
  </si>
  <si>
    <t>AT1G50590|F11F12.9|F11F12_9</t>
  </si>
  <si>
    <t>-4.86406</t>
  </si>
  <si>
    <t>FvH4_3g23870</t>
  </si>
  <si>
    <t>AT5G49760|HPCA1|K2I5.13|K2I5_13</t>
  </si>
  <si>
    <t>2.77957</t>
  </si>
  <si>
    <t>FvH4_3g24410</t>
  </si>
  <si>
    <t>cytochrome P450, family 716, subfamily A, polypeptide 1</t>
  </si>
  <si>
    <t>AT5G36110|CYP716A1|cytochrome P450, family 716, subfamily A, polypeptide 1|MAB16.5|MAB16_5</t>
  </si>
  <si>
    <t>-14.84997</t>
  </si>
  <si>
    <t>FvH4_3g24670</t>
  </si>
  <si>
    <t>NAD+ ADP-ribosyltransferases;NAD+ ADP-ribosyltransferases</t>
  </si>
  <si>
    <t>AT5G22470|PARP3|AtPARP3|Poly(ADP-Ribose) Polymerase 3|MQJ16.1|MQJ16_1</t>
  </si>
  <si>
    <t>32.58451</t>
  </si>
  <si>
    <t>FvH4_3g25250</t>
  </si>
  <si>
    <t>HNH endonuclease</t>
  </si>
  <si>
    <t>2.76425</t>
  </si>
  <si>
    <t>FvH4_3g25360</t>
  </si>
  <si>
    <t>Protein of unknown function, DUF584</t>
  </si>
  <si>
    <t>AT3G15040|K15M2.18</t>
  </si>
  <si>
    <t>-3.54098</t>
  </si>
  <si>
    <t>FvH4_3g25980</t>
  </si>
  <si>
    <t>Protein of unknown function (DUF1279)</t>
  </si>
  <si>
    <t>AT2G27290|F12K2.13|F12K2_13</t>
  </si>
  <si>
    <t>2.73728</t>
  </si>
  <si>
    <t>FvH4_3g26180</t>
  </si>
  <si>
    <t>AT5G22050</t>
  </si>
  <si>
    <t>-3.03263</t>
  </si>
  <si>
    <t>FvH4_3g26210</t>
  </si>
  <si>
    <t>PREDICTED: uncharacterized protein LOC101309119 [Fragaria vesca subsp. vesca]</t>
  </si>
  <si>
    <t>7.13022</t>
  </si>
  <si>
    <t>FvH4_3g26820</t>
  </si>
  <si>
    <t>AT3G44050|F26G5.1</t>
  </si>
  <si>
    <t>-4.14654</t>
  </si>
  <si>
    <t>FvH4_3g26961</t>
  </si>
  <si>
    <t>Glycosyl hydrolase family protein</t>
  </si>
  <si>
    <t>AT5G20950|BGLC1|F22D1.120|F22D1_120</t>
  </si>
  <si>
    <t>-4.21184</t>
  </si>
  <si>
    <t>FvH4_3g27100</t>
  </si>
  <si>
    <t>AT3G43720|LTPG2|glycosylphosphatidylinositol-anchored lipid protein transfer 2|T28A8.10</t>
  </si>
  <si>
    <t>-5.22275</t>
  </si>
  <si>
    <t>FvH4_3g27940</t>
  </si>
  <si>
    <t>PREDICTED: uncharacterized protein LOC101311251 [Fragaria vesca subsp. vesca]</t>
  </si>
  <si>
    <t>AT5G12340</t>
  </si>
  <si>
    <t>-10.66389</t>
  </si>
  <si>
    <t>FvH4_3g28510</t>
  </si>
  <si>
    <t>NAD kinase 1</t>
  </si>
  <si>
    <t>AT3G21070|NADK1|ATNADK-1|NAD kinase 1|MSA6.11</t>
  </si>
  <si>
    <t>4.14928</t>
  </si>
  <si>
    <t>FvH4_3g28550</t>
  </si>
  <si>
    <t>Protein of unknown function (DUF3411)</t>
  </si>
  <si>
    <t>AT5G12470|RER4|RETICULATA-RELATED 4</t>
  </si>
  <si>
    <t>-3.24041</t>
  </si>
  <si>
    <t>FvH4_3g28740</t>
  </si>
  <si>
    <t>calcium-dependent protein kinase 19</t>
  </si>
  <si>
    <t>AT5G19450|CDPK19|CPK8|calcium-dependent protein kinase 19|F7K24.200|F7K24_200|calcium-dependent protein kinase 19</t>
  </si>
  <si>
    <t>2.09384</t>
  </si>
  <si>
    <t>FvH4_3g29400</t>
  </si>
  <si>
    <t>Outward rectifying potassium channel protein</t>
  </si>
  <si>
    <t>AT5G55630|KCO1|TPK1|ATKCO1|ATTPK1|TWO PORE K CHANNEL|TWO PORE K CHANNEL 1|CA2+ ACTIVATED OUTWARD RECTIFYING K+ CHANNEL 1|TANDEM PORE K+ CHANNEL 1|MDF20.7|MDF20_7</t>
  </si>
  <si>
    <t>8.53029</t>
  </si>
  <si>
    <t>FvH4_3g29570</t>
  </si>
  <si>
    <t>DNA polymerase epsilon catalytic subunit</t>
  </si>
  <si>
    <t>AT1G08260|EMB142|EMB2284|POL2A|TIL1|EMB529|ABO4|ESD7|EMBRYO DEFECTIVE 142|EMBRYO DEFECTIVE 2284|TILTED 1|EMBRYO DEFECTIVE 529|ABA OVERLY SENSITIVE 4|EARLY IN SHORT DAYS 7|T23G18.21|T23G18_21</t>
  </si>
  <si>
    <t>4.10719</t>
  </si>
  <si>
    <t>FvH4_3g29640</t>
  </si>
  <si>
    <t>Stress responsive A/B Barrel Domain</t>
  </si>
  <si>
    <t>AT5G22580|MQJ16.12|MQJ16_12</t>
  </si>
  <si>
    <t>-18.57174</t>
  </si>
  <si>
    <t>FvH4_3g29660</t>
  </si>
  <si>
    <t xml:space="preserve">Family of unknown function (DUF662) </t>
  </si>
  <si>
    <t>AT2G27740|F15K20.16|F15K20_16</t>
  </si>
  <si>
    <t>-10.07676</t>
  </si>
  <si>
    <t>FvH4_3g29690</t>
  </si>
  <si>
    <t>AT1G71210|F23N20.20|F23N20_20</t>
  </si>
  <si>
    <t>2.32837</t>
  </si>
  <si>
    <t>FvH4_3g29870</t>
  </si>
  <si>
    <t>arogenate dehydratase 6</t>
  </si>
  <si>
    <t>AT1G08250|ADT6|AtADT6|arogenate dehydratase 6|Arabidopsis thaliana arogenate dehydratase 6|T23G18.10|T23G18_10</t>
  </si>
  <si>
    <t>-2.34199</t>
  </si>
  <si>
    <t>FvH4_3g29900</t>
  </si>
  <si>
    <t>PHYTOSULFOKINE 3 PRECURSOR</t>
  </si>
  <si>
    <t>AT3G44735|PSK1|ATPSK3|PSK3|PHYTOSULFOKINE 3 PRECURSOR|PHYTOSULFOKINE PEPTIDE</t>
  </si>
  <si>
    <t>-5.53573</t>
  </si>
  <si>
    <t>FvH4_3g29930</t>
  </si>
  <si>
    <t>PREDICTED: uncharacterized protein LOC101299937 [Fragaria vesca subsp. vesca]</t>
  </si>
  <si>
    <t>-2.5003</t>
  </si>
  <si>
    <t>FvH4_3g29950</t>
  </si>
  <si>
    <t>phosphate 2</t>
  </si>
  <si>
    <t>AT2G33770|UBC24|ATUBC24|PHO2|UBIQUITIN-CONJUGATING ENZYME 24|phosphate 2|T1B8.8|T1B8_8</t>
  </si>
  <si>
    <t>-2.83864</t>
  </si>
  <si>
    <t>FvH4_3g30290</t>
  </si>
  <si>
    <t>PLC-like phosphodiesterase family protein</t>
  </si>
  <si>
    <t>AT4G26690|SHV3|MRH5|GPDL2|GDPDL3|SHAVEN 3|MUTANT ROOT HAIR 5|GLYCEROPHOSPHODIESTERASE-LIKE 2|Glycerophosphodiester phosphodiesterase (GDPD) like 3|F10M23.30|F10M23_30</t>
  </si>
  <si>
    <t>-2.11376</t>
  </si>
  <si>
    <t>FvH4_3g30390</t>
  </si>
  <si>
    <t>serine carboxypeptidase-like 51</t>
  </si>
  <si>
    <t>AT2G27920|SCPL51|serine carboxypeptidase-like 51|T1E2.16|T1E2_16</t>
  </si>
  <si>
    <t>-2.52311</t>
  </si>
  <si>
    <t>FvH4_3g30820</t>
  </si>
  <si>
    <t>AT2G28120|OTU1|ovarian tumor domain (OTU)-containing DUB (deubiquitilating enzyme) 1|F24D13.9|F24D13_9</t>
  </si>
  <si>
    <t>-4.53477</t>
  </si>
  <si>
    <t>FvH4_3g30850</t>
  </si>
  <si>
    <t>xyloglucan endotransglucosylase/hydrolase 32</t>
  </si>
  <si>
    <t>AT2G36870|XTH32|AtXTH32|xyloglucan endotransglucosylase hydrolase 32|T1J8.5|T1J8_5</t>
  </si>
  <si>
    <t>-4.77731</t>
  </si>
  <si>
    <t>FvH4_3g31510</t>
  </si>
  <si>
    <t>ABC transporter family protein</t>
  </si>
  <si>
    <t>AT5G60740|ABCG28|ATP-binding cassette G28|MUP24.11|MUP24_11</t>
  </si>
  <si>
    <t>2.08056</t>
  </si>
  <si>
    <t>FvH4_3g31560</t>
  </si>
  <si>
    <t>AT3G57120|F24I3.200</t>
  </si>
  <si>
    <t>-2.71851</t>
  </si>
  <si>
    <t>FvH4_3g31980</t>
  </si>
  <si>
    <t>GATA transcription factor 11</t>
  </si>
  <si>
    <t>AT1G08010|GATA11|GATA transcription factor 11|T6D22.28|T6D22_28</t>
  </si>
  <si>
    <t>-2.33404</t>
  </si>
  <si>
    <t>FvH4_3g32000</t>
  </si>
  <si>
    <t>auxin response factor 10</t>
  </si>
  <si>
    <t>AT2G28350|ARF10|auxin response factor 10|T1B3.13|T1B3_13</t>
  </si>
  <si>
    <t>-3.72613</t>
  </si>
  <si>
    <t>FvH4_3g32210</t>
  </si>
  <si>
    <t>SAND family protein</t>
  </si>
  <si>
    <t>AT2G28390|MON1|MONENSIN SENSITIVITY1|T1B3.9|T1B3_9</t>
  </si>
  <si>
    <t>2.05047</t>
  </si>
  <si>
    <t>FvH4_3g32680</t>
  </si>
  <si>
    <t>FASCICLIN-like arabinogalactan-protein 11</t>
  </si>
  <si>
    <t>AT5G03170|FLA11|ATFLA11|FASCICLIN-like arabinogalactan-protein 11|ARABIDOPSIS FASCICLIN-LIKE ARABINOGALACTAN-PROTEIN 11|F15A17.200|F15A17_200</t>
  </si>
  <si>
    <t>-75.78731</t>
  </si>
  <si>
    <t>FvH4_3g33091</t>
  </si>
  <si>
    <t>AT2G01050|F23H14.2|F23H14_2</t>
  </si>
  <si>
    <t>4.21121</t>
  </si>
  <si>
    <t>FvH4_3g33630</t>
  </si>
  <si>
    <t>tetraspanin3</t>
  </si>
  <si>
    <t>AT3G45600|TET3|tetraspanin3|F9K21.180</t>
  </si>
  <si>
    <t>4.31621</t>
  </si>
  <si>
    <t>FvH4_3g33632</t>
  </si>
  <si>
    <t>ROP interactive partner 5</t>
  </si>
  <si>
    <t>-2.67507</t>
  </si>
  <si>
    <t>FvH4_3g33880</t>
  </si>
  <si>
    <t>nitrate excretion transporter1</t>
  </si>
  <si>
    <t>AT3G45650|NAXT1|NPF2.7|AtNPF2.7|nitrate excretion transporter1|NRT1  PTR family 2.7|F9K21.230</t>
  </si>
  <si>
    <t>-3.90641</t>
  </si>
  <si>
    <t>FvH4_3g34830</t>
  </si>
  <si>
    <t>AT2G28680|T8O18.3|T8O18_3</t>
  </si>
  <si>
    <t>-12.15473</t>
  </si>
  <si>
    <t>FvH4_3g34970</t>
  </si>
  <si>
    <t>Domain of unknown function (DUF966)</t>
  </si>
  <si>
    <t>AT5G59790|SOK5|SOSEKI5|MMN10.1|MMN10_1</t>
  </si>
  <si>
    <t>-2.79725</t>
  </si>
  <si>
    <t>FvH4_3g35183</t>
  </si>
  <si>
    <t>AT5G59970|MMN10.3</t>
  </si>
  <si>
    <t>-2.62884</t>
  </si>
  <si>
    <t>FvH4_3g35320</t>
  </si>
  <si>
    <t>glycine-rich RNA-binding protein 4</t>
  </si>
  <si>
    <t>3.31583</t>
  </si>
  <si>
    <t>FvH4_3g35371</t>
  </si>
  <si>
    <t>AT5G65360|H3.1|histone 3.1|MNA5.9</t>
  </si>
  <si>
    <t>-2.1968</t>
  </si>
  <si>
    <t>FvH4_3g36253</t>
  </si>
  <si>
    <t>XH/XS domain-containing protein</t>
  </si>
  <si>
    <t>AT4G00380|FDM2|INDL2|IDP2|factor of DNA methylation 2|INVOLVED IN DE NOVO 2 (IDN2) - LIKE 2|IDN2 PARALOG 2|A_IG005I10.22|A_IG005I10_22|F5I10.22|F5I10_22</t>
  </si>
  <si>
    <t>2.50521</t>
  </si>
  <si>
    <t>FvH4_3g36422</t>
  </si>
  <si>
    <t>PREDICTED: suppressor protein SRP40-like [Fragaria vesca subsp. vesca]</t>
  </si>
  <si>
    <t>3.4213</t>
  </si>
  <si>
    <t>FvH4_3g36440</t>
  </si>
  <si>
    <t>putative mitochondrial RNA helicase 2</t>
  </si>
  <si>
    <t>AT3G22330|PMH2|ATRH53|putative mitochondrial RNA helicase 2|MCB17.21</t>
  </si>
  <si>
    <t>4.10008</t>
  </si>
  <si>
    <t>FvH4_3g36480</t>
  </si>
  <si>
    <t>PREDICTED: PGR5-like protein 1B, chloroplastic [Fragaria vesca subsp. vesca]</t>
  </si>
  <si>
    <t>AT5G59400|F2O15.8|F2O15_8</t>
  </si>
  <si>
    <t>2.02774</t>
  </si>
  <si>
    <t>FvH4_3g36850</t>
  </si>
  <si>
    <t>2.71529</t>
  </si>
  <si>
    <t>FvH4_3g37010</t>
  </si>
  <si>
    <t>highly ABA-induced PP2C gene 3</t>
  </si>
  <si>
    <t>AT2G29380|HAI3|highly ABA-induced PP2C gene 3|F16P2.24|F16P2_24</t>
  </si>
  <si>
    <t>9.46133</t>
  </si>
  <si>
    <t>FvH4_3g37100</t>
  </si>
  <si>
    <t>myosin heavy chain-related</t>
  </si>
  <si>
    <t>AT5G59210|MNC17.12|MNC17_12</t>
  </si>
  <si>
    <t>2.10188</t>
  </si>
  <si>
    <t>FvH4_3g37330</t>
  </si>
  <si>
    <t>AT1G07400|HSP17.8|F22G5.25|F22G5_25</t>
  </si>
  <si>
    <t>-3.13039</t>
  </si>
  <si>
    <t>FvH4_3g37380</t>
  </si>
  <si>
    <t>Protein of unknown function (DUF3527)</t>
  </si>
  <si>
    <t>AT5G59020|K19M22.16|K19M22_16</t>
  </si>
  <si>
    <t>-2.0468</t>
  </si>
  <si>
    <t>FvH4_3g37440</t>
  </si>
  <si>
    <t>RING/FYVE/PHD zinc finger superfamily protein</t>
  </si>
  <si>
    <t>AT5G05830|MJJ3.25|MJJ3_25</t>
  </si>
  <si>
    <t>-2.67341</t>
  </si>
  <si>
    <t>FvH4_3g37790</t>
  </si>
  <si>
    <t>lysyl-tRNA synthetase 1</t>
  </si>
  <si>
    <t>AT3G11710|ATKRS-1|lysyl-tRNA synthetase 1|T19F11.11|T19F11_11</t>
  </si>
  <si>
    <t>-15.70814</t>
  </si>
  <si>
    <t>FvH4_3g37840</t>
  </si>
  <si>
    <t>PREDICTED: uncharacterized protein LOC105350172 [Fragaria vesca subsp. vesca]</t>
  </si>
  <si>
    <t>30.7632</t>
  </si>
  <si>
    <t>FvH4_3g37890</t>
  </si>
  <si>
    <t>RNA-binding (RRM/RBD/RNP motifs) family protein</t>
  </si>
  <si>
    <t>AT1G07350|SR45a|serine arginine rich-like protein 45a|F22G5.31|F22G5_31</t>
  </si>
  <si>
    <t>-2.71269</t>
  </si>
  <si>
    <t>FvH4_3g38160</t>
  </si>
  <si>
    <t>AT3G47000|F13I12.50</t>
  </si>
  <si>
    <t>-3.64302</t>
  </si>
  <si>
    <t>FvH4_3g38290</t>
  </si>
  <si>
    <t>zinc finger (C2H2 type) family protein</t>
  </si>
  <si>
    <t>AT2G29660|T27A16.24|T27A16_24</t>
  </si>
  <si>
    <t>-2.08196</t>
  </si>
  <si>
    <t>FvH4_3g38910</t>
  </si>
  <si>
    <t>PHF5-like protein</t>
  </si>
  <si>
    <t>AT2G30000|F23F1.8|F23F1_8</t>
  </si>
  <si>
    <t>2.37106</t>
  </si>
  <si>
    <t>FvH4_3g38920</t>
  </si>
  <si>
    <t>AT5G58660|MZN1.11|MZN1_11</t>
  </si>
  <si>
    <t>7.08979</t>
  </si>
  <si>
    <t>FvH4_3g39201</t>
  </si>
  <si>
    <t>-4.39789</t>
  </si>
  <si>
    <t>FvH4_3g39550</t>
  </si>
  <si>
    <t>CCT motif family protein</t>
  </si>
  <si>
    <t>AT1G07050|FITNESS|FITNESS|F10K1.24|F10K1_24</t>
  </si>
  <si>
    <t>9.15205</t>
  </si>
  <si>
    <t>FvH4_3g39570</t>
  </si>
  <si>
    <t>AT2G30150|T27E13.11|T27E13_11</t>
  </si>
  <si>
    <t>3.86494</t>
  </si>
  <si>
    <t>FvH4_3g39620</t>
  </si>
  <si>
    <t>-58.285</t>
  </si>
  <si>
    <t>FvH4_3g39711</t>
  </si>
  <si>
    <t>-5.99188</t>
  </si>
  <si>
    <t>FvH4_3g40320</t>
  </si>
  <si>
    <t>with no lysine (K) kinase 4</t>
  </si>
  <si>
    <t>AT5G58350|WNK4|ZIK2|with no lysine (K) kinase 4|MCK7.22|MCK7_22</t>
  </si>
  <si>
    <t>2.46929</t>
  </si>
  <si>
    <t>FvH4_3g40520</t>
  </si>
  <si>
    <t>high-level expression of sugar-inducible gene 2</t>
  </si>
  <si>
    <t>AT2G30470|HSI2|VAL1|high-level expression of sugar-inducible gene 2|VP1 ABI3-LIKE 1|T6B20.17|T6B20_17</t>
  </si>
  <si>
    <t>2.0446</t>
  </si>
  <si>
    <t>FvH4_3g40550</t>
  </si>
  <si>
    <t>PREDICTED: uncharacterized protein LOC101301766 [Fragaria vesca subsp. vesca]</t>
  </si>
  <si>
    <t>AT2G30480|T6B20.25|T6B20_25</t>
  </si>
  <si>
    <t>2.33886</t>
  </si>
  <si>
    <t>FvH4_3g40710</t>
  </si>
  <si>
    <t>methyl esterase 17</t>
  </si>
  <si>
    <t>AT3G10870|MES17|ATMES17|methyl esterase 17|ARABIDOPSIS THALIANA METHYL ESTERASE 17|T7M13.5</t>
  </si>
  <si>
    <t>3.35687</t>
  </si>
  <si>
    <t>FvH4_3g41290</t>
  </si>
  <si>
    <t>Cystathionine beta-synthase (CBS) family protein</t>
  </si>
  <si>
    <t>AT5G10860|CBSX3|CBS domain containing protein 3|T30N20.130|T30N20_130</t>
  </si>
  <si>
    <t>-2.28074</t>
  </si>
  <si>
    <t>FvH4_3g41640</t>
  </si>
  <si>
    <t>AT3G13340|MDC11.14</t>
  </si>
  <si>
    <t>-28.06345</t>
  </si>
  <si>
    <t>FvH4_3g41740</t>
  </si>
  <si>
    <t>RNA-binding KH domain-containing protein</t>
  </si>
  <si>
    <t>AT5G56140|MDA7.20|MDA7_20</t>
  </si>
  <si>
    <t>2.93908</t>
  </si>
  <si>
    <t>FvH4_3g41901</t>
  </si>
  <si>
    <t>glycine-rich protein / oleosin</t>
  </si>
  <si>
    <t>AT5G56100|MDA7.16|MDA7_16</t>
  </si>
  <si>
    <t>-2.55141</t>
  </si>
  <si>
    <t>FvH4_3g42060</t>
  </si>
  <si>
    <t xml:space="preserve">Heavy metal transport/detoxification superfamily protein </t>
  </si>
  <si>
    <t>AT3G20180|MAL21.22</t>
  </si>
  <si>
    <t>-107.83692</t>
  </si>
  <si>
    <t>FvH4_3g42290</t>
  </si>
  <si>
    <t>farnesyl diphosphate synthase 1</t>
  </si>
  <si>
    <t>AT5G47770|FPS1|farnesyl diphosphate synthase 1|MCA23.9|MCA23_9|FARNESYL DIPHOSPHATE SYNTHASE 1</t>
  </si>
  <si>
    <t>2.09664</t>
  </si>
  <si>
    <t>FvH4_3g42400</t>
  </si>
  <si>
    <t>PREDICTED: transmembrane protein 245 [Fragaria vesca subsp. vesca]</t>
  </si>
  <si>
    <t>AT5G55960|MYN21.7|MYN21_7</t>
  </si>
  <si>
    <t>-2.13544</t>
  </si>
  <si>
    <t>FvH4_3g42460</t>
  </si>
  <si>
    <t>23.19652</t>
  </si>
  <si>
    <t>FvH4_3g42760</t>
  </si>
  <si>
    <t>cellulose synthase like E1</t>
  </si>
  <si>
    <t>AT1G55850|ATCSLE1|CSLE1|cellulose synthase like E1|F14J16.9|F14J16_9</t>
  </si>
  <si>
    <t>2.13422</t>
  </si>
  <si>
    <t>FvH4_3g43230</t>
  </si>
  <si>
    <t>MIF4G domain-containing protein / MA3 domain-containing protein</t>
  </si>
  <si>
    <t>AT1G80930|F23A5.29|F23A5_29</t>
  </si>
  <si>
    <t>-3.54503</t>
  </si>
  <si>
    <t>FvH4_3g43530</t>
  </si>
  <si>
    <t>lipoxygenase 2</t>
  </si>
  <si>
    <t>AT3G45140|LOX2|ATLOX2|lipoxygenase 2|ARABIODOPSIS THALIANA LIPOXYGENASE 2|T14D3.80</t>
  </si>
  <si>
    <t>-91.14768</t>
  </si>
  <si>
    <t>FvH4_3g43780</t>
  </si>
  <si>
    <t>receptor-like protein kinase 1</t>
  </si>
  <si>
    <t>AT5G60900|RLK1|receptor-like protein kinase 1</t>
  </si>
  <si>
    <t>-4.68209</t>
  </si>
  <si>
    <t>FvH4_3g43950</t>
  </si>
  <si>
    <t>NB-ARC domain-containing disease resistance protein</t>
  </si>
  <si>
    <t>-2.07536</t>
  </si>
  <si>
    <t>FvH4_3g44351</t>
  </si>
  <si>
    <t>AT5G19890|F28I16.40|F28I16_40</t>
  </si>
  <si>
    <t>69.80908</t>
  </si>
  <si>
    <t>FvH4_3g44640</t>
  </si>
  <si>
    <t>Aminotransferase-like, plant mobile domain family protein</t>
  </si>
  <si>
    <t>3.17844</t>
  </si>
  <si>
    <t>FvH4_3g44810</t>
  </si>
  <si>
    <t xml:space="preserve">Family of unknown function (DUF716) </t>
  </si>
  <si>
    <t>AT1G55230|F7A10.19|F7A10_19</t>
  </si>
  <si>
    <t>-6.08174</t>
  </si>
  <si>
    <t>FvH4_3g44990</t>
  </si>
  <si>
    <t>Protein of unknown function, DUF538</t>
  </si>
  <si>
    <t>AT1G55265</t>
  </si>
  <si>
    <t>-6.94616</t>
  </si>
  <si>
    <t>FvH4_3g45000</t>
  </si>
  <si>
    <t>-6.31007</t>
  </si>
  <si>
    <t>FvH4_3g45750</t>
  </si>
  <si>
    <t>Protein of Unknown Function (DUF239)</t>
  </si>
  <si>
    <t>AT1G55360|F7A10.1|F7A10_1</t>
  </si>
  <si>
    <t>-3.41852</t>
  </si>
  <si>
    <t>FvH4_3g45770</t>
  </si>
  <si>
    <t>Lysyl-tRNA synthetase, class II</t>
  </si>
  <si>
    <t>AT3G13490|OVA5|ATKRS-2|OVULE ABORTION 5|ARABIDOPSIS THALIANA LYSYL-TRNA SYNTHETASE 2|MRP15.13</t>
  </si>
  <si>
    <t>2.04461</t>
  </si>
  <si>
    <t>FvH4_3g45780</t>
  </si>
  <si>
    <t>PREDICTED: uncharacterized protein LOC101314258 [Fragaria vesca subsp. vesca]</t>
  </si>
  <si>
    <t>AT3G13480|MRP15.14</t>
  </si>
  <si>
    <t>-5.44925</t>
  </si>
  <si>
    <t>FvH4_3g45781</t>
  </si>
  <si>
    <t>protein containing PDZ domain, a K-box domain, and a TPR region</t>
  </si>
  <si>
    <t>AT1G55480|ZKT|protein containing PDZ domain, a K-box domain, and a TPR region|T5A14.12|T5A14_12</t>
  </si>
  <si>
    <t>2.11889</t>
  </si>
  <si>
    <t>FvH4_3g45810</t>
  </si>
  <si>
    <t>WRKY DNA-binding protein 57</t>
  </si>
  <si>
    <t>AT1G69310|WRKY57|ATWRKY57|WRKY DNA-binding protein 57|F23O10.11|F23O10_11</t>
  </si>
  <si>
    <t>20.76828</t>
  </si>
  <si>
    <t>FvH4_3g45840</t>
  </si>
  <si>
    <t>evolutionarily conserved C-terminal region 2</t>
  </si>
  <si>
    <t>AT3G13460|ECT2|evolutionarily conserved C-terminal region 2|MRP15.12</t>
  </si>
  <si>
    <t>2.69388</t>
  </si>
  <si>
    <t>FvH4_3g45841</t>
  </si>
  <si>
    <t>2.2057</t>
  </si>
  <si>
    <t>FvH4_3g45850</t>
  </si>
  <si>
    <t>TATA binding protein 2</t>
  </si>
  <si>
    <t>AT1G55520|TBP2|ATTBP2|TATA binding protein 2|A. THALIANA TATA BINDING PROTEIN 2|T5A14.8|T5A14_8</t>
  </si>
  <si>
    <t>-2.76555</t>
  </si>
  <si>
    <t>FvH4_3g45910</t>
  </si>
  <si>
    <t>antitermination NusB domain-containing protein</t>
  </si>
  <si>
    <t>AT4G26370|T25K17.4</t>
  </si>
  <si>
    <t>2.74999</t>
  </si>
  <si>
    <t>FvH4_4g00110</t>
  </si>
  <si>
    <t>splicing factor, putative</t>
  </si>
  <si>
    <t>AT5G64270|MSJ1.11|MSJ1_11</t>
  </si>
  <si>
    <t>3.32424</t>
  </si>
  <si>
    <t>FvH4_4g00500</t>
  </si>
  <si>
    <t>PREDICTED: glycine-rich cell wall structural protein-like [Fragaria vesca subsp. vesca]</t>
  </si>
  <si>
    <t>-4.01967</t>
  </si>
  <si>
    <t>FvH4_4g00721</t>
  </si>
  <si>
    <t>AT3G22670|MWI23.4</t>
  </si>
  <si>
    <t>2.05715</t>
  </si>
  <si>
    <t>FvH4_4g00820</t>
  </si>
  <si>
    <t>TESMIN/TSO1-like CXC 2</t>
  </si>
  <si>
    <t>AT4G14770|TCX2|ATTCX2|SOL2|TESMIN TSO1-like CXC 2|DL3425C|FCAALL.306|AtTCX2</t>
  </si>
  <si>
    <t>-2.84358</t>
  </si>
  <si>
    <t>FvH4_4g01000</t>
  </si>
  <si>
    <t>IQ-domain 19</t>
  </si>
  <si>
    <t>-3.90555</t>
  </si>
  <si>
    <t>FvH4_4g01001</t>
  </si>
  <si>
    <t>PREDICTED: uncharacterized protein LOC101294746 [Fragaria vesca subsp. vesca]</t>
  </si>
  <si>
    <t>AT4G14746</t>
  </si>
  <si>
    <t>2.42232</t>
  </si>
  <si>
    <t>FvH4_4g01690</t>
  </si>
  <si>
    <t>ATPase E1-E2 type family protein / haloacid dehalogenase-like hydrolase family protein</t>
  </si>
  <si>
    <t>AT3G22910|ACA13|auto-inhibited Ca2+ ATPase 13|F5N5.18</t>
  </si>
  <si>
    <t>-6.76311</t>
  </si>
  <si>
    <t>FvH4_4g01830</t>
  </si>
  <si>
    <t xml:space="preserve">Protein of unknown function (DUF506) </t>
  </si>
  <si>
    <t>AT3G22970|F5N5.17</t>
  </si>
  <si>
    <t>-5.76176</t>
  </si>
  <si>
    <t>FvH4_4g02060</t>
  </si>
  <si>
    <t>acylaminoacyl-peptidase-related</t>
  </si>
  <si>
    <t>AT4G14570|AARE|AtAARE|acylamino acid-releasing enzyme|DL3325W|FCAALL.258</t>
  </si>
  <si>
    <t>-2.15906</t>
  </si>
  <si>
    <t>FvH4_4g02280</t>
  </si>
  <si>
    <t>indole-3-acetic acid inducible 14</t>
  </si>
  <si>
    <t>AT4G14550|IAA14|SLR|indole-3-acetic acid inducible 14|SOLITARY ROOT|DL3315C|FCAALL.254</t>
  </si>
  <si>
    <t>-5.37077</t>
  </si>
  <si>
    <t>FvH4_4g02330</t>
  </si>
  <si>
    <t>magnesium transporter 9</t>
  </si>
  <si>
    <t>AT5G09690|ATMGT7|MGT7|MRS2-7|ARABIDOPSIS THALIANA MAGNESIUM TRANSPORTER 7|magnesium transporter 7|F17I14.120|F17I14_120</t>
  </si>
  <si>
    <t>-2.27638</t>
  </si>
  <si>
    <t>FvH4_4g02510</t>
  </si>
  <si>
    <t>RNA polymerase Rpb7-like, N-terminal domain</t>
  </si>
  <si>
    <t>AT4G14660|NRPE7|DL3370C|FCAALL.283</t>
  </si>
  <si>
    <t>-5.31221</t>
  </si>
  <si>
    <t>FvH4_4g02610</t>
  </si>
  <si>
    <t>AT5G43650|BHLH92|K9D7.15|K9D7_15</t>
  </si>
  <si>
    <t>-1113.80894</t>
  </si>
  <si>
    <t>FvH4_4g03260</t>
  </si>
  <si>
    <t>AT1G06620|F12K11.24|F12K11_24</t>
  </si>
  <si>
    <t>9.99709</t>
  </si>
  <si>
    <t>FvH4_4g04040</t>
  </si>
  <si>
    <t>phosphate 1</t>
  </si>
  <si>
    <t>AT3G23430|PHO1|ATPHO1|phosphate 1|ARABIDOPSIS PHOSPHATE 1|MLM24.26</t>
  </si>
  <si>
    <t>-6.48251</t>
  </si>
  <si>
    <t>FvH4_4g04080</t>
  </si>
  <si>
    <t>Peroxisomal membrane 22 kDa (Mpv17/PMP22) family protein</t>
  </si>
  <si>
    <t>AT4G14305</t>
  </si>
  <si>
    <t>-4.68451</t>
  </si>
  <si>
    <t>FvH4_4g04380</t>
  </si>
  <si>
    <t>actin-related protein C2B</t>
  </si>
  <si>
    <t>AT2G33385|arpc2b|actin-related protein C2B</t>
  </si>
  <si>
    <t>-41.26608</t>
  </si>
  <si>
    <t>FvH4_4g04720</t>
  </si>
  <si>
    <t>isopropyl malate isomerase large subunit 1</t>
  </si>
  <si>
    <t>AT4G13430|IIL1|ATLEUC1|isopropyl malate isomerase large subunit 1|T9E8.170|T9E8_170|IIL1</t>
  </si>
  <si>
    <t>2.0237</t>
  </si>
  <si>
    <t>FvH4_4g04740</t>
  </si>
  <si>
    <t>AT4G13440|T9E8.180|T9E8_180</t>
  </si>
  <si>
    <t>-8.63552</t>
  </si>
  <si>
    <t>FvH4_4g05230</t>
  </si>
  <si>
    <t>beta-amylase 1</t>
  </si>
  <si>
    <t>AT3G23920|BAM1|BMY7|TR-BAMY|AtBAM1|beta-amylase 1|BETA-AMYLASE 7|F14O13.12</t>
  </si>
  <si>
    <t>5.79001</t>
  </si>
  <si>
    <t>FvH4_4g05320</t>
  </si>
  <si>
    <t>-3.12075</t>
  </si>
  <si>
    <t>FvH4_4g05450</t>
  </si>
  <si>
    <t>-3.09155</t>
  </si>
  <si>
    <t>FvH4_4g05650</t>
  </si>
  <si>
    <t>Plant self-incompatibility protein S1 family</t>
  </si>
  <si>
    <t>AT3G24060|F14O13.25</t>
  </si>
  <si>
    <t>-9.52868</t>
  </si>
  <si>
    <t>FvH4_4g05680</t>
  </si>
  <si>
    <t>PREDICTED: uncharacterized protein LOC101299147 isoform X1 [Fragaria vesca subsp. vesca]</t>
  </si>
  <si>
    <t>AT1G04650|FLIP|FIDGETIN-LIKE-1 INTERACTING PROTEIN|T1G11.9|T1G11_9</t>
  </si>
  <si>
    <t>2.17575</t>
  </si>
  <si>
    <t>FvH4_4g05910</t>
  </si>
  <si>
    <t>AT1G04770|SDI2|Sulfur Deficiency Induced 2|F13M7.24|F13M7_24</t>
  </si>
  <si>
    <t>-11.09526</t>
  </si>
  <si>
    <t>FvH4_4g05940</t>
  </si>
  <si>
    <t>alpha-galactosidase 2</t>
  </si>
  <si>
    <t>AT5G08370|AtAGAL2|AGAL2|alpha-galactosidase 2|F8L15.100|F8L15_100</t>
  </si>
  <si>
    <t>-2.10512</t>
  </si>
  <si>
    <t>FvH4_4g06020</t>
  </si>
  <si>
    <t>-3.53834</t>
  </si>
  <si>
    <t>FvH4_4g06300</t>
  </si>
  <si>
    <t>AT5G07610|MBK20.4|MBK20_4</t>
  </si>
  <si>
    <t>-8.10956</t>
  </si>
  <si>
    <t>FvH4_4g06420</t>
  </si>
  <si>
    <t>high-affinity K+ transporter 1</t>
  </si>
  <si>
    <t>AT4G10310|HKT1|ATHKT1|HKT1;1|high-affinity K+ transporter 1|T9A4.5</t>
  </si>
  <si>
    <t>-19.79975</t>
  </si>
  <si>
    <t>FvH4_4g06430</t>
  </si>
  <si>
    <t>PREDICTED: galacturonokinase [Fragaria vesca subsp. vesca]</t>
  </si>
  <si>
    <t>AT3G10700|GalAK|galacturonic acid kinase|T7M13.22</t>
  </si>
  <si>
    <t>-5.17325</t>
  </si>
  <si>
    <t>FvH4_4g07250</t>
  </si>
  <si>
    <t>AAA-type ATPase family protein</t>
  </si>
  <si>
    <t>AT4G04910|NSF|N-ethylmaleimide sensitive factor|T1J1.4|T1J1_4</t>
  </si>
  <si>
    <t>2.9987</t>
  </si>
  <si>
    <t>FvH4_4g07270</t>
  </si>
  <si>
    <t>chloroplast import apparatus 2</t>
  </si>
  <si>
    <t>AT5G57180|CIA2|chloroplast import apparatus 2|MUL3.13|MUL3_13</t>
  </si>
  <si>
    <t>4.95214</t>
  </si>
  <si>
    <t>FvH4_4g07520</t>
  </si>
  <si>
    <t>heavy metal atpase 2</t>
  </si>
  <si>
    <t>AT4G30110|HMA2|ATHMA2|heavy metal atpase 2|ARABIDOPSIS HEAVY METAL ATPASE 2|F6G3.140|F6G3_140</t>
  </si>
  <si>
    <t>-2.84395</t>
  </si>
  <si>
    <t>FvH4_4g07930</t>
  </si>
  <si>
    <t>serine carboxypeptidase-like 18</t>
  </si>
  <si>
    <t>-14.43709</t>
  </si>
  <si>
    <t>FvH4_4g08010</t>
  </si>
  <si>
    <t>vernalization5/VIN3-like</t>
  </si>
  <si>
    <t>AT4G30200|VEL1|VIL2|vernalization5 VIN3-like 1|VIN3-Like 2|F9N11.50|F9N11_50</t>
  </si>
  <si>
    <t>-2.16597</t>
  </si>
  <si>
    <t>FvH4_4g08050</t>
  </si>
  <si>
    <t>AT5G21150|AGO9|ARGONAUTE 9|T10F18.180|T10F18_180</t>
  </si>
  <si>
    <t>2.39074</t>
  </si>
  <si>
    <t>FvH4_4g08450</t>
  </si>
  <si>
    <t>glutamine dumper 3</t>
  </si>
  <si>
    <t>AT5G57685|ATGDU3|GDU3|LSB1|ARABIDOPSIS THALIANA GLUTAMINE DUMPER 3|glutamine dumper 3|LESS SUSCEPTIBLE TO BSCTV 1</t>
  </si>
  <si>
    <t>-2.60109</t>
  </si>
  <si>
    <t>FvH4_4g08630</t>
  </si>
  <si>
    <t>Ubiquitin carboxyl-terminal hydrolase family protein</t>
  </si>
  <si>
    <t>AT1G71850|F14O23.23|F14O23_23</t>
  </si>
  <si>
    <t>2.76486</t>
  </si>
  <si>
    <t>FvH4_4g08640</t>
  </si>
  <si>
    <t>Metal-dependent phosphohydrolase</t>
  </si>
  <si>
    <t>AT2G23820|T29E15.2|T29E15_2</t>
  </si>
  <si>
    <t>2.2513</t>
  </si>
  <si>
    <t>FvH4_4g08820</t>
  </si>
  <si>
    <t>SET domain group 4</t>
  </si>
  <si>
    <t>AT4G30860|ASHR3|SDG4|ASH1-related 3|SET domain group 4|F6I18.230|F6I18_230</t>
  </si>
  <si>
    <t>-2.41724</t>
  </si>
  <si>
    <t>FvH4_4g09230</t>
  </si>
  <si>
    <t>Xyloglucan endotransglucosylase/hydrolase family protein</t>
  </si>
  <si>
    <t>AT5G57560|TCH4|XTH22|AtXTH22|Touch 4|xyloglucan endotransglucosylase hydrolase 22|MUA2.13|MUA2_13|xyloglucan endotransglycosylase</t>
  </si>
  <si>
    <t>-1282.55741</t>
  </si>
  <si>
    <t>FvH4_4g09520</t>
  </si>
  <si>
    <t>PREDICTED: uncharacterized protein LOC101294134 isoform X2 [Fragaria vesca subsp. vesca]</t>
  </si>
  <si>
    <t>-2.33716</t>
  </si>
  <si>
    <t>FvH4_4g09670</t>
  </si>
  <si>
    <t>Plant protein of unknown function (DUF828) with plant pleckstrin homology-like region</t>
  </si>
  <si>
    <t>-4.23142</t>
  </si>
  <si>
    <t>FvH4_4g09990</t>
  </si>
  <si>
    <t>AT5G52450|K24M7.20|K24M7_20</t>
  </si>
  <si>
    <t>3.01952</t>
  </si>
  <si>
    <t>FvH4_4g10130</t>
  </si>
  <si>
    <t>alkenal reductase</t>
  </si>
  <si>
    <t>AT5G16970|AT-AER|AER|alkenal reductase|F2K13.120|F2K13_120</t>
  </si>
  <si>
    <t>-27.02416</t>
  </si>
  <si>
    <t>FvH4_4g10600</t>
  </si>
  <si>
    <t>-8.41879</t>
  </si>
  <si>
    <t>FvH4_4g11570</t>
  </si>
  <si>
    <t>AT4G26600|NOP2B|TRM4d|AtTRM4d|tRNA methyltransferase 4d|T15N24.50|T15N24_50</t>
  </si>
  <si>
    <t>2.02475</t>
  </si>
  <si>
    <t>FvH4_4g11770</t>
  </si>
  <si>
    <t>AT2G43120|PRN2|PIRIN2</t>
  </si>
  <si>
    <t>-2.90295</t>
  </si>
  <si>
    <t>FvH4_4g12210</t>
  </si>
  <si>
    <t>trithorax-like protein 2</t>
  </si>
  <si>
    <t>AT1G05830|ATX2|SDG30|trithorax-like protein 2|SET DOMAIN PROTEIN 30|T20M3.10|T20M3_10</t>
  </si>
  <si>
    <t>2.32664</t>
  </si>
  <si>
    <t>FvH4_4g12280</t>
  </si>
  <si>
    <t>ROP-interactive CRIB motif-containing protein 4</t>
  </si>
  <si>
    <t>AT1G27380|RIC2|ROP-interactive CRIB motif-containing protein 2|F17L21.16|F17L21_16</t>
  </si>
  <si>
    <t>-4.51325</t>
  </si>
  <si>
    <t>FvH4_4g12450</t>
  </si>
  <si>
    <t>AT1G60770|RPPR4|Ribosomal Pentatricopeptide Repeat Protein 4|F8A5.28|F8A5_28</t>
  </si>
  <si>
    <t>2.02446</t>
  </si>
  <si>
    <t>FvH4_4g12830</t>
  </si>
  <si>
    <t>FKBP-type peptidyl-prolyl cis-trans isomerase family protein</t>
  </si>
  <si>
    <t>AT5G48570|ROF2|ATFKBP65|FKBP65|K15N18.12|K15N18_12</t>
  </si>
  <si>
    <t>2.34002</t>
  </si>
  <si>
    <t>FvH4_4g12911</t>
  </si>
  <si>
    <t>Small GTP-binding protein</t>
  </si>
  <si>
    <t>AT5G39900|MYH19.60|MYH19_60</t>
  </si>
  <si>
    <t>2.30918</t>
  </si>
  <si>
    <t>FvH4_4g12960</t>
  </si>
  <si>
    <t>xyloglucan endotransglucosylase/hydrolase 16</t>
  </si>
  <si>
    <t>AT3G23730|XTH16|xyloglucan endotransglucosylase hydrolase 16|MYM9.11</t>
  </si>
  <si>
    <t>-17.69212</t>
  </si>
  <si>
    <t>FvH4_4g13190</t>
  </si>
  <si>
    <t>ralf-like 32</t>
  </si>
  <si>
    <t>AT4G14010|RALFL32|ralf-like 32|dl3045c|fcaall.140</t>
  </si>
  <si>
    <t>-18.84312</t>
  </si>
  <si>
    <t>FvH4_4g13212</t>
  </si>
  <si>
    <t>AT4G13990|DL3035W|FCAALL.56</t>
  </si>
  <si>
    <t>35.37495</t>
  </si>
  <si>
    <t>FvH4_4g13410</t>
  </si>
  <si>
    <t>-2.56852</t>
  </si>
  <si>
    <t>FvH4_4g13411</t>
  </si>
  <si>
    <t>disease resistance protein (TIR-NBS-LRR class), putative</t>
  </si>
  <si>
    <t>-2.30444</t>
  </si>
  <si>
    <t>FvH4_4g13412</t>
  </si>
  <si>
    <t>disease resistance protein (TIR-NBS-LRR class)</t>
  </si>
  <si>
    <t>AT1G69550|F10D13.24|F10D13_24</t>
  </si>
  <si>
    <t>-2.26594</t>
  </si>
  <si>
    <t>FvH4_4g13960</t>
  </si>
  <si>
    <t>AT3G06270|F28L1.21|F28L1_21</t>
  </si>
  <si>
    <t>2.53486</t>
  </si>
  <si>
    <t>FvH4_4g14050</t>
  </si>
  <si>
    <t>squalene epoxidase 3</t>
  </si>
  <si>
    <t>AT4G37760|SQE3|squalene epoxidase 3|T28I19.40|T28I19_40</t>
  </si>
  <si>
    <t>-37.00946</t>
  </si>
  <si>
    <t>FvH4_4g14182</t>
  </si>
  <si>
    <t>AWPM-19-like family protein</t>
  </si>
  <si>
    <t>AT5G18970|F17K4.4</t>
  </si>
  <si>
    <t>-5.29832</t>
  </si>
  <si>
    <t>FvH4_4g14360</t>
  </si>
  <si>
    <t>cyclic nucleotide gated channel 1</t>
  </si>
  <si>
    <t>AT5G53130|CNGC1|ATCNGC1|cyclic nucleotide gated channel 1|CYCLIC NUCLEOTIDE-GATED CHANNEL 1|MFH8.6|MFH8_6</t>
  </si>
  <si>
    <t>-5.33844</t>
  </si>
  <si>
    <t>FvH4_4g14440</t>
  </si>
  <si>
    <t>isopentenyltransferase 5</t>
  </si>
  <si>
    <t>AT5G19040|ATIPT5|IPT5|Arabidopsis thaliana ISOPENTENYLTRANSFERASE 5|isopentenyltransferase 5|T16G12.80|T16G12_80</t>
  </si>
  <si>
    <t>-14.51033</t>
  </si>
  <si>
    <t>FvH4_4g15020</t>
  </si>
  <si>
    <t>-3.22843</t>
  </si>
  <si>
    <t>FvH4_4g15450</t>
  </si>
  <si>
    <t>Survival protein SurE-like phosphatase/nucleotidase</t>
  </si>
  <si>
    <t>AT4G14930|DL3505W|FCAALL.200</t>
  </si>
  <si>
    <t>-2.09816</t>
  </si>
  <si>
    <t>FvH4_4g15540</t>
  </si>
  <si>
    <t>PREDICTED: uncharacterized protein LOC101304679 [Fragaria vesca subsp. vesca]</t>
  </si>
  <si>
    <t>AT3G22430|MCB17.18</t>
  </si>
  <si>
    <t>2.00711</t>
  </si>
  <si>
    <t>FvH4_4g15690</t>
  </si>
  <si>
    <t>Seed maturation protein</t>
  </si>
  <si>
    <t>AT3G22490|ATRAB28|RAB28|responsive to abscisic acid 28|F16J14.21</t>
  </si>
  <si>
    <t>4.72021</t>
  </si>
  <si>
    <t>FvH4_4g15750</t>
  </si>
  <si>
    <t>protein kinase family protein</t>
  </si>
  <si>
    <t>AT2G32800|AP4.3A|LecRK-S.2|L-type lectin receptor kinase S.2|F24L7.6|F24L7_6</t>
  </si>
  <si>
    <t>-3.83388</t>
  </si>
  <si>
    <t>FvH4_4g16070</t>
  </si>
  <si>
    <t>Serine/threonine-protein kinase WNK (With No Lysine)-related</t>
  </si>
  <si>
    <t>AT1G64625|LHL3|LL1|FST|LONESOME HIGHWAY LIKE 3|FEHLSTART</t>
  </si>
  <si>
    <t>2.92934</t>
  </si>
  <si>
    <t>FvH4_4g16240</t>
  </si>
  <si>
    <t>AT2G32040|F22D22.21|F22D22_21</t>
  </si>
  <si>
    <t>2.54002</t>
  </si>
  <si>
    <t>FvH4_4g16490</t>
  </si>
  <si>
    <t>ubiquitin-specific protease 2</t>
  </si>
  <si>
    <t>AT1G04860|UBP2|ATUBP2|ubiquitin-specific protease 2|F13M7.15|F13M7_15|UBIQUITIN-SPECIFIC PROTEASE 2</t>
  </si>
  <si>
    <t>2.0542</t>
  </si>
  <si>
    <t>FvH4_4g16860</t>
  </si>
  <si>
    <t>PREDICTED: uncharacterized protein LOC101313502 [Fragaria vesca subsp. vesca]</t>
  </si>
  <si>
    <t>AT5G18850|F17K4.100|F17K4_100</t>
  </si>
  <si>
    <t>-3.43918</t>
  </si>
  <si>
    <t>FvH4_4g17060</t>
  </si>
  <si>
    <t>PREDICTED: classical arabinogalactan protein 25 [Fragaria vesca subsp. vesca]</t>
  </si>
  <si>
    <t>-128.0741</t>
  </si>
  <si>
    <t>FvH4_4g17600</t>
  </si>
  <si>
    <t>AT3G26700|MLJ15.17</t>
  </si>
  <si>
    <t>-5.74636</t>
  </si>
  <si>
    <t>FvH4_4g17620</t>
  </si>
  <si>
    <t>GTP1/OBG family protein</t>
  </si>
  <si>
    <t>AT5G18570|EMB269|ATOBGC|CPSAR1|EMB3138|ATOBGL|Obg A-2|OBGL|OBGC|EMBRYO DEFECTIVE 269|chloroplastic SAR1|EMBRYO DEFECTIVE 3138|OBG-like protein||T28N17.50|T28N17_50</t>
  </si>
  <si>
    <t>4.47497</t>
  </si>
  <si>
    <t>FvH4_4g17880</t>
  </si>
  <si>
    <t>soybean gene regulated by cold-2</t>
  </si>
  <si>
    <t>AT1G09070|SRC2|(AT)SRC2|AtSRC2|soybean gene regulated by cold-2|F7G19.6|F7G19_6</t>
  </si>
  <si>
    <t>-4.2409</t>
  </si>
  <si>
    <t>FvH4_4g18080</t>
  </si>
  <si>
    <t>structural maintenance of chromosome 3</t>
  </si>
  <si>
    <t>AT5G48600|ATSMC3|ATCAP-C|ATSMC4|SMC3|SMC4|structural maintenance of chromosome 3|ARABIDOPSIS THALIANA CHROMOSOME ASSOCIATED PROTEIN-C|ARABIDOPSIS THALIANA STRUCTURAL MAINTENANCE OF CHROMOSOME 4||K15N18.7|K15N18_7</t>
  </si>
  <si>
    <t>3.75167</t>
  </si>
  <si>
    <t>FvH4_4g18410</t>
  </si>
  <si>
    <t>AT3G62830|UXS2|ATUXS2|AUD1|UDP-GLUCURONIC ACID DECARBOXYLASE 2|F26K9.260</t>
  </si>
  <si>
    <t>-3.4543</t>
  </si>
  <si>
    <t>FvH4_4g18490</t>
  </si>
  <si>
    <t>AT4G15920|SWEET17|AtSWEET17|DL4000C|FCAALL.237</t>
  </si>
  <si>
    <t>-11.04639</t>
  </si>
  <si>
    <t>FvH4_4g18570</t>
  </si>
  <si>
    <t>gamete expressed 2</t>
  </si>
  <si>
    <t>AT5G49150|ATGEX2|GEX2|gamete expressed 2|K21P3.2|K21P3_2</t>
  </si>
  <si>
    <t>2.18398</t>
  </si>
  <si>
    <t>FvH4_4g18591</t>
  </si>
  <si>
    <t>-2.62337</t>
  </si>
  <si>
    <t>FvH4_4g18600</t>
  </si>
  <si>
    <t>AT4G02340|T14P8.15|T14P8_15</t>
  </si>
  <si>
    <t>-6.59749</t>
  </si>
  <si>
    <t>FvH4_4g18620</t>
  </si>
  <si>
    <t>PREDICTED: uncharacterized protein LOC101297056 [Fragaria vesca subsp. vesca]</t>
  </si>
  <si>
    <t>AT5G49170|K21P3.4|K21P3_4</t>
  </si>
  <si>
    <t>-4.14615</t>
  </si>
  <si>
    <t>FvH4_4g18890</t>
  </si>
  <si>
    <t>-24.77564</t>
  </si>
  <si>
    <t>FvH4_4g19120</t>
  </si>
  <si>
    <t>MLP-like protein 423</t>
  </si>
  <si>
    <t>AT1G24020|MLP423|MLP-like protein 423|T23E23.28|T23E23_28</t>
  </si>
  <si>
    <t>2.58711</t>
  </si>
  <si>
    <t>FvH4_4g19283</t>
  </si>
  <si>
    <t>zinc finger protein 6</t>
  </si>
  <si>
    <t>AT1G67030|ZFP6|zinc finger protein 6|F1O19.8|F1O19_8</t>
  </si>
  <si>
    <t>-133.39517</t>
  </si>
  <si>
    <t>FvH4_4g19700</t>
  </si>
  <si>
    <t>-2.39322</t>
  </si>
  <si>
    <t>FvH4_4g19970</t>
  </si>
  <si>
    <t>Ca2+-binding protein 1</t>
  </si>
  <si>
    <t>AT5G49480|ATCP1|CP1|Ca2+-binding protein 1|K6M13.2|K6M13_2</t>
  </si>
  <si>
    <t>-3.14019</t>
  </si>
  <si>
    <t>FvH4_4g20270</t>
  </si>
  <si>
    <t>sequence-specific DNA binding transcription factors</t>
  </si>
  <si>
    <t>AT3G17100|AIF3|ATBS1 Interacting Factor 3|K14A17.17</t>
  </si>
  <si>
    <t>-2.74682</t>
  </si>
  <si>
    <t>FvH4_4g20280</t>
  </si>
  <si>
    <t>PREDICTED: uncharacterized protein LOC101300607 [Fragaria vesca subsp. vesca]</t>
  </si>
  <si>
    <t>-4.10371</t>
  </si>
  <si>
    <t>FvH4_4g20570</t>
  </si>
  <si>
    <t>Mitochondrial transcription termination factor family protein</t>
  </si>
  <si>
    <t>AT1G78930|mTERF16|YUP8H12R.46|YUP8H12R_46</t>
  </si>
  <si>
    <t>14.97851</t>
  </si>
  <si>
    <t>FvH4_4g21020</t>
  </si>
  <si>
    <t>AT3G62270|BOR2|REQUIRES HIGH BORON 2|T17J13.230</t>
  </si>
  <si>
    <t>-5.40314</t>
  </si>
  <si>
    <t>FvH4_4g21170</t>
  </si>
  <si>
    <t>phragmoplast orienting kinesin 1</t>
  </si>
  <si>
    <t>AT3G17360|POK1|phragmoplast orienting kinesin 1|MGD8.23</t>
  </si>
  <si>
    <t>-3.78702</t>
  </si>
  <si>
    <t>FvH4_4g21440</t>
  </si>
  <si>
    <t>AT1G48210|F21D18.32</t>
  </si>
  <si>
    <t>2.26472</t>
  </si>
  <si>
    <t>FvH4_4g21530</t>
  </si>
  <si>
    <t>CBL-interacting protein kinase 1</t>
  </si>
  <si>
    <t>AT3G17510|CIPK1|SnRK3.16|CBL-interacting protein kinase 1|SNF1-RELATED PROTEIN KINASE 3.16|MKP6.20</t>
  </si>
  <si>
    <t>-6.02935</t>
  </si>
  <si>
    <t>FvH4_4g21780</t>
  </si>
  <si>
    <t>indole-3-acetic acid inducible 31</t>
  </si>
  <si>
    <t>AT3G17600|IAA31|indole-3-acetic acid inducible 31|MKP6.16</t>
  </si>
  <si>
    <t>-4.27909</t>
  </si>
  <si>
    <t>FvH4_4g22840</t>
  </si>
  <si>
    <t>serine carboxypeptidase-like 45</t>
  </si>
  <si>
    <t>AT1G28110|SCPL45|serine carboxypeptidase-like 45|F13K9.20|F13K9_20</t>
  </si>
  <si>
    <t>-2.09223</t>
  </si>
  <si>
    <t>FvH4_4g23000</t>
  </si>
  <si>
    <t>jasmonate-zim-domain protein 10</t>
  </si>
  <si>
    <t>AT5G13220|JAZ10|TIFY9|JAS1|jasmonate-zim-domain protein 10|TIFY DOMAIN PROTEIN 9|JASMONATE-ASSOCIATED 1|T31B5.40|T31B5_40</t>
  </si>
  <si>
    <t>-62.895</t>
  </si>
  <si>
    <t>FvH4_4g23030</t>
  </si>
  <si>
    <t>PREDICTED: cysteine-rich and transmembrane domain-containing protein A-like [Fragaria vesca subsp. vesca]</t>
  </si>
  <si>
    <t>27.5873</t>
  </si>
  <si>
    <t>FvH4_4g23080</t>
  </si>
  <si>
    <t>PREDICTED: cell death-inducing p53-target protein 1 homolog [Fragaria vesca subsp. vesca]</t>
  </si>
  <si>
    <t>AT5G13190|GILP|AtGILP|GSH-induced LITAF domain protein|T19L5.5</t>
  </si>
  <si>
    <t>-2.42035</t>
  </si>
  <si>
    <t>FvH4_4g23810</t>
  </si>
  <si>
    <t>SCP1-like small phosphatase 5</t>
  </si>
  <si>
    <t>AT5G11860|SSP5|SCP1-like small phosphatase 5|F14F18.30|F14F18_30</t>
  </si>
  <si>
    <t>2.06922</t>
  </si>
  <si>
    <t>FvH4_4g23890</t>
  </si>
  <si>
    <t>sulfite oxidase</t>
  </si>
  <si>
    <t>AT3G01910|SOX|AT-SO|AtSO|sulfite oxidase|F28J7.38|F28J7_38|SULFITE OXIDASE</t>
  </si>
  <si>
    <t>-4.94261</t>
  </si>
  <si>
    <t>FvH4_4g24010</t>
  </si>
  <si>
    <t>AT1G67510|T1F15.2|T1F15_2</t>
  </si>
  <si>
    <t>-15.60385</t>
  </si>
  <si>
    <t>FvH4_4g24061</t>
  </si>
  <si>
    <t>Trimeric LpxA-like enzyme</t>
  </si>
  <si>
    <t>AT2G34970|F19I3.20|F19I3_20</t>
  </si>
  <si>
    <t>6.87421</t>
  </si>
  <si>
    <t>FvH4_4g24620</t>
  </si>
  <si>
    <t>DNA-binding HORMA family protein</t>
  </si>
  <si>
    <t>AT3G25980|MAD2|AtMAD2|MITOTIC ARREST-DEFICIENT 2|MPE11.16</t>
  </si>
  <si>
    <t>-2.6278</t>
  </si>
  <si>
    <t>FvH4_4g24790</t>
  </si>
  <si>
    <t>AT1G24430|F21J9.9</t>
  </si>
  <si>
    <t>-65.76573</t>
  </si>
  <si>
    <t>FvH4_4g24870</t>
  </si>
  <si>
    <t>response regulator 11</t>
  </si>
  <si>
    <t>AT1G67710|ARR11|response regulator 11|F12A21.15|F12A21_15</t>
  </si>
  <si>
    <t>-2.07286</t>
  </si>
  <si>
    <t>FvH4_4g25310</t>
  </si>
  <si>
    <t>PREDICTED: uncharacterized protein LOC101309418 [Fragaria vesca subsp. vesca]</t>
  </si>
  <si>
    <t>AT3G01680|SEOR1|SEOb|AtSEOR1|Sieve-Element-Occlusion-Related 1|sieve element occlusion b|Arabidopsis thaliana sieve element occlusion-related 1|F4P13.22|F4P13_22</t>
  </si>
  <si>
    <t>-6.44559</t>
  </si>
  <si>
    <t>FvH4_4g25440</t>
  </si>
  <si>
    <t>sphere organelles protein-related</t>
  </si>
  <si>
    <t>AT1G13030|COILIN|Atcoilin|coilin|F3F19.5|F3F19_5</t>
  </si>
  <si>
    <t>3.11181</t>
  </si>
  <si>
    <t>FvH4_4g25530</t>
  </si>
  <si>
    <t>AT3G26580|MFE16.11</t>
  </si>
  <si>
    <t>-4.76743</t>
  </si>
  <si>
    <t>FvH4_4g25740</t>
  </si>
  <si>
    <t>AT4G12690|T20K18.40|T20K18_40</t>
  </si>
  <si>
    <t>-3.62601</t>
  </si>
  <si>
    <t>FvH4_4g25770</t>
  </si>
  <si>
    <t>nitrate transporter2.5</t>
  </si>
  <si>
    <t>AT1G12940|ATNRT2.5|NRT2.5|nitrate transporter2.5|F13K23.20|F13K23_20</t>
  </si>
  <si>
    <t>-17.91068</t>
  </si>
  <si>
    <t>FvH4_4g25820</t>
  </si>
  <si>
    <t>AT1G23340|F26F24.22|F26F24_22</t>
  </si>
  <si>
    <t>-6.49083</t>
  </si>
  <si>
    <t>FvH4_4g25960</t>
  </si>
  <si>
    <t>-6.4393</t>
  </si>
  <si>
    <t>FvH4_4g26110</t>
  </si>
  <si>
    <t>cyclin J18</t>
  </si>
  <si>
    <t>AT2G01905|CYCJ18|cyclin J18</t>
  </si>
  <si>
    <t>-5.93729</t>
  </si>
  <si>
    <t>FvH4_4g26180</t>
  </si>
  <si>
    <t>-22.77381</t>
  </si>
  <si>
    <t>FvH4_4g26710</t>
  </si>
  <si>
    <t>AT2G01210|ZAR1|ZYGOTIC ARREST 1|F10A8.9|F10A8_9</t>
  </si>
  <si>
    <t>-3.19541</t>
  </si>
  <si>
    <t>FvH4_4g27270</t>
  </si>
  <si>
    <t>AT1G77420|MAGL5|T5M16.2|T5M16_2</t>
  </si>
  <si>
    <t>-2.4265</t>
  </si>
  <si>
    <t>FvH4_4g27540</t>
  </si>
  <si>
    <t>PREDICTED: uncharacterized protein LOC105351473 [Fragaria vesca subsp. vesca]</t>
  </si>
  <si>
    <t>AT1G13360</t>
  </si>
  <si>
    <t>-8.25723</t>
  </si>
  <si>
    <t>FvH4_4g27680</t>
  </si>
  <si>
    <t>aluminum-activated malate transporter 9</t>
  </si>
  <si>
    <t>AT3G18440|AtALMT9|ALMT9|aluminum-activated malate transporter 9|MYF24.16</t>
  </si>
  <si>
    <t>-3.29202</t>
  </si>
  <si>
    <t>FvH4_4g27900</t>
  </si>
  <si>
    <t>cytochrome P450, family 76, subfamily C, polypeptide 4</t>
  </si>
  <si>
    <t>AT2G45550|CYP76C4|"cytochrome P450, family 76, subfamily C, polypeptide 4"|F17K2.8</t>
  </si>
  <si>
    <t>12.03629</t>
  </si>
  <si>
    <t>FvH4_4g28110</t>
  </si>
  <si>
    <t>AT1G75290|F22H5.18|F22H5_18</t>
  </si>
  <si>
    <t>-4.07618</t>
  </si>
  <si>
    <t>FvH4_4g28543</t>
  </si>
  <si>
    <t>Protein of unknown function (DUF1262)</t>
  </si>
  <si>
    <t>AT1G13520|F13B4.3|F13B4_3</t>
  </si>
  <si>
    <t>-2.45659</t>
  </si>
  <si>
    <t>FvH4_4g29131</t>
  </si>
  <si>
    <t>3.44291</t>
  </si>
  <si>
    <t>FvH4_4g29370</t>
  </si>
  <si>
    <t>-3.57813</t>
  </si>
  <si>
    <t>FvH4_4g29483</t>
  </si>
  <si>
    <t>cytochrome P450, family 72, subfamily A, polypeptide 8</t>
  </si>
  <si>
    <t>AT3G14620|CYP72A8|"cytochrome P450, family 72, subfamily A, polypeptide 8"|MIE1.12</t>
  </si>
  <si>
    <t>3.01387</t>
  </si>
  <si>
    <t>FvH4_4g29701</t>
  </si>
  <si>
    <t>cytochrome B5 isoform A</t>
  </si>
  <si>
    <t>AT1G26340|B5 #6|ATCB5-A|CB5-A|ARABIDOPSIS CYTOCHROME B5 ISOFORM A|cytochrome B5 isoform A|F28B23.1</t>
  </si>
  <si>
    <t>-2.56632</t>
  </si>
  <si>
    <t>FvH4_4g29730</t>
  </si>
  <si>
    <t>6-phosphogluconolactonase 1</t>
  </si>
  <si>
    <t>AT1G13700|PGL1|6-phosphogluconolactonase 1|F21F23.14|F21F23_14</t>
  </si>
  <si>
    <t>-9.15722</t>
  </si>
  <si>
    <t>FvH4_4g29910</t>
  </si>
  <si>
    <t>ABI five binding protein 2</t>
  </si>
  <si>
    <t>AT1G13740|AFP2|ABI five binding protein 2|F21F23.17|F21F23_17</t>
  </si>
  <si>
    <t>8.03173</t>
  </si>
  <si>
    <t>FvH4_4g30540</t>
  </si>
  <si>
    <t>Glycosyltransferase family 61 protein</t>
  </si>
  <si>
    <t>AT2G03370|T4M8.20|T4M8_20</t>
  </si>
  <si>
    <t>-5.47675</t>
  </si>
  <si>
    <t>FvH4_4g30550</t>
  </si>
  <si>
    <t>-10.46517</t>
  </si>
  <si>
    <t>FvH4_4g31000</t>
  </si>
  <si>
    <t>myb domain protein 16</t>
  </si>
  <si>
    <t>AT5G15310|ATMYB16|ATMIXTA|MYB16|myb domain protein 16|F8M21.200|F8M21_200</t>
  </si>
  <si>
    <t>3.03464</t>
  </si>
  <si>
    <t>FvH4_4g31330</t>
  </si>
  <si>
    <t>GDA1/CD39 nucleoside phosphatase family protein</t>
  </si>
  <si>
    <t>AT2G02970|APY6|AtAPY6|apyrase 6|T17M13.14|T17M13_14</t>
  </si>
  <si>
    <t>2.46166</t>
  </si>
  <si>
    <t>FvH4_4g31400</t>
  </si>
  <si>
    <t>-3.07745</t>
  </si>
  <si>
    <t>FvH4_4g31660</t>
  </si>
  <si>
    <t>Duplicated homeodomain-like superfamily protein</t>
  </si>
  <si>
    <t>AT2G02820|MYB88|AtMYB88|myb domain protein 88|T20F6.4|T20F6_4</t>
  </si>
  <si>
    <t>-3.36597</t>
  </si>
  <si>
    <t>FvH4_4g31710</t>
  </si>
  <si>
    <t>PREDICTED: uncharacterized protein LOC101308572 [Fragaria vesca subsp. vesca]</t>
  </si>
  <si>
    <t>-10.96959</t>
  </si>
  <si>
    <t>FvH4_4g31760</t>
  </si>
  <si>
    <t>Cystathionine beta-synthase (CBS) protein</t>
  </si>
  <si>
    <t>AT1G69800|T17F3.17|T17F3_17</t>
  </si>
  <si>
    <t>2.89266</t>
  </si>
  <si>
    <t>FvH4_4g32300</t>
  </si>
  <si>
    <t>ARM repeat superfamily protein</t>
  </si>
  <si>
    <t>AT1G71020|PUB10|PLANT U-BOX PROTEIN10|F23N20.1|F23N20_1</t>
  </si>
  <si>
    <t>-3.82187</t>
  </si>
  <si>
    <t>FvH4_4g32450</t>
  </si>
  <si>
    <t>Auxin efflux carrier family protein</t>
  </si>
  <si>
    <t>AT1G70940|PIN3|ATPIN3|PIN-FORMED 3|ARABIDOPSIS PIN-FORMED 3|F15H11.14|F15H11_14</t>
  </si>
  <si>
    <t>-5.37168</t>
  </si>
  <si>
    <t>FvH4_4g32640</t>
  </si>
  <si>
    <t>phytanoyl-CoA dioxygenase (PhyH) family protein</t>
  </si>
  <si>
    <t>AT2G01490|PAHX|phytanoyl-CoA 2-hydroxylase|F2I9.11|F2I9_11</t>
  </si>
  <si>
    <t>3.18965</t>
  </si>
  <si>
    <t>FvH4_4g32700</t>
  </si>
  <si>
    <t>MLP-like protein 329</t>
  </si>
  <si>
    <t>AT2G01530|MLP329|ZCE2|MLP-like protein 329|(Zusammen-CA)-enhanced 2|F2I9.15|F2I9_15</t>
  </si>
  <si>
    <t>-2.81882</t>
  </si>
  <si>
    <t>FvH4_4g32720</t>
  </si>
  <si>
    <t>Polyketide cyclase/dehydrase and lipid transport superfamily protein</t>
  </si>
  <si>
    <t>AT1G14930|F10B6.35|F10B6_35</t>
  </si>
  <si>
    <t>-6.06283</t>
  </si>
  <si>
    <t>FvH4_4g33230</t>
  </si>
  <si>
    <t>lectin protein kinase family protein</t>
  </si>
  <si>
    <t>AT5G24080|MZF18.3|MZF18_3</t>
  </si>
  <si>
    <t>-2.73019</t>
  </si>
  <si>
    <t>FvH4_4g33390</t>
  </si>
  <si>
    <t>MAC/Perforin domain-containing protein</t>
  </si>
  <si>
    <t>AT1G14780|F10B6.18|F10B6_18</t>
  </si>
  <si>
    <t>-2.11959</t>
  </si>
  <si>
    <t>FvH4_4g33449</t>
  </si>
  <si>
    <t>RNA-dependent RNA polymerase 1</t>
  </si>
  <si>
    <t>AT1G14790|RDR1|ATRDRP1|AtRDR1|RNA-dependent RNA polymerase 1|F10B6.19|F10B6_19</t>
  </si>
  <si>
    <t>-8.35152</t>
  </si>
  <si>
    <t>FvH4_4g33490</t>
  </si>
  <si>
    <t>flavin-binding, kelch repeat, f box 1</t>
  </si>
  <si>
    <t>AT1G68050|ADO3|FKF1|flavin-binding, kelch repeat, f box 1|T23K23.10|T23K23_10</t>
  </si>
  <si>
    <t>21.05532</t>
  </si>
  <si>
    <t>FvH4_4g33680</t>
  </si>
  <si>
    <t>nudix hydrolase homolog 17</t>
  </si>
  <si>
    <t>AT2G01670|atnudt17|NUDT17|nudix hydrolase homolog 17|T8O11.16|T8O11_16</t>
  </si>
  <si>
    <t>-32.93224</t>
  </si>
  <si>
    <t>FvH4_4g33760</t>
  </si>
  <si>
    <t>Caleosin-related family protein</t>
  </si>
  <si>
    <t>AT1G70670|CLO4|AtCLO4|PXG4|caleosin 4|Arabidopsis thaliana caleosin 4|peroxygenase 4|F5A18.15|F5A18_15</t>
  </si>
  <si>
    <t>-2.06243</t>
  </si>
  <si>
    <t>FvH4_4g34370</t>
  </si>
  <si>
    <t>Protein of unknown function (DUF1645)</t>
  </si>
  <si>
    <t>AT1G70420|F17O7.4|F17O7_4</t>
  </si>
  <si>
    <t>-3.38619</t>
  </si>
  <si>
    <t>FvH4_4g34470</t>
  </si>
  <si>
    <t>polygalacturonase 2</t>
  </si>
  <si>
    <t>AT1G70370|PG2|polygalacturonase 2|F17O7.9|F17O7_9</t>
  </si>
  <si>
    <t>-10.71191</t>
  </si>
  <si>
    <t>FvH4_4g34820</t>
  </si>
  <si>
    <t>NHL domain-containing protein</t>
  </si>
  <si>
    <t>AT1G23890|T23E23.6|T23E23_6</t>
  </si>
  <si>
    <t>-2.17349</t>
  </si>
  <si>
    <t>FvH4_4g35710</t>
  </si>
  <si>
    <t>PREDICTED: uncharacterized protein LOC101314559 isoform X2 [Fragaria vesca subsp. vesca]</t>
  </si>
  <si>
    <t>AT1G09290|T12M4.20</t>
  </si>
  <si>
    <t>4.22819</t>
  </si>
  <si>
    <t>FvH4_4g35840</t>
  </si>
  <si>
    <t>NAD(P)-linked oxidoreductase superfamily protein</t>
  </si>
  <si>
    <t>AT1G59960|F23H11.27|F23H11_27</t>
  </si>
  <si>
    <t>-2.58521</t>
  </si>
  <si>
    <t>FvH4_4g36060</t>
  </si>
  <si>
    <t>SNF2 domain-containing protein / helicase domain-containing protein</t>
  </si>
  <si>
    <t>AT2G02090|CHR19|CHA19|ETL1|CHROMATIN REMODELING 19|F5O4.14|F5O4_14</t>
  </si>
  <si>
    <t>2.19442</t>
  </si>
  <si>
    <t>FvH4_4g36350</t>
  </si>
  <si>
    <t>Remorin family protein</t>
  </si>
  <si>
    <t>AT2G02170|F5O4.6|F5O4_6</t>
  </si>
  <si>
    <t>-2.69462</t>
  </si>
  <si>
    <t>FvH4_4g36370</t>
  </si>
  <si>
    <t>myo-inositol oxygenase 1</t>
  </si>
  <si>
    <t>AT1G14520|MIOX1|myo-inositol oxygenase 1|F14L17.30|F14L17_30</t>
  </si>
  <si>
    <t>-4.90396</t>
  </si>
  <si>
    <t>FvH4_4g36861</t>
  </si>
  <si>
    <t>nucleolin like 2</t>
  </si>
  <si>
    <t>AT3G18610|PARLL1|ATNUC-L2|NUC-L2|NUC2|PARALLEL1-LIKE 1|nucleolin like 2|nucleolin 2|K24M9.10</t>
  </si>
  <si>
    <t>2.06039</t>
  </si>
  <si>
    <t>FvH4_4g36960</t>
  </si>
  <si>
    <t>PREDICTED: uncharacterized protein LOC101290756 [Fragaria vesca subsp. vesca]</t>
  </si>
  <si>
    <t>AT5G23160|MKD15.2|MKD15_2</t>
  </si>
  <si>
    <t>-3.22578</t>
  </si>
  <si>
    <t>FvH4_4g37080</t>
  </si>
  <si>
    <t>DNAJ heat shock N-terminal domain-containing protein</t>
  </si>
  <si>
    <t>AT5G23240|DJC76|AtDjC17|DNA J protein C76|MKD15.10|MKD15_10</t>
  </si>
  <si>
    <t>10.30408</t>
  </si>
  <si>
    <t>FvH4_5g00480</t>
  </si>
  <si>
    <t>myb domain protein 85</t>
  </si>
  <si>
    <t>AT4G22680|MYB85|AtMYB85|myb domain protein 85|T12H17.70|T12H17_70</t>
  </si>
  <si>
    <t>-3.74447</t>
  </si>
  <si>
    <t>FvH4_5g00510</t>
  </si>
  <si>
    <t>cytochrome P450, family 706, subfamily A, polypeptide 4</t>
  </si>
  <si>
    <t>AT4G12300|CYP706A4|"cytochrome P450, family 706, subfamily A, polypeptide 4"|T4C9.140|T4C9_140</t>
  </si>
  <si>
    <t>5.19642</t>
  </si>
  <si>
    <t>FvH4_5g00572</t>
  </si>
  <si>
    <t>4.71044</t>
  </si>
  <si>
    <t>FvH4_5g00630</t>
  </si>
  <si>
    <t>AT4G12240|T4C9.80|T4C9_80</t>
  </si>
  <si>
    <t>3.41868</t>
  </si>
  <si>
    <t>FvH4_5g01170</t>
  </si>
  <si>
    <t>leucoanthocyanidin dioxygenase</t>
  </si>
  <si>
    <t>AT4G22880|LDOX|TDS4|TT18|ANS|leucoanthocyanidin dioxygenase|TANNIN DEFICIENT SEED 4|ANTHOCYANIDIN SYNTHASE|F7H19.60|F7H19_60|LEUCOANTHOCYANIDIN DIOXYGENASE</t>
  </si>
  <si>
    <t>-6.35036</t>
  </si>
  <si>
    <t>FvH4_5g01430</t>
  </si>
  <si>
    <t>PREDICTED: uncharacterized protein LOC101297153 [Fragaria vesca subsp. vesca]</t>
  </si>
  <si>
    <t>AT4G23020|TRM11|TON1 Recruiting Motif 11|F7H19.210|F7H19_210</t>
  </si>
  <si>
    <t>-4.38251</t>
  </si>
  <si>
    <t>FvH4_5g01440</t>
  </si>
  <si>
    <t>AT1G12610|DDF1|ATDDF1|DWARF AND DELAYED FLOWERING 1|T12C24.14|T12C24_14</t>
  </si>
  <si>
    <t>23.61008</t>
  </si>
  <si>
    <t>FvH4_5g01460</t>
  </si>
  <si>
    <t>AT2G36450|HRD|HARDY|F1O11.8|F1O11_8</t>
  </si>
  <si>
    <t>-2031.94887</t>
  </si>
  <si>
    <t>FvH4_5g01580</t>
  </si>
  <si>
    <t>cytochrome P450, family 87, subfamily A, polypeptide 2</t>
  </si>
  <si>
    <t>AT1G12740|CYP87A2|"cytochrome P450, family 87, subfamily A, polypeptide 2"|T12C24.27|T12C24_27</t>
  </si>
  <si>
    <t>-169.68494</t>
  </si>
  <si>
    <t>FvH4_5g01581</t>
  </si>
  <si>
    <t>-7.8081</t>
  </si>
  <si>
    <t>FvH4_5g01630</t>
  </si>
  <si>
    <t>hapless 2</t>
  </si>
  <si>
    <t>AT4G11720|HAP2|GCS1|HAPLESS 2|GENERATIVE CELL-SPECIFIC 1|T5C23.150|T5C23_150</t>
  </si>
  <si>
    <t>-91.87447</t>
  </si>
  <si>
    <t>FvH4_5g01641</t>
  </si>
  <si>
    <t>-5.00713</t>
  </si>
  <si>
    <t>FvH4_5g01730</t>
  </si>
  <si>
    <t>replication factor C 2</t>
  </si>
  <si>
    <t>AT1G63160|RFC2|EMB2811|replication factor C 2|EMBRYO DEFECTIVE 2811|F16M19.6|F16M19_6</t>
  </si>
  <si>
    <t>2.6024</t>
  </si>
  <si>
    <t>FvH4_5g01740</t>
  </si>
  <si>
    <t>Zinc finger, C3HC4 type (RING finger) family protein</t>
  </si>
  <si>
    <t>AT4G11680|T5C23.110|T5C23_110</t>
  </si>
  <si>
    <t>3.3984</t>
  </si>
  <si>
    <t>FvH4_5g01840</t>
  </si>
  <si>
    <t>osmotin 34</t>
  </si>
  <si>
    <t>AT4G11650|ATOSM34|OSM34|osmotin 34|T5C23.80|T5C23_80</t>
  </si>
  <si>
    <t>37.79949</t>
  </si>
  <si>
    <t>FvH4_5g02090</t>
  </si>
  <si>
    <t>heavy metal atpase 5</t>
  </si>
  <si>
    <t>AT1G63440|HMA5|AtHMP12|heavy metal atpase 5|HEAVY METAL ASSOCIATED PROTEIN 12|F2K11.18|F2K11_18</t>
  </si>
  <si>
    <t>-3.58925</t>
  </si>
  <si>
    <t>FvH4_5g02430</t>
  </si>
  <si>
    <t>alpha carbonic anhydrase 7</t>
  </si>
  <si>
    <t>AT1G08080|ATACA7|ACA7|A. THALIANA ALPHA CARBONIC ANHYDRASE 7|alpha carbonic anhydrase 7|T6D22.16|T6D22_16</t>
  </si>
  <si>
    <t>-2.13499</t>
  </si>
  <si>
    <t>FvH4_5g02700</t>
  </si>
  <si>
    <t>cytochrome P450, family 86, subfamily A, polypeptide 2</t>
  </si>
  <si>
    <t>AT4G00360|CYP86A2|ATT1|"cytochrome P450, family 86, subfamily A, polypeptide 2"|ABERRANT INDUCTION OF TYPE THREE 1|A_IG005I10.21|A_IG005I10_21|F5I10.21|F5I10_21</t>
  </si>
  <si>
    <t>-3.15587</t>
  </si>
  <si>
    <t>FvH4_5g02710</t>
  </si>
  <si>
    <t>BTB/POZ domain with WD40/YVTN repeat-like protein</t>
  </si>
  <si>
    <t>AT5G41330|MYC6.4|MYC6_4</t>
  </si>
  <si>
    <t>-16.54288</t>
  </si>
  <si>
    <t>FvH4_5g03040</t>
  </si>
  <si>
    <t>AT4G23500|F16G20.200|F16G20_200</t>
  </si>
  <si>
    <t>-3.73986</t>
  </si>
  <si>
    <t>FvH4_5g03160</t>
  </si>
  <si>
    <t>ACC synthase 1</t>
  </si>
  <si>
    <t>AT3G61510|ACS1|AT-ACS1|ACC synthase 1|ARABIDOPSIS THALIANA 1-AMINOCYCLOPROPANE-1-CARBOXYLATE SYNTHASE 1|F2A19.110|1-AMINOCYCLOPROPANE-1-CARBOXYLATE SYNTHASE 1</t>
  </si>
  <si>
    <t>-157.90847</t>
  </si>
  <si>
    <t>FvH4_5g03210</t>
  </si>
  <si>
    <t>WRKY family transcription factor</t>
  </si>
  <si>
    <t>AT4G23550|WRKY29|ATWRKY29|F9D16.20|F9D16_20</t>
  </si>
  <si>
    <t>-13.37154</t>
  </si>
  <si>
    <t>FvH4_5g03320</t>
  </si>
  <si>
    <t>AT1G64065</t>
  </si>
  <si>
    <t>-2.82176</t>
  </si>
  <si>
    <t>FvH4_5g03781</t>
  </si>
  <si>
    <t>multidrug resistance-associated protein 14</t>
  </si>
  <si>
    <t>AT3G59140|ATMRP14|MRP14|ABCC10|multidrug resistance-associated protein 14|ATP-binding cassette C10|F17J16.190</t>
  </si>
  <si>
    <t>-10.4118</t>
  </si>
  <si>
    <t>FvH4_5g03900</t>
  </si>
  <si>
    <t>AT4G23740|F9D16.210|F9D16_210</t>
  </si>
  <si>
    <t>-5.84244</t>
  </si>
  <si>
    <t>FvH4_5g03940</t>
  </si>
  <si>
    <t>-2.80463</t>
  </si>
  <si>
    <t>FvH4_5g04070</t>
  </si>
  <si>
    <t>crooked neck protein, putative / cell cycle protein, putative</t>
  </si>
  <si>
    <t>AT5G41770|K16L22.5|K16L22_5</t>
  </si>
  <si>
    <t>2.0793</t>
  </si>
  <si>
    <t>FvH4_5g04120</t>
  </si>
  <si>
    <t>HMG (high mobility group) box protein</t>
  </si>
  <si>
    <t>AT4G11080|3xHMG-box1|3xHigh Mobility Group-box1|T22B4.60|T22B4_60</t>
  </si>
  <si>
    <t>-13.99218</t>
  </si>
  <si>
    <t>FvH4_5g04390</t>
  </si>
  <si>
    <t>PREDICTED: uncharacterized protein LOC101310991 [Fragaria vesca subsp. vesca]</t>
  </si>
  <si>
    <t>-26.88903</t>
  </si>
  <si>
    <t>FvH4_5g04760</t>
  </si>
  <si>
    <t>AT2G05260|F5G3.16|F5G3_16</t>
  </si>
  <si>
    <t>-2.57283</t>
  </si>
  <si>
    <t>FvH4_5g04800</t>
  </si>
  <si>
    <t>SGNH hydrolase-type esterase superfamily protein</t>
  </si>
  <si>
    <t>AT4G10950|GELP77|GDSL-type esterase lipase 77|F25I24.160|F25I24_160</t>
  </si>
  <si>
    <t>4.18177</t>
  </si>
  <si>
    <t>FvH4_5g05190</t>
  </si>
  <si>
    <t>-15.83799</t>
  </si>
  <si>
    <t>FvH4_5g05360</t>
  </si>
  <si>
    <t>SufE/NifU family protein</t>
  </si>
  <si>
    <t>AT4G22220|ISU1|ATISU1|T10I14.50|T10I14_50</t>
  </si>
  <si>
    <t>3.14042</t>
  </si>
  <si>
    <t>FvH4_5g05550</t>
  </si>
  <si>
    <t>PREDICTED: uncharacterized protein LOC101297256 [Fragaria vesca subsp. vesca]</t>
  </si>
  <si>
    <t>AT3G48200|T24C20.80</t>
  </si>
  <si>
    <t>-29.80894</t>
  </si>
  <si>
    <t>FvH4_5g05670</t>
  </si>
  <si>
    <t>AT5G03560|F12E4.360|F12E4_360</t>
  </si>
  <si>
    <t>-2.05264</t>
  </si>
  <si>
    <t>FvH4_5g06220</t>
  </si>
  <si>
    <t>Pathogenesis-related thaumatin superfamily protein</t>
  </si>
  <si>
    <t>AT1G75800|T4O12.3|T4O12_3</t>
  </si>
  <si>
    <t>-4.59954</t>
  </si>
  <si>
    <t>FvH4_5g06320</t>
  </si>
  <si>
    <t>AT4G24710|PCH2|TRIP13|F22K18.90|F22K18_90</t>
  </si>
  <si>
    <t>3.42745</t>
  </si>
  <si>
    <t>FvH4_5g06680</t>
  </si>
  <si>
    <t>PREDICTED: uncharacterized protein LOC101294943 [Fragaria vesca subsp. vesca]</t>
  </si>
  <si>
    <t>-4.86959</t>
  </si>
  <si>
    <t>FvH4_5g07040</t>
  </si>
  <si>
    <t>Aldolase-type TIM barrel family protein</t>
  </si>
  <si>
    <t>AT5G64250|MSJ1.9|MSJ1_9</t>
  </si>
  <si>
    <t>3.83591</t>
  </si>
  <si>
    <t>FvH4_5g07080</t>
  </si>
  <si>
    <t>DNAse I-like superfamily protein</t>
  </si>
  <si>
    <t>AT3G48425|APE1L|APEX1-like protein</t>
  </si>
  <si>
    <t>-2.10424</t>
  </si>
  <si>
    <t>FvH4_5g07450</t>
  </si>
  <si>
    <t>radical SAM domain-containing protein / GCN5-related N-acetyltransferase (GNAT) family protein</t>
  </si>
  <si>
    <t>AT5G50320|ELO3|HAG3|HAC8|ELP3|AtELP3|EAST1|ELONGATA 3|HISTONE ACETYLTRANSFERASE OF THE GNAT FAMILY 3|HISTONE ACETYLTRANSFERASE 8|Elongator protein 3|enhancer-of-asymmetric leaves-two 1|MXI22.3|MXI22_3</t>
  </si>
  <si>
    <t>2.49733</t>
  </si>
  <si>
    <t>FvH4_5g08280</t>
  </si>
  <si>
    <t>AT5G46330|FLS2|FLAGELLIN-SENSITIVE 2|MPL12.13|MPL12_13|MPL12.8</t>
  </si>
  <si>
    <t>-63.30956</t>
  </si>
  <si>
    <t>FvH4_5g09000</t>
  </si>
  <si>
    <t>NAC domain containing protein 83</t>
  </si>
  <si>
    <t>AT5G13180|ANAC083|VNI2|NAC083|NAC domain containing protein 83|VND-interacting 2|T19L5.140|T19L5_140</t>
  </si>
  <si>
    <t>-3.743</t>
  </si>
  <si>
    <t>FvH4_5g09020</t>
  </si>
  <si>
    <t>DNA binding;ATP binding</t>
  </si>
  <si>
    <t>AT3G48770|T21J18.40</t>
  </si>
  <si>
    <t>-2.36185</t>
  </si>
  <si>
    <t>FvH4_5g09420</t>
  </si>
  <si>
    <t>Glycosyl hydrolase family 38 protein</t>
  </si>
  <si>
    <t>AT5G13980|MAC12.38|MAC12_38</t>
  </si>
  <si>
    <t>-6.28831</t>
  </si>
  <si>
    <t>FvH4_5g09480</t>
  </si>
  <si>
    <t>2.32385</t>
  </si>
  <si>
    <t>FvH4_5g09560</t>
  </si>
  <si>
    <t>AT1G13570|F13B4.6|F13B4_6</t>
  </si>
  <si>
    <t>2.99688</t>
  </si>
  <si>
    <t>FvH4_5g10570</t>
  </si>
  <si>
    <t>PREDICTED: uncharacterized protein LOC101298673 [Fragaria vesca subsp. vesca]</t>
  </si>
  <si>
    <t>AT5G42110|MJC20.22|MJC20_22</t>
  </si>
  <si>
    <t>-4.1699</t>
  </si>
  <si>
    <t>FvH4_5g10620</t>
  </si>
  <si>
    <t>AT1G32810</t>
  </si>
  <si>
    <t>2.06411</t>
  </si>
  <si>
    <t>FvH4_5g10770</t>
  </si>
  <si>
    <t>branchless trichome</t>
  </si>
  <si>
    <t>AT1G64690|BLT|BRANCHLESS TRICHOMES|F13O11.1|F13O11_1</t>
  </si>
  <si>
    <t>-3.42845</t>
  </si>
  <si>
    <t>FvH4_5g10850</t>
  </si>
  <si>
    <t>Basic helix-loop-helix (bHLH) DNA-binding family protein</t>
  </si>
  <si>
    <t>AT5G46760|MYC3|MZA15.18|MZA15_18</t>
  </si>
  <si>
    <t>-1668.57422</t>
  </si>
  <si>
    <t>FvH4_5g10860</t>
  </si>
  <si>
    <t>glyoxal oxidase-related protein</t>
  </si>
  <si>
    <t>AT1G14430|F14L17.20|F14L17_20</t>
  </si>
  <si>
    <t>-11.34827</t>
  </si>
  <si>
    <t>FvH4_5g10880</t>
  </si>
  <si>
    <t>cytochrome P450, family 78, subfamily A, polypeptide 6</t>
  </si>
  <si>
    <t>AT2G46660|CYP78A6|EOD3|cytochrome P450, family 78, subfamily A, polypeptide 6|enhancer of da1-1|T3A4.4|T3A4_4</t>
  </si>
  <si>
    <t>5.13546</t>
  </si>
  <si>
    <t>FvH4_5g10920</t>
  </si>
  <si>
    <t>AT4G24130|T19F6.120|T19F6_120</t>
  </si>
  <si>
    <t>-3.85238</t>
  </si>
  <si>
    <t>FvH4_5g10980</t>
  </si>
  <si>
    <t>PREDICTED: uncharacterized protein LOC101293650 [Fragaria vesca subsp. vesca]</t>
  </si>
  <si>
    <t>AT4G24110|T19F6.100|T19F6_100</t>
  </si>
  <si>
    <t>-7.9128</t>
  </si>
  <si>
    <t>FvH4_5g11460</t>
  </si>
  <si>
    <t>trehalase 1</t>
  </si>
  <si>
    <t>AT4G24040|ATTRE1|TRE1|trehalase 1|T19F6.30|T19F6_30</t>
  </si>
  <si>
    <t>3.61265</t>
  </si>
  <si>
    <t>FvH4_5g11860</t>
  </si>
  <si>
    <t>zinc finger protein-related</t>
  </si>
  <si>
    <t>AT3G18290|EMB2454|BTS|embryo defective 2454|BRUTUS|MIE15.8</t>
  </si>
  <si>
    <t>2.05216</t>
  </si>
  <si>
    <t>FvH4_5g11930</t>
  </si>
  <si>
    <t>myb domain protein 62</t>
  </si>
  <si>
    <t>AT1G68320|MYB62|AtMYB62|BW62B|BW62C|myb domain protein 62|T22E19.5|T22E19_5</t>
  </si>
  <si>
    <t>-5.65028</t>
  </si>
  <si>
    <t>FvH4_5g12070</t>
  </si>
  <si>
    <t>CRS1 / YhbY (CRM) domain-containing protein</t>
  </si>
  <si>
    <t>AT3G18390|EMB1865|embryo defective 1865|MYF24.11</t>
  </si>
  <si>
    <t>2.98018</t>
  </si>
  <si>
    <t>FvH4_5g12090</t>
  </si>
  <si>
    <t>NAC domain containing protein 58</t>
  </si>
  <si>
    <t>AT3G18400|anac058|NAC058|NAC domain containing protein 58|MYF24.12</t>
  </si>
  <si>
    <t>-3.25067</t>
  </si>
  <si>
    <t>FvH4_5g12620</t>
  </si>
  <si>
    <t>PREDICTED: pre-rRNA-processing protein TSR1 homolog [Fragaria vesca subsp. vesca]</t>
  </si>
  <si>
    <t>AT1G42440|F7F22.4|F7F22_4</t>
  </si>
  <si>
    <t>2.23929</t>
  </si>
  <si>
    <t>FvH4_5g13401</t>
  </si>
  <si>
    <t>movement protein binding protein 2C</t>
  </si>
  <si>
    <t>AT5G08120|MPB2C|movement protein binding protein 2C|T22D6.60|T22D6_60</t>
  </si>
  <si>
    <t>-2.11763</t>
  </si>
  <si>
    <t>FvH4_5g13640</t>
  </si>
  <si>
    <t>RHOMBOID-like protein 12</t>
  </si>
  <si>
    <t>AT1G18600|ATRBL12|RBL12|PARL|AtPARL|ARABIDOPSIS RHOMBOID-LIKE PROTEIN 12|RHOMBOID-like protein 12|presenilins-associated rhomboid-like protein|F25I16.6|F25I16_6</t>
  </si>
  <si>
    <t>-2.09988</t>
  </si>
  <si>
    <t>FvH4_5g13660</t>
  </si>
  <si>
    <t>SPIRAL1-like2</t>
  </si>
  <si>
    <t>AT1G69230|SP1L2|SPIRAL1-like2|F4N2.18</t>
  </si>
  <si>
    <t>3.4449</t>
  </si>
  <si>
    <t>FvH4_5g13771</t>
  </si>
  <si>
    <t>RPA70-kDa subunit B</t>
  </si>
  <si>
    <t>AT5G08020|ATRPA70B|RPA70B|RPA1B|ARABIDOPSIS THALIANA RPA70-KDA SUBUNIT B|RPA70-kDa subunit B|Replication Protein A 1B|F13G24.220|F13G24_220</t>
  </si>
  <si>
    <t>-2.60355</t>
  </si>
  <si>
    <t>FvH4_5g14400</t>
  </si>
  <si>
    <t>-99.61863</t>
  </si>
  <si>
    <t>FvH4_5g14560</t>
  </si>
  <si>
    <t>CCT motif -containing response regulator protein</t>
  </si>
  <si>
    <t>AT5G61380|TOC1|APRR1|PRR1|AtTOC1|TIMING OF CAB EXPRESSION 1|PSEUDO-RESPONSE REGULATOR 1|MFB13.13|MFB13_13</t>
  </si>
  <si>
    <t>2.91248</t>
  </si>
  <si>
    <t>FvH4_5g14850</t>
  </si>
  <si>
    <t>protein tyrosine phosphatase 1</t>
  </si>
  <si>
    <t>AT1G71860|PTP1|ATPTP1|protein tyrosine phosphatase 1|F14O23.24|F14O23_24|PROTEIN TYROSINE PHOSPHATASE 1</t>
  </si>
  <si>
    <t>-2.33416</t>
  </si>
  <si>
    <t>FvH4_5g14860</t>
  </si>
  <si>
    <t>AT1G74460|F1M20.14|F1M20_14</t>
  </si>
  <si>
    <t>-2.88042</t>
  </si>
  <si>
    <t>FvH4_5g15150</t>
  </si>
  <si>
    <t>TEOSINTE BRANCHED, cycloidea and PCF (TCP) 14</t>
  </si>
  <si>
    <t>AT3G47620|AtTCP14|TCP14|TEOSINTE BRANCHED, cycloidea and PCF (TCP) 14|F1P2.170</t>
  </si>
  <si>
    <t>-3.23755</t>
  </si>
  <si>
    <t>FvH4_5g15170</t>
  </si>
  <si>
    <t>PREDICTED: uncharacterized protein LOC101309730 isoform X1 [Fragaria vesca subsp. vesca]</t>
  </si>
  <si>
    <t>AT1G74530|F1M20.21|F1M20_21</t>
  </si>
  <si>
    <t>-2.52152</t>
  </si>
  <si>
    <t>FvH4_5g15350</t>
  </si>
  <si>
    <t>aldehyde dehydrogenase 12A1</t>
  </si>
  <si>
    <t>AT5G62530|ALDH12A1|ATP5CDH|P5CDH|aldehyde dehydrogenase 12A1|ARABIDOPSIS THALIANA DELTA1-PYRROLINE-5-CARBOXYLATE DEHYDROGENASE|DELTA1-PYRROLINE-5-CARBOXYLATE DEHYDROGENASE|K19B1.14|K19B1_14|DELTA1-PYROLINE-5-CARBOXYLATE DEHYDROGENASE</t>
  </si>
  <si>
    <t>2.3824</t>
  </si>
  <si>
    <t>FvH4_5g15612</t>
  </si>
  <si>
    <t>AT5G62680|GTR2|NPF2.11|AtNPF2.11|GLUCOSINOLATE TRANSPORTER-2|NRT1  PTR family 2.11|MRG21.10|MRG21_10</t>
  </si>
  <si>
    <t>6.83656</t>
  </si>
  <si>
    <t>FvH4_5g15721</t>
  </si>
  <si>
    <t>-2.66475</t>
  </si>
  <si>
    <t>FvH4_5g15972</t>
  </si>
  <si>
    <t>uncharacterized protein LOC112201880 [Rosa chinensis]</t>
  </si>
  <si>
    <t>-34.52242</t>
  </si>
  <si>
    <t>FvH4_5g16140</t>
  </si>
  <si>
    <t>-2.7472</t>
  </si>
  <si>
    <t>FvH4_5g16180</t>
  </si>
  <si>
    <t>plastid transcriptionally active 2</t>
  </si>
  <si>
    <t>AT1G74850|PTAC2|PDE343|plastid transcriptionally active 2|PIGMENT DEFECTIVE 343|F25A4.18|F25A4_18</t>
  </si>
  <si>
    <t>2.11078</t>
  </si>
  <si>
    <t>FvH4_5g16230</t>
  </si>
  <si>
    <t>AT3G48080|T17F15.50</t>
  </si>
  <si>
    <t>-3.3287</t>
  </si>
  <si>
    <t>FvH4_5g16460</t>
  </si>
  <si>
    <t>Glycosyl hydrolase family 47 protein</t>
  </si>
  <si>
    <t>AT1G27520|MNS5|mannosidase 5|T17H3.2|T17H3_2</t>
  </si>
  <si>
    <t>2.18682</t>
  </si>
  <si>
    <t>FvH4_5g16680</t>
  </si>
  <si>
    <t>Reticulon family protein</t>
  </si>
  <si>
    <t>AT3G18260|RTNLB9|reticulon-like B 9|MIE15.5</t>
  </si>
  <si>
    <t>-3.20022</t>
  </si>
  <si>
    <t>FvH4_5g16880</t>
  </si>
  <si>
    <t>AT3G18170|MRC8.17</t>
  </si>
  <si>
    <t>-5.1651</t>
  </si>
  <si>
    <t>FvH4_5g17130</t>
  </si>
  <si>
    <t>PEBP (phosphatidylethanolamine-binding protein) family protein</t>
  </si>
  <si>
    <t>AT1G18100|E12A11|MFT|MOTHER OF FT AND TFL1|T10F20.11</t>
  </si>
  <si>
    <t>7.50564</t>
  </si>
  <si>
    <t>FvH4_5g17180</t>
  </si>
  <si>
    <t>MAP kinase 9</t>
  </si>
  <si>
    <t>AT3G18040|MPK9|MAP kinase 9|MRC8.4</t>
  </si>
  <si>
    <t>-2.18866</t>
  </si>
  <si>
    <t>FvH4_5g17220</t>
  </si>
  <si>
    <t>O-methyltransferase family protein</t>
  </si>
  <si>
    <t>AT4G35160|ASMT|N-acetylserotonin O-methyltransferase|T12J5.30|T12J5_30</t>
  </si>
  <si>
    <t>-3.56888</t>
  </si>
  <si>
    <t>FvH4_5g17550</t>
  </si>
  <si>
    <t>jasmonate-zim-domain protein 3</t>
  </si>
  <si>
    <t>AT3G17860|JAZ3|JAI3|TIFY6B|jasmonate-zim-domain protein 3|JASMONATE-INSENSITIVE 3|MEB5.8</t>
  </si>
  <si>
    <t>-5.54294</t>
  </si>
  <si>
    <t>FvH4_5g17700</t>
  </si>
  <si>
    <t>STELAR K+ outward rectifier</t>
  </si>
  <si>
    <t>AT3G02850|SKOR|STELAR K+ outward rectifier|F13E7.21|F13E7_21</t>
  </si>
  <si>
    <t>-2.00084</t>
  </si>
  <si>
    <t>FvH4_5g17730</t>
  </si>
  <si>
    <t>AT5G37490|MPA22.3|MPA22_3</t>
  </si>
  <si>
    <t>-203.49993</t>
  </si>
  <si>
    <t>FvH4_5g17740</t>
  </si>
  <si>
    <t>extra-large GTP-binding protein 3</t>
  </si>
  <si>
    <t>AT1G31930|XLG3|extra-large GTP-binding protein 3|F5M6.7|F5M6_7</t>
  </si>
  <si>
    <t>2.4692</t>
  </si>
  <si>
    <t>FvH4_5g17970</t>
  </si>
  <si>
    <t>myb domain protein 52</t>
  </si>
  <si>
    <t>AT1G17950|ATMYB52|BW52|MYB52|MYB DOMAIN PROTEIN 52|F2H15.17|F2H15_17</t>
  </si>
  <si>
    <t>-2.91142</t>
  </si>
  <si>
    <t>FvH4_5g18090</t>
  </si>
  <si>
    <t>homeodomain GLABROUS 11</t>
  </si>
  <si>
    <t>AT1G73360|HDG11|EDT1|ATHDG11|AtEDT1|homeodomain GLABROUS 11|ENHANCED DROUGHT TOLERANCE 1|T9L24.43|T9L24_43</t>
  </si>
  <si>
    <t>2.39133</t>
  </si>
  <si>
    <t>FvH4_5g18130</t>
  </si>
  <si>
    <t>NAC domain containing protein 57</t>
  </si>
  <si>
    <t>AT3G17730|anac057|NAC057|NAC domain containing protein 57|MIG5.2</t>
  </si>
  <si>
    <t>-7.89629</t>
  </si>
  <si>
    <t>FvH4_5g18140</t>
  </si>
  <si>
    <t>pentatricopeptide (PPR) repeat-containing protein</t>
  </si>
  <si>
    <t>4.99657</t>
  </si>
  <si>
    <t>FvH4_5g18580</t>
  </si>
  <si>
    <t>GroES-like zinc-binding dehydrogenase family protein</t>
  </si>
  <si>
    <t>AT5G24760|T4C12.30</t>
  </si>
  <si>
    <t>-2.37993</t>
  </si>
  <si>
    <t>FvH4_5g19390</t>
  </si>
  <si>
    <t>AT4G16745</t>
  </si>
  <si>
    <t>2.08957</t>
  </si>
  <si>
    <t>FvH4_5g19800</t>
  </si>
  <si>
    <t>ethylene responsive element binding factor 5</t>
  </si>
  <si>
    <t>AT5G47230|ERF5|ATERF-5|ATERF5|ERF102|AtMACD1|ethylene responsive element binding factor 5|ETHYLENE RESPONSIVE ELEMENT BINDING FACTOR- 5|MQL5.9|MQL5_9</t>
  </si>
  <si>
    <t>-5.1298</t>
  </si>
  <si>
    <t>FvH4_5g20130</t>
  </si>
  <si>
    <t>SU(VAR)3-9 homolog 5</t>
  </si>
  <si>
    <t>AT2G35160|SUVH5|SGD9|SU(VAR)3-9 homolog 5|SET DOMAIN-CONTAINING PROTEIN 9|T4C15.17|T4C15_17</t>
  </si>
  <si>
    <t>-2.5783</t>
  </si>
  <si>
    <t>FvH4_5g20240</t>
  </si>
  <si>
    <t>GATA transcription factor 26</t>
  </si>
  <si>
    <t>AT4G17570|GATA26|GATA transcription factor 26|DL4820C|FCAALL.45</t>
  </si>
  <si>
    <t>2.49293</t>
  </si>
  <si>
    <t>FvH4_5g20290</t>
  </si>
  <si>
    <t>expansin-like B1</t>
  </si>
  <si>
    <t>AT4G17030|ATEXLB1|EXPR|AT-EXPR|ATEXPR1|ATHEXP BETA 3.1|EXLB1|expansin-like B1|DL4545C|FCAALL.341</t>
  </si>
  <si>
    <t>18.00849</t>
  </si>
  <si>
    <t>FvH4_5g20400</t>
  </si>
  <si>
    <t>ureidoglycine aminohydrolase</t>
  </si>
  <si>
    <t>AT4G17050|UGLYAH|ureidoglycine aminohydrolase|DL4555W|FCAALL.343</t>
  </si>
  <si>
    <t>-2.54426</t>
  </si>
  <si>
    <t>FvH4_5g20420</t>
  </si>
  <si>
    <t>AT4G10490|DLO2|DMR6-LIKE OXYGENASE 2|F7L13.70|F7L13_70</t>
  </si>
  <si>
    <t>-403.76753</t>
  </si>
  <si>
    <t>FvH4_5g20490</t>
  </si>
  <si>
    <t>AT4G33950|OST1|SNRK2-6|SRK2E|SNRK2.6|P44|ATOST1|OPEN STOMATA 1|SUCROSE NONFERMENTING 1-RELATED PROTEIN KINASE 2-6|SNF1-RELATED PROTEIN KINASE 2.6|F17I5.140|F17I5_140</t>
  </si>
  <si>
    <t>3.31633</t>
  </si>
  <si>
    <t>FvH4_5g20760</t>
  </si>
  <si>
    <t>novel plant snare 11</t>
  </si>
  <si>
    <t>AT2G35190|NPSN11|ATNPSN11|NSPN11|novel plant snare 11|T4C15.14|T4C15_14</t>
  </si>
  <si>
    <t>-2.67871</t>
  </si>
  <si>
    <t>FvH4_5g20940</t>
  </si>
  <si>
    <t>Plant invertase/pectin methylesterase inhibitor superfamily protein</t>
  </si>
  <si>
    <t>AT5G46940|MQD22.8|MQD22_8</t>
  </si>
  <si>
    <t>-4.26104</t>
  </si>
  <si>
    <t>FvH4_5g21120</t>
  </si>
  <si>
    <t>6.09089</t>
  </si>
  <si>
    <t>FvH4_5g21320</t>
  </si>
  <si>
    <t>AT2G35380|T32F12.24|T32F12_24</t>
  </si>
  <si>
    <t>-2.43481</t>
  </si>
  <si>
    <t>FvH4_5g21450</t>
  </si>
  <si>
    <t>AT4G18465</t>
  </si>
  <si>
    <t>2.01837</t>
  </si>
  <si>
    <t>FvH4_5g21670</t>
  </si>
  <si>
    <t>NAC domain containing protein 71</t>
  </si>
  <si>
    <t>AT4G17980|anac071|NAC071|NAC domain containing protein 71|T6K21.160|T6K21_160</t>
  </si>
  <si>
    <t>-14.47411</t>
  </si>
  <si>
    <t>FvH4_5g21720</t>
  </si>
  <si>
    <t>plant intracellular ras group-related LRR 4</t>
  </si>
  <si>
    <t>2.33805</t>
  </si>
  <si>
    <t>FvH4_5g22060</t>
  </si>
  <si>
    <t>AT4G17870|PYR1|RCAR11|PYRABACTIN RESISTANCE 1|regulatory component of ABA receptor 11|T6K21.50|T6K21_50</t>
  </si>
  <si>
    <t>-3.36916</t>
  </si>
  <si>
    <t>FvH4_5g22100</t>
  </si>
  <si>
    <t>AT1G32640|ATMYC2|RD22BP1|JAI1|JIN1|MYC2|ZBF1|JASMONATE INSENSITIVE 1|F6N18.4|F6N18_4|RD22BP1</t>
  </si>
  <si>
    <t>-8.90097</t>
  </si>
  <si>
    <t>FvH4_5g22200</t>
  </si>
  <si>
    <t>PREDICTED: uncharacterized protein LOC105351684 [Fragaria vesca subsp. vesca]</t>
  </si>
  <si>
    <t>AT1G32690|F6N18.23|F6N18_23</t>
  </si>
  <si>
    <t>-2.02357</t>
  </si>
  <si>
    <t>FvH4_5g22450</t>
  </si>
  <si>
    <t>AT4G17940|T6K21.120|T6K21_120</t>
  </si>
  <si>
    <t>2.30143</t>
  </si>
  <si>
    <t>FvH4_5g22550</t>
  </si>
  <si>
    <t>trehalose phosphatase/synthase 5</t>
  </si>
  <si>
    <t>AT4G17770|ATTPS5|TPS5|trehalose phosphatase synthase 5|TREHALOSE -6-PHOSPHATASE SYNTHASE S5|DL4920W|FCAALL.9</t>
  </si>
  <si>
    <t>-2.2548</t>
  </si>
  <si>
    <t>FvH4_5g23160</t>
  </si>
  <si>
    <t>cellulose synthase-like D3</t>
  </si>
  <si>
    <t>AT3G03050|CSLD3|KJK|ATCSLD3|RHD7|cellulose synthase-like D3|KOJAK|CELLULOSE SYNTHASE LIKE D3|ROOT HAIR DEFECTIVE 7|T17B22.26|T17B22_26</t>
  </si>
  <si>
    <t>-29.31519</t>
  </si>
  <si>
    <t>FvH4_5g23520</t>
  </si>
  <si>
    <t>phosphoribulokinase</t>
  </si>
  <si>
    <t>AT1G32060|PRK|phosphoribulokinase|T12O21.4|T12O21_4</t>
  </si>
  <si>
    <t>5.78332</t>
  </si>
  <si>
    <t>FvH4_5g23620</t>
  </si>
  <si>
    <t>plastid transcriptionally active 17</t>
  </si>
  <si>
    <t>AT1G80480|PTAC17|plastid transcriptionally active 17|T21F11.27|T21F11_27</t>
  </si>
  <si>
    <t>-2.47554</t>
  </si>
  <si>
    <t>FvH4_5g23730</t>
  </si>
  <si>
    <t>PREDICTED: uncharacterized protein LOC101311101 isoform X2 [Fragaria vesca subsp. vesca]</t>
  </si>
  <si>
    <t>AT4G25330|T30C3.2</t>
  </si>
  <si>
    <t>-2.61191</t>
  </si>
  <si>
    <t>FvH4_5g23860</t>
  </si>
  <si>
    <t>DZC (Disease resistance/zinc finger/chromosome condensation-like region) domain containing protein</t>
  </si>
  <si>
    <t>AT1G31880|NLM9|BRX|BREVIS RADIX|F5M6.11|F5M6_11</t>
  </si>
  <si>
    <t>-8.85203</t>
  </si>
  <si>
    <t>FvH4_5g23940</t>
  </si>
  <si>
    <t>PREDICTED: uncharacterized protein LOC101302456 [Fragaria vesca subsp. vesca]</t>
  </si>
  <si>
    <t>AT4G25030|AtNHR2B|NON HOST RESISTANCE 2B|F13M23.170|F13M23_170</t>
  </si>
  <si>
    <t>-2.20853</t>
  </si>
  <si>
    <t>FvH4_5g24020</t>
  </si>
  <si>
    <t>AT1G57820|VIM1|ORTH2|VARIANT IN METHYLATION 1|ORTHRUS 2|F12K22.14|F12K22_14</t>
  </si>
  <si>
    <t>-3.13288</t>
  </si>
  <si>
    <t>FvH4_5g24160</t>
  </si>
  <si>
    <t>alternative oxidase 1A</t>
  </si>
  <si>
    <t>AT3G22370|AOX1A|ATAOX1A|HSR3|AtHSR3|alternative oxidase 1A|hyper-sensitivity-related 3|MCB17.10</t>
  </si>
  <si>
    <t>-2.30393</t>
  </si>
  <si>
    <t>FvH4_5g24190</t>
  </si>
  <si>
    <t>KAR-UP F-box 1</t>
  </si>
  <si>
    <t>AT1G31350|KUF1|KAR-UP F-box 1|T19E23.14|T19E23_14</t>
  </si>
  <si>
    <t>-3.04503</t>
  </si>
  <si>
    <t>FvH4_5g24410</t>
  </si>
  <si>
    <t>AT5G45275</t>
  </si>
  <si>
    <t>-2.28187</t>
  </si>
  <si>
    <t>FvH4_5g24460</t>
  </si>
  <si>
    <t>AT1G31500|HESP|CCR4d|HESPERIN|catabolite repressor 4d|F27M3.27|F27M3_27</t>
  </si>
  <si>
    <t>2.05677</t>
  </si>
  <si>
    <t>FvH4_5g24510</t>
  </si>
  <si>
    <t>Pectinacetylesterase family protein</t>
  </si>
  <si>
    <t>AT4G19420|PAE8|pectin acetylesterase 8|T5K18.200|T5K18_200</t>
  </si>
  <si>
    <t>-2.36095</t>
  </si>
  <si>
    <t>FvH4_5g24540</t>
  </si>
  <si>
    <t>Transcription factor jumonji (jmjC) domain-containing protein</t>
  </si>
  <si>
    <t>AT4G00990|JMJ27|AtJMJ17|JmjC DOMAIN-CONTAINING PROTEIN 27|F3I3.10</t>
  </si>
  <si>
    <t>-2.24189</t>
  </si>
  <si>
    <t>FvH4_5g24860</t>
  </si>
  <si>
    <t>DNA/RNA polymerases superfamily protein</t>
  </si>
  <si>
    <t>ATMG00860|ORF158</t>
  </si>
  <si>
    <t>2.16112</t>
  </si>
  <si>
    <t>FvH4_5g25150</t>
  </si>
  <si>
    <t>cytochrome P450, family 707, subfamily A, polypeptide 1</t>
  </si>
  <si>
    <t>AT4G19230|CYP707A1|"cytochrome P450, family 707, subfamily A, polypeptide 1"|T18B16.200|T18B16_200</t>
  </si>
  <si>
    <t>-5.17333</t>
  </si>
  <si>
    <t>FvH4_5g25290</t>
  </si>
  <si>
    <t>Patched family protein</t>
  </si>
  <si>
    <t>AT1G42470|AtNPC1 - 1|Niemann-Pick disease type C1-1|F7F22.1|F7F22_1</t>
  </si>
  <si>
    <t>-2.97802</t>
  </si>
  <si>
    <t>FvH4_5g25990</t>
  </si>
  <si>
    <t>phosphate transporter 1;9</t>
  </si>
  <si>
    <t>AT1G76430|PHT1;9|phosphate transporter 1;9|F15M4.7</t>
  </si>
  <si>
    <t>-7.72363</t>
  </si>
  <si>
    <t>FvH4_5g26010</t>
  </si>
  <si>
    <t>AT1G20870|IDM3|Increased DNA Methylation 3|F9H16.15|F9H16_15</t>
  </si>
  <si>
    <t>2.20946</t>
  </si>
  <si>
    <t>FvH4_5g26520</t>
  </si>
  <si>
    <t>Cysteine/Histidine-rich C1 domain family protein</t>
  </si>
  <si>
    <t>AT1G20990|F9H16.2|F9H16_2</t>
  </si>
  <si>
    <t>-2.44756</t>
  </si>
  <si>
    <t>FvH4_5g26560</t>
  </si>
  <si>
    <t>Domain of unknown function (DUF23)</t>
  </si>
  <si>
    <t>AT2G33570|GALS1|galactan synthase 1|F4P9.34|F4P9_34</t>
  </si>
  <si>
    <t>-16.00163</t>
  </si>
  <si>
    <t>FvH4_5g26750</t>
  </si>
  <si>
    <t>PREDICTED: protein CURVATURE THYLAKOid 1C, chloroplastic isoform X2 [Fragaria vesca subsp. vesca]</t>
  </si>
  <si>
    <t>AT1G52220|CURT1C|CURVATURE THYLAKOID 1C|F9I5.10|F9I5_10</t>
  </si>
  <si>
    <t>-2.29948</t>
  </si>
  <si>
    <t>FvH4_5g27590</t>
  </si>
  <si>
    <t>-14.91135</t>
  </si>
  <si>
    <t>FvH4_5g27991</t>
  </si>
  <si>
    <t>26S proteasome regulatory subunit S2 1A</t>
  </si>
  <si>
    <t>AT2G20580|RPN1A|ATRPN1A|26S proteasome regulatory subunit S2 1A|F23N11.10|F23N11_10</t>
  </si>
  <si>
    <t>3.10452</t>
  </si>
  <si>
    <t>FvH4_5g28110</t>
  </si>
  <si>
    <t>AT1G09610|GXM1|glucuronoxylan methyltransferase1|F14J9.29|F14J9_29</t>
  </si>
  <si>
    <t>-20.68952</t>
  </si>
  <si>
    <t>FvH4_5g28640</t>
  </si>
  <si>
    <t>AT5G65700|BAM1|BARELY ANY MERISTEM 1|MPA24.5|MPA24_5</t>
  </si>
  <si>
    <t>-5.67836</t>
  </si>
  <si>
    <t>FvH4_5g28980</t>
  </si>
  <si>
    <t>potassium transport 2/3</t>
  </si>
  <si>
    <t>AT4G22200|AKT2 3|AKT3|AKT2|KT2 3|potassium transport 2 3|T10I14.30|T10I14_30</t>
  </si>
  <si>
    <t>-5.10316</t>
  </si>
  <si>
    <t>FvH4_5g29070</t>
  </si>
  <si>
    <t>Plant L-ascorbate oxidase</t>
  </si>
  <si>
    <t>AT5G21105</t>
  </si>
  <si>
    <t>-10.69061</t>
  </si>
  <si>
    <t>FvH4_5g29540</t>
  </si>
  <si>
    <t>PREDICTED: uncharacterized protein LOC101313414 [Fragaria vesca subsp. vesca]</t>
  </si>
  <si>
    <t>AT2G01640|T8O11.19|T8O11_19</t>
  </si>
  <si>
    <t>2.15198</t>
  </si>
  <si>
    <t>FvH4_5g29550</t>
  </si>
  <si>
    <t>AT1G10780|T16B5.8</t>
  </si>
  <si>
    <t>-4.4926</t>
  </si>
  <si>
    <t>FvH4_5g29900</t>
  </si>
  <si>
    <t>demeter-like 1</t>
  </si>
  <si>
    <t>AT2G36490|DML1|ROS1|AtROS1|demeter-like 1|REPRESSOR OF SILENCING1|F1O11.12|F1O11_12</t>
  </si>
  <si>
    <t>2.2052</t>
  </si>
  <si>
    <t>FvH4_5g30060</t>
  </si>
  <si>
    <t>Ribosomal protein L10 family protein</t>
  </si>
  <si>
    <t>AT1G25260|RDP|RDP1|REDUCED POLLEN NUMBER|REDUCED POLLEN NUMBER 1|F4F7.35|F4F7_35</t>
  </si>
  <si>
    <t>2.54515</t>
  </si>
  <si>
    <t>FvH4_5g30170</t>
  </si>
  <si>
    <t>plantacyanin</t>
  </si>
  <si>
    <t>AT2G02850|ARPN|plantacyanin|T17M13.2|T17M13_2</t>
  </si>
  <si>
    <t>-4.85716</t>
  </si>
  <si>
    <t>FvH4_5g30920</t>
  </si>
  <si>
    <t>AT5G64080|XYP1|AtXYP1|LTPG31|xylogen protein 1|glycosylphosphatidylinositol-anchored lipid protein transfer 31|MHJ24.6|MHJ24_6</t>
  </si>
  <si>
    <t>-5.4838</t>
  </si>
  <si>
    <t>FvH4_5g30940</t>
  </si>
  <si>
    <t>light harvesting complex photosystem II subunit 6</t>
  </si>
  <si>
    <t>AT1G15820|LHCB6|CP24|light harvesting complex photosystem II subunit 6|F7H2.16|F7H2_16|cp24|chlorophyll protein 24</t>
  </si>
  <si>
    <t>-2.63716</t>
  </si>
  <si>
    <t>FvH4_5g31410</t>
  </si>
  <si>
    <t>CRINKLY4 related 4</t>
  </si>
  <si>
    <t>AT5G47850|CCR4|CRINKLY4 related 4|MCA23.19|MCA23_19</t>
  </si>
  <si>
    <t>-69.05648</t>
  </si>
  <si>
    <t>FvH4_5g31430</t>
  </si>
  <si>
    <t>AT1G72180|CEPR2|C-terminally encoded peptide receptor 2|T9N14.3|T9N14_3</t>
  </si>
  <si>
    <t>-3.01922</t>
  </si>
  <si>
    <t>FvH4_5g31750</t>
  </si>
  <si>
    <t>Sec14p-like phosphatidylinositol transfer family protein</t>
  </si>
  <si>
    <t>AT1G72160|PATL3|T9N14.8|T9N14_8</t>
  </si>
  <si>
    <t>2.08516</t>
  </si>
  <si>
    <t>FvH4_5g31890</t>
  </si>
  <si>
    <t>3.17143</t>
  </si>
  <si>
    <t>FvH4_5g31960</t>
  </si>
  <si>
    <t>transporter associated with antigen processing protein 1</t>
  </si>
  <si>
    <t>AT1G70610|ATTAP1|TAP1|ABCB26|transporter associated with antigen processing protein 1|ATP-binding cassette B26|F5A18.21|F5A18_21</t>
  </si>
  <si>
    <t>3.52994</t>
  </si>
  <si>
    <t>FvH4_5g32680</t>
  </si>
  <si>
    <t>12-oxophytodienoate reductase 2</t>
  </si>
  <si>
    <t>AT1G76690|OPR2|ATOPR2|12-oxophytodienoate reductase 2|ARABIDOPSIS 12-OXOPHYTODIENOATE REDUCTASE 2|F28O16.6|F28O16_6|12-OXOPHYTODIENOATE REDUCTASE 2</t>
  </si>
  <si>
    <t>-4.19925</t>
  </si>
  <si>
    <t>FvH4_5g32750</t>
  </si>
  <si>
    <t>-4.23872</t>
  </si>
  <si>
    <t>FvH4_5g32810</t>
  </si>
  <si>
    <t>-40.55604</t>
  </si>
  <si>
    <t>FvH4_5g33170</t>
  </si>
  <si>
    <t>hydroxysteroid dehydrogenase 5</t>
  </si>
  <si>
    <t>1153.76109</t>
  </si>
  <si>
    <t>FvH4_5g33180</t>
  </si>
  <si>
    <t>AT1G71520|F26A9.11</t>
  </si>
  <si>
    <t>-11.73413</t>
  </si>
  <si>
    <t>FvH4_5g33530</t>
  </si>
  <si>
    <t>amino acid permease 6</t>
  </si>
  <si>
    <t>AT5G49630|AAP6|amino acid permease 6|MNI5.1|MNI5_1</t>
  </si>
  <si>
    <t>-2.86344</t>
  </si>
  <si>
    <t>FvH4_5g34150</t>
  </si>
  <si>
    <t>Rhamnogalacturonate lyase family protein</t>
  </si>
  <si>
    <t>AT1G09890|F21M12.28|F21M12_28</t>
  </si>
  <si>
    <t>-3.69201</t>
  </si>
  <si>
    <t>FvH4_5g34160</t>
  </si>
  <si>
    <t>PREDICTED: uncharacterized protein LOC101307528 [Fragaria vesca subsp. vesca]</t>
  </si>
  <si>
    <t>AT2G38465</t>
  </si>
  <si>
    <t>62.39414</t>
  </si>
  <si>
    <t>FvH4_5g34510</t>
  </si>
  <si>
    <t>AT5G49690|K2I5.5|K2I5_5</t>
  </si>
  <si>
    <t>2.13898</t>
  </si>
  <si>
    <t>FvH4_5g34840</t>
  </si>
  <si>
    <t>AT4G24510|CER2|VC2|VC-2|ECERIFERUM 2|F22K18.290|F22K18_290</t>
  </si>
  <si>
    <t>-27.53798</t>
  </si>
  <si>
    <t>FvH4_5g34950</t>
  </si>
  <si>
    <t>2.23667</t>
  </si>
  <si>
    <t>FvH4_5g35340</t>
  </si>
  <si>
    <t>AT5G60930|MSL3.50|MSL3_50</t>
  </si>
  <si>
    <t>-12.09524</t>
  </si>
  <si>
    <t>FvH4_5g35380</t>
  </si>
  <si>
    <t>O-fucosyltransferase family protein</t>
  </si>
  <si>
    <t>AT4G24530|F22K18.270|F22K18_270</t>
  </si>
  <si>
    <t>2.01879</t>
  </si>
  <si>
    <t>FvH4_5g36071</t>
  </si>
  <si>
    <t>PREDICTED: uncharacterized protein LOC101303619 [Fragaria vesca subsp. vesca]</t>
  </si>
  <si>
    <t>AT1G54970|ATPRP1|RHS7|PRP1|proline-rich protein 1|ROOT HAIR SPECIFIC 7|F14C21.50|F14C21_50</t>
  </si>
  <si>
    <t>-26.92086</t>
  </si>
  <si>
    <t>FvH4_5g36170</t>
  </si>
  <si>
    <t>AT5G65380|MNA5.11|MNA5_11</t>
  </si>
  <si>
    <t>10.21813</t>
  </si>
  <si>
    <t>FvH4_5g36390</t>
  </si>
  <si>
    <t>AT4G09040|CP33C|F23J3.70|F23J3_70</t>
  </si>
  <si>
    <t>2.2884</t>
  </si>
  <si>
    <t>FvH4_5g36400</t>
  </si>
  <si>
    <t>AT1G72230|T9N14.17|T9N14_17</t>
  </si>
  <si>
    <t>-6.97163</t>
  </si>
  <si>
    <t>FvH4_5g36620</t>
  </si>
  <si>
    <t>ascorbate peroxidase 4</t>
  </si>
  <si>
    <t>AT4G09010|APX4|TL29|ascorbate peroxidase 4|thylakoid lumen 29|F23J3.40|F23J3_40</t>
  </si>
  <si>
    <t>2.67255</t>
  </si>
  <si>
    <t>FvH4_5g36723</t>
  </si>
  <si>
    <t>AT1G78290|SNRK2-8|SNRK2.8|SRK2C|SNF1-RELATED PROTEIN KINASE 2-8|SNF1-RELATED PROTEIN KINASE 2.8|SNF1-RELATED PROTEIN KINASE 2C</t>
  </si>
  <si>
    <t>46.47278</t>
  </si>
  <si>
    <t>FvH4_5g36724</t>
  </si>
  <si>
    <t>2.90419</t>
  </si>
  <si>
    <t>FvH4_5g36870</t>
  </si>
  <si>
    <t>-7.1496</t>
  </si>
  <si>
    <t>FvH4_5g37020</t>
  </si>
  <si>
    <t>AT1G22360|AtUGT85A2|UGT85A2|UDP-glucosyl transferase 85A2</t>
  </si>
  <si>
    <t>2.94848</t>
  </si>
  <si>
    <t>FvH4_5g37060</t>
  </si>
  <si>
    <t>AT1G22330|T16E15.6|T16E15_6</t>
  </si>
  <si>
    <t>-13.33848</t>
  </si>
  <si>
    <t>FvH4_5g37090</t>
  </si>
  <si>
    <t>AT5G04700|MUK11.2</t>
  </si>
  <si>
    <t>-4.32823</t>
  </si>
  <si>
    <t>FvH4_5g37170</t>
  </si>
  <si>
    <t>-3.43182</t>
  </si>
  <si>
    <t>FvH4_5g37840</t>
  </si>
  <si>
    <t>AT1G78060|F28K19.27|F28K19_27</t>
  </si>
  <si>
    <t>-3.00383</t>
  </si>
  <si>
    <t>FvH4_5g37940</t>
  </si>
  <si>
    <t>Pollen Ole e 1 allergen and extensin family protein</t>
  </si>
  <si>
    <t>AT4G08685|SAH7</t>
  </si>
  <si>
    <t>-2.9993</t>
  </si>
  <si>
    <t>FvH4_5g38050</t>
  </si>
  <si>
    <t>AT2G36690|GIM2|GAS2|Germination Insensitive to ABA Mutant 2|Gain-of-function in ABA-modulated Seed germination 2|F13K3.9|F13K3_9</t>
  </si>
  <si>
    <t>-15.77994</t>
  </si>
  <si>
    <t>FvH4_5g38230</t>
  </si>
  <si>
    <t>PREDICTED: protein Daple [Fragaria vesca subsp. vesca]</t>
  </si>
  <si>
    <t>-3.51737</t>
  </si>
  <si>
    <t>FvH4_5g38930</t>
  </si>
  <si>
    <t>PREDICTED: U11 U12 small nuclear ribonucleoprotein 48 kDa protein [Fragaria vesca subsp. vesca]</t>
  </si>
  <si>
    <t>2.03238</t>
  </si>
  <si>
    <t>FvH4_5g38990</t>
  </si>
  <si>
    <t>Protein of unknown function (DUF1644)</t>
  </si>
  <si>
    <t>AT4G08460|T15F16.1|T15F16_1</t>
  </si>
  <si>
    <t>-2.08134</t>
  </si>
  <si>
    <t>FvH4_5g39080</t>
  </si>
  <si>
    <t>RGA-like 1</t>
  </si>
  <si>
    <t>AT1G66350|RGL1|RGL|RGA-like 1|T27F4.10|T27F4_10</t>
  </si>
  <si>
    <t>4.14539</t>
  </si>
  <si>
    <t>FvH4_5g39090</t>
  </si>
  <si>
    <t>3.32088</t>
  </si>
  <si>
    <t>FvH4_5g39150</t>
  </si>
  <si>
    <t>Cytochrome c oxidase subunit Vc family protein</t>
  </si>
  <si>
    <t>AT3G62400|T12C14.100</t>
  </si>
  <si>
    <t>-2.215</t>
  </si>
  <si>
    <t>FvH4_5g39240</t>
  </si>
  <si>
    <t>PREDICTED: uncharacterized protein LOC101299869 isoform X3 [Fragaria vesca subsp. vesca]</t>
  </si>
  <si>
    <t>2.12984</t>
  </si>
  <si>
    <t>FvH4_5g39370</t>
  </si>
  <si>
    <t>2.93017</t>
  </si>
  <si>
    <t>FvH4_6g00470</t>
  </si>
  <si>
    <t>isopentenyl diphosphate isomerase 1</t>
  </si>
  <si>
    <t>AT5G16440|IPP1|isopentenyl diphosphate isomerase 1|MQK4.17|MQK4_17|ISOPENTENYL DIPHOSPHATE ISOMERASE</t>
  </si>
  <si>
    <t>-2.37383</t>
  </si>
  <si>
    <t>FvH4_6g00710</t>
  </si>
  <si>
    <t>Haloacid dehalogenase-like hydrolase (HAD) superfamily protein</t>
  </si>
  <si>
    <t>AT1G79790|FHY1|AtcpFHy1|PyrP1|flavin mononucleotide hydrolase 1|Arabidopsis thaliana chloroplast FMN hydrolase 1|F20B17.21|F20B17_21</t>
  </si>
  <si>
    <t>2.15873</t>
  </si>
  <si>
    <t>FvH4_6g00860</t>
  </si>
  <si>
    <t>U5 small nuclear ribonucleoprotein helicase, putative</t>
  </si>
  <si>
    <t>AT1G20960|emb1507|BRR2|BRR2a|embryo defective 1507||F9H16.5|F9H16_5</t>
  </si>
  <si>
    <t>2.60091</t>
  </si>
  <si>
    <t>FvH4_6g01620</t>
  </si>
  <si>
    <t>SET-domain containing protein lysine methyltransferase family protein</t>
  </si>
  <si>
    <t>AT3G04380|SUVR4|SDG31|SET DOMAIN PROTEIN 31|T27C4.2|T27C4_2</t>
  </si>
  <si>
    <t>-4.25867</t>
  </si>
  <si>
    <t>FvH4_6g01720</t>
  </si>
  <si>
    <t>-2.72403</t>
  </si>
  <si>
    <t>FvH4_6g01950</t>
  </si>
  <si>
    <t>cell division cycle 5</t>
  </si>
  <si>
    <t>AT1G09770|ATCDC5|CDC5|ATMYBCDC5|ARABIDOPSIS THALIANA CELL DIVISION CYCLE 5|cell division cycle 5|ARABIDOPSIS THALIANA MYB DOMAIN CELL DIVISION CYCLE 5|F21M12.15|F21M12_15</t>
  </si>
  <si>
    <t>2.87586</t>
  </si>
  <si>
    <t>FvH4_6g02480</t>
  </si>
  <si>
    <t>hypothetical protein CFOL_v3_10276 [Cephalotus follicularis]</t>
  </si>
  <si>
    <t>-5.83136</t>
  </si>
  <si>
    <t>FvH4_6g02660</t>
  </si>
  <si>
    <t>WRKY DNA-binding protein 74</t>
  </si>
  <si>
    <t>AT5G28650|WRKY74|ATWRKY74|WRKY DNA-binding protein 74|ARABIDOPSIS THALIANA WRKY DNA-BINDING PROTEIN 74|F4I4.30|F4I4_30</t>
  </si>
  <si>
    <t>-4.4155</t>
  </si>
  <si>
    <t>FvH4_6g02980</t>
  </si>
  <si>
    <t>GDP-D-mannose 3',5'-epimerase</t>
  </si>
  <si>
    <t>AT5G28840|GME|"GDP-D-mannose 3',5'-epimerase"|F7P1.20|F7P1_20</t>
  </si>
  <si>
    <t>-2.46164</t>
  </si>
  <si>
    <t>FvH4_6g03050</t>
  </si>
  <si>
    <t>-5.39481</t>
  </si>
  <si>
    <t>FvH4_6g03051</t>
  </si>
  <si>
    <t>-2.74883</t>
  </si>
  <si>
    <t>FvH4_6g03110</t>
  </si>
  <si>
    <t>AT1G60750|F8A5.26|F8A5_26</t>
  </si>
  <si>
    <t>-2.50721</t>
  </si>
  <si>
    <t>FvH4_6g03120</t>
  </si>
  <si>
    <t>AT4G29250|F17A13.70|F17A13_70</t>
  </si>
  <si>
    <t>-7.89768</t>
  </si>
  <si>
    <t>FvH4_6g03310</t>
  </si>
  <si>
    <t>AT5G28300|GT2L|AtGT2L|GT-2Like protein|T8M17.70|T8M17_70</t>
  </si>
  <si>
    <t>2.62796</t>
  </si>
  <si>
    <t>FvH4_6g03460</t>
  </si>
  <si>
    <t>AT2G44310|F4I1.12</t>
  </si>
  <si>
    <t>-13.16928</t>
  </si>
  <si>
    <t>FvH4_6g03680</t>
  </si>
  <si>
    <t>Rubredoxin-like superfamily protein</t>
  </si>
  <si>
    <t>AT1G54500|F20D21.31|F20D21_31</t>
  </si>
  <si>
    <t>-2.6053</t>
  </si>
  <si>
    <t>FvH4_6g04140</t>
  </si>
  <si>
    <t>sodium hydrogen exchanger 2</t>
  </si>
  <si>
    <t>AT3G05030|NHX2|ATNHX2|sodium hydrogen exchanger 2|T9J14.2|T9J14_2</t>
  </si>
  <si>
    <t>3.07703</t>
  </si>
  <si>
    <t>FvH4_6g04350</t>
  </si>
  <si>
    <t>-15.82758</t>
  </si>
  <si>
    <t>FvH4_6g04380</t>
  </si>
  <si>
    <t>Frigida-like protein</t>
  </si>
  <si>
    <t>AT5G27220|T21B4.130|T21B4_130</t>
  </si>
  <si>
    <t>9.65476</t>
  </si>
  <si>
    <t>FvH4_6g04420</t>
  </si>
  <si>
    <t>5.08265</t>
  </si>
  <si>
    <t>FvH4_6g04650</t>
  </si>
  <si>
    <t>FRIGIDA-like protein</t>
  </si>
  <si>
    <t>AT5G48385</t>
  </si>
  <si>
    <t>-2.38884</t>
  </si>
  <si>
    <t>FvH4_6g04840</t>
  </si>
  <si>
    <t>Calcium-dependent phospholipid-binding Copine family protein</t>
  </si>
  <si>
    <t>AT1G08860|BON3|BONZAI 3|F7G19.25|F7G19_25</t>
  </si>
  <si>
    <t>-4.28868</t>
  </si>
  <si>
    <t>FvH4_6g04960</t>
  </si>
  <si>
    <t>AT5G27320|ATGID1C|GID1C|GA INSENSITIVE DWARF1C|F21A20.30|F21A20_30</t>
  </si>
  <si>
    <t>-3.9996</t>
  </si>
  <si>
    <t>FvH4_6g05440</t>
  </si>
  <si>
    <t>AT1G72210|bHLH096|bHLH96|T9N14.4|T9N14_4</t>
  </si>
  <si>
    <t>-46.49158</t>
  </si>
  <si>
    <t>FvH4_6g05780</t>
  </si>
  <si>
    <t>Cyclin family protein</t>
  </si>
  <si>
    <t>-3.92472</t>
  </si>
  <si>
    <t>FvH4_6g06060</t>
  </si>
  <si>
    <t>PREDICTED: uncharacterized protein LOC101292820 [Fragaria vesca subsp. vesca]</t>
  </si>
  <si>
    <t>8.71263</t>
  </si>
  <si>
    <t>FvH4_6g06160</t>
  </si>
  <si>
    <t>zinc finger (Ran-binding) family protein</t>
  </si>
  <si>
    <t>AT1G55040|SED1|slow embryo development1|F14C21.55|F14C21_55</t>
  </si>
  <si>
    <t>2.11135</t>
  </si>
  <si>
    <t>FvH4_6g06270</t>
  </si>
  <si>
    <t>C2H2 and C2HC zinc fingers superfamily protein</t>
  </si>
  <si>
    <t>AT1G03840|MGP|IDD3|Magpie|INDETERMINATE DOMAIN 3|F21M11.25|F21M11_25</t>
  </si>
  <si>
    <t>2.07891</t>
  </si>
  <si>
    <t>FvH4_6g06970</t>
  </si>
  <si>
    <t>AT3G05640|EGR1|E Growth-Regulating 1|F18C1.9|F18C1_9</t>
  </si>
  <si>
    <t>2.97972</t>
  </si>
  <si>
    <t>FvH4_6g07060</t>
  </si>
  <si>
    <t>-12.66157</t>
  </si>
  <si>
    <t>FvH4_6g07140</t>
  </si>
  <si>
    <t>AT1G56300|DjC53|F14G9.9|F14G9_9</t>
  </si>
  <si>
    <t>8.86782</t>
  </si>
  <si>
    <t>FvH4_6g07170</t>
  </si>
  <si>
    <t>AT1G56310|ATRM2|Atrimmer2|F14G9.8|F14G9_8</t>
  </si>
  <si>
    <t>-2.09524</t>
  </si>
  <si>
    <t>FvH4_6g07200</t>
  </si>
  <si>
    <t>RECQ helicase l1</t>
  </si>
  <si>
    <t>AT3G05740|RECQI1|RECQ helicase l1|F18C1.21</t>
  </si>
  <si>
    <t>-3.96058</t>
  </si>
  <si>
    <t>FvH4_6g07370</t>
  </si>
  <si>
    <t>Inorganic H pyrophosphatase family protein</t>
  </si>
  <si>
    <t>AT1G15690|AVP1|ATAVP3|AVP-3|AtVHP1;1|FUGU5|AtAVP1|VHP1|ARABIDOPSIS THALIANA V-PPASE 3|FUGU 5|F7H2.3|F7H2_3|VACUOLAR H+ - PYROPHOSPHATASE AVP-3</t>
  </si>
  <si>
    <t>2.52249</t>
  </si>
  <si>
    <t>FvH4_6g07440</t>
  </si>
  <si>
    <t>PREDICTED: uncharacterized protein LOC101299400 [Fragaria vesca subsp. vesca]</t>
  </si>
  <si>
    <t>AT1G56423</t>
  </si>
  <si>
    <t>-2.25736</t>
  </si>
  <si>
    <t>FvH4_6g07830</t>
  </si>
  <si>
    <t>AT1G56580|SVB|SMALLER WITH VARIABLE BRANCHES|F25P12.97|F25P12_97</t>
  </si>
  <si>
    <t>-21.55566</t>
  </si>
  <si>
    <t>FvH4_6g08120</t>
  </si>
  <si>
    <t>Peptidase C15, pyroglutamyl peptidase I-like</t>
  </si>
  <si>
    <t>AT1G56700|F25P12.86|F25P12_86</t>
  </si>
  <si>
    <t>-2.19872</t>
  </si>
  <si>
    <t>FvH4_6g08180</t>
  </si>
  <si>
    <t>PREDICTED: putative RNA polymerase II subunit B1 CTD phosphatase RPAP2 homolog [Fragaria vesca subsp. vesca]</t>
  </si>
  <si>
    <t>AT5G26760|RIMA|RPAP2 IYO Mate|F2P16.20|F2P16_20</t>
  </si>
  <si>
    <t>2.09324</t>
  </si>
  <si>
    <t>FvH4_6g08410</t>
  </si>
  <si>
    <t>PREDICTED: interaptin-like [Fragaria vesca subsp. vesca]</t>
  </si>
  <si>
    <t>AT5G26770|AtNEAP2|F2P16.30|F2P16_30</t>
  </si>
  <si>
    <t>5.24503</t>
  </si>
  <si>
    <t>FvH4_6g08500</t>
  </si>
  <si>
    <t>aspartic proteinase A1</t>
  </si>
  <si>
    <t>AT1G11910|APA1|ATAPA1|AtPaspA1|PaspA1|aspartic proteinase A1|putative aspartic proteinase A1|F12F1.24|F12F1_24</t>
  </si>
  <si>
    <t>-2.30138</t>
  </si>
  <si>
    <t>FvH4_6g08530</t>
  </si>
  <si>
    <t>hypothetical protein RchiOBHm_Chr3g0458591 [Rosa chinensis]</t>
  </si>
  <si>
    <t>AT3G05858</t>
  </si>
  <si>
    <t>-10.90158</t>
  </si>
  <si>
    <t>FvH4_6g08720</t>
  </si>
  <si>
    <t>PREDICTED: uncharacterized protein LOC101311974 isoform X4 [Fragaria vesca subsp. vesca]</t>
  </si>
  <si>
    <t>-109.88803</t>
  </si>
  <si>
    <t>FvH4_6g09030</t>
  </si>
  <si>
    <t>galacturonosyltransferase 7</t>
  </si>
  <si>
    <t>AT2G38650|GAUT7|LGT7|galacturonosyltransferase 7|LIKE GLYCOSYL TRANSFERASE 7|T6A23.15|T6A23_15|JS33</t>
  </si>
  <si>
    <t>-2.25119</t>
  </si>
  <si>
    <t>FvH4_6g09510</t>
  </si>
  <si>
    <t xml:space="preserve">HAD superfamily, subfamily IIIB acid phosphatase </t>
  </si>
  <si>
    <t>AT2G38600|T6A23.20|T6A23_20</t>
  </si>
  <si>
    <t>-11.58307</t>
  </si>
  <si>
    <t>FvH4_6g09520</t>
  </si>
  <si>
    <t>PREDICTED: sialidase [Fragaria vesca subsp. vesca]</t>
  </si>
  <si>
    <t>AT3G08670|BPP6|BASIC PROLINE-RICH PROTEIN6|F17O14.14</t>
  </si>
  <si>
    <t>-2.18885</t>
  </si>
  <si>
    <t>FvH4_6g09531</t>
  </si>
  <si>
    <t>Mitochondrial ATP synthase D chain-related protein</t>
  </si>
  <si>
    <t>AT2G38580|T6A23.22|T6A23_22</t>
  </si>
  <si>
    <t>2.40981</t>
  </si>
  <si>
    <t>FvH4_6g09570</t>
  </si>
  <si>
    <t>thioredoxin H-type 9</t>
  </si>
  <si>
    <t>AT3G08710|ATH9|TRX H9|TH9|thioredoxin H-type 9|THIOREDOXIN TYPE H 9|F17O14.18</t>
  </si>
  <si>
    <t>-2.02608</t>
  </si>
  <si>
    <t>FvH4_6g09780</t>
  </si>
  <si>
    <t>AT5G43180|K24F5.2|K24F5_2</t>
  </si>
  <si>
    <t>-2.98267</t>
  </si>
  <si>
    <t>FvH4_6g10130</t>
  </si>
  <si>
    <t>AT2G38500|T6A23.30</t>
  </si>
  <si>
    <t>-3.79721</t>
  </si>
  <si>
    <t>FvH4_6g10720</t>
  </si>
  <si>
    <t>TRICHOME BIREFRINGENCE-LIKE 35</t>
  </si>
  <si>
    <t>AT5G01620|TBL35|TRICHOME BIREFRINGENCE-LIKE 35|F7A7.140|F7A7_140</t>
  </si>
  <si>
    <t>-4.47733</t>
  </si>
  <si>
    <t>FvH4_6g10820</t>
  </si>
  <si>
    <t>AT4G02610|T10P11.11|T10P11_11</t>
  </si>
  <si>
    <t>-782.07601</t>
  </si>
  <si>
    <t>FvH4_6g11081</t>
  </si>
  <si>
    <t>receptor like protein 6</t>
  </si>
  <si>
    <t>AT1G45616|AtRLP6|RLP6|receptor like protein 6|F2G19.6|F2G19_6</t>
  </si>
  <si>
    <t>-17.98489</t>
  </si>
  <si>
    <t>FvH4_6g11310</t>
  </si>
  <si>
    <t>fatty acid desaturase 8</t>
  </si>
  <si>
    <t>AT5G05580|FAD8|AtFAD8|fatty acid desaturase 8|MOP10.12|MOP10_12|OMEGA-3 FATTY ACID DESATURASE</t>
  </si>
  <si>
    <t>3.13073</t>
  </si>
  <si>
    <t>FvH4_6g11540</t>
  </si>
  <si>
    <t>light harvesting complex photosystem II</t>
  </si>
  <si>
    <t>AT3G08940|LHCB4.2|light harvesting complex photosystem II|T16O11.12</t>
  </si>
  <si>
    <t>-2.13759</t>
  </si>
  <si>
    <t>FvH4_6g12060</t>
  </si>
  <si>
    <t>defective in exine formation protein (DEX1)</t>
  </si>
  <si>
    <t>AT3G09090|DEX1|DEFECTIVE IN EXINE FORMATION 1|MZB10.12</t>
  </si>
  <si>
    <t>2.63246</t>
  </si>
  <si>
    <t>FvH4_6g12250</t>
  </si>
  <si>
    <t>chaperone protein dnaJ-related</t>
  </si>
  <si>
    <t>AT2G38000|T8P21.9|T8P21_9</t>
  </si>
  <si>
    <t>2.19459</t>
  </si>
  <si>
    <t>FvH4_6g12290</t>
  </si>
  <si>
    <t>tubulin beta 8</t>
  </si>
  <si>
    <t>AT5G23860|TUB8|tubulin beta 8</t>
  </si>
  <si>
    <t>-2.27466</t>
  </si>
  <si>
    <t>FvH4_6g12851</t>
  </si>
  <si>
    <t>AT5G28470|NPF2.8|AtNPF2.8|FST1|nitrate and peptide family 2.8|FLAVONOL SOPHOROSIDE TRANSPORTER 1|F24J2.10|F24J2_10</t>
  </si>
  <si>
    <t>2.24518</t>
  </si>
  <si>
    <t>FvH4_6g12900</t>
  </si>
  <si>
    <t>dolichyl-diphosphooligosaccharide-protein glycosyltransferase 48kDa subunit family protein</t>
  </si>
  <si>
    <t>AT5G66680|DGL1|DEFECTIVE GLYCOSYLATION|MSN2.7|MSN2_7</t>
  </si>
  <si>
    <t>-3.06492</t>
  </si>
  <si>
    <t>FvH4_6g13280</t>
  </si>
  <si>
    <t>AT3G21420|LBO1|LATERAL BRANCHING OXIDOREDUCTASE 1|MHC9.10</t>
  </si>
  <si>
    <t>-2.43231</t>
  </si>
  <si>
    <t>FvH4_6g13390</t>
  </si>
  <si>
    <t>laccase 17</t>
  </si>
  <si>
    <t>AT5G60020|LAC17|ATLAC17|laccase 17|MMN10.20|MMN10_20</t>
  </si>
  <si>
    <t>-871.65313</t>
  </si>
  <si>
    <t>FvH4_6g13651</t>
  </si>
  <si>
    <t>methyl-CPG-binding domain 6</t>
  </si>
  <si>
    <t>AT5G59380|MBD6|ATMBD6|methyl-CPG-binding domain 6|F2O15.4|F2O15_4</t>
  </si>
  <si>
    <t>-105.12904</t>
  </si>
  <si>
    <t>FvH4_6g14010</t>
  </si>
  <si>
    <t>Transcription factor DP</t>
  </si>
  <si>
    <t>AT5G03415|DPB|ATDPB|DPB TRANSCRIPTION FACTOR</t>
  </si>
  <si>
    <t>-2.69373</t>
  </si>
  <si>
    <t>FvH4_6g14280</t>
  </si>
  <si>
    <t>hypothetical protein RchiOBHm_Chr3g0467231 [Rosa chinensis]</t>
  </si>
  <si>
    <t>-7.38073</t>
  </si>
  <si>
    <t>FvH4_6g14910</t>
  </si>
  <si>
    <t>PREDICTED: uncharacterized protein LOC101293504 [Fragaria vesca subsp. vesca]</t>
  </si>
  <si>
    <t>AT2G37300|ABCI16|ATP-binding cassette I16|F3G5.9|F3G5_9</t>
  </si>
  <si>
    <t>-46.49786</t>
  </si>
  <si>
    <t>FvH4_6g15060</t>
  </si>
  <si>
    <t>pseudo-response regulator 7</t>
  </si>
  <si>
    <t>AT5G02810|PRR7|APRR7|pseudo-response regulator 7|F9G14.120|F9G14_120</t>
  </si>
  <si>
    <t>2.07683</t>
  </si>
  <si>
    <t>FvH4_6g15090</t>
  </si>
  <si>
    <t>AT3G14470|MOA2.9</t>
  </si>
  <si>
    <t>-2.56817</t>
  </si>
  <si>
    <t>FvH4_6g15280</t>
  </si>
  <si>
    <t>minichromosome maintenance 8</t>
  </si>
  <si>
    <t>AT3G09660|MCM8|AtMCM8|minichromosome maintenance 8|F11F8.25</t>
  </si>
  <si>
    <t>8.02661</t>
  </si>
  <si>
    <t>FvH4_6g15372</t>
  </si>
  <si>
    <t>ROP interactive partner 3</t>
  </si>
  <si>
    <t>-13.94299</t>
  </si>
  <si>
    <t>FvH4_6g15450</t>
  </si>
  <si>
    <t>Nucleotide-diphospho-sugar transferases superfamily protein</t>
  </si>
  <si>
    <t>AT2G37090|IRX9|IRREGULAR XYLEM 9|T2N18.15|T2N18_15</t>
  </si>
  <si>
    <t>-42.89113</t>
  </si>
  <si>
    <t>FvH4_6g15740</t>
  </si>
  <si>
    <t>PREDICTED: uncharacterized protein LOC101308990 [Fragaria vesca subsp. vesca]</t>
  </si>
  <si>
    <t>AT3G53400|F4P12.100</t>
  </si>
  <si>
    <t>6.08497</t>
  </si>
  <si>
    <t>FvH4_6g15820</t>
  </si>
  <si>
    <t>plasma membrane intrinsic protein 2A</t>
  </si>
  <si>
    <t>AT3G53420|PIP2A|PIP2|PIP2;1|AtPIP2;1|plasma membrane intrinsic protein 2A|PLASMA MEMBRANE INTRINSIC PROTEIN 2|PLASMA MEMBRANE INTRINSIC PROTEIN 2;1|f4p12.120</t>
  </si>
  <si>
    <t>-43.25087</t>
  </si>
  <si>
    <t>FvH4_6g15840</t>
  </si>
  <si>
    <t>-41.82677</t>
  </si>
  <si>
    <t>FvH4_6g15981</t>
  </si>
  <si>
    <t>uncharacterized protein LOC112194185 [Rosa chinensis]</t>
  </si>
  <si>
    <t>-2.30842</t>
  </si>
  <si>
    <t>FvH4_6g16030</t>
  </si>
  <si>
    <t>AT2G37220|F3G5.1|F3G5_1</t>
  </si>
  <si>
    <t>4.01758</t>
  </si>
  <si>
    <t>FvH4_6g16150</t>
  </si>
  <si>
    <t>non-intrinsic ABC protein 12</t>
  </si>
  <si>
    <t>AT2G37010|ATNAP12|NAP12|non-intrinsic ABC protein 12|T1J8.19|T1J8_19</t>
  </si>
  <si>
    <t>-4.26876</t>
  </si>
  <si>
    <t>FvH4_6g16450</t>
  </si>
  <si>
    <t>ATP binding cassette subfamily B1</t>
  </si>
  <si>
    <t>AT2G36910|ATPGP1|PGP1|ABCB1|ARABIDOPSIS THALIANA P GLYCOPROTEIN1|P-GLYCOPROTEIN 1|ATP-binding cassette B1|T1J8.9|T1J8_9</t>
  </si>
  <si>
    <t>-2.8647</t>
  </si>
  <si>
    <t>FvH4_6g16480</t>
  </si>
  <si>
    <t>myb domain protein 68</t>
  </si>
  <si>
    <t>AT5G65790|ATMYB68|MYB68|MYB DOMAIN PROTEIN 68|MPA24.14|MPA24_14</t>
  </si>
  <si>
    <t>5.70973</t>
  </si>
  <si>
    <t>FvH4_6g17200</t>
  </si>
  <si>
    <t>PLATZ transcription factor family protein</t>
  </si>
  <si>
    <t>AT2G27930|T1E2.15|T1E2_15</t>
  </si>
  <si>
    <t>-8.52589</t>
  </si>
  <si>
    <t>FvH4_6g17380</t>
  </si>
  <si>
    <t>AT5G03800|EMB175|EMB1899|EMB166|EMBRYO DEFECTIVE 175|embryo defective 1899|EMBRYO DEFECTIVE 166|MED24.10|MED24_10</t>
  </si>
  <si>
    <t>2.57945</t>
  </si>
  <si>
    <t>FvH4_6g17390</t>
  </si>
  <si>
    <t>AT5G03795</t>
  </si>
  <si>
    <t>5.42837</t>
  </si>
  <si>
    <t>FvH4_6g17450</t>
  </si>
  <si>
    <t>homeobox 51</t>
  </si>
  <si>
    <t>AT5G03790|ATHB51|LMI1|HB51|LATE MERISTEM IDENTITY1|homeobox 51|F17C15.210</t>
  </si>
  <si>
    <t>5.87744</t>
  </si>
  <si>
    <t>FvH4_6g17630</t>
  </si>
  <si>
    <t>AT-hook motif nuclear-localized protein 1</t>
  </si>
  <si>
    <t>AT4G12080|AHL1|ATAHL1|AT-hook motif nuclear-localized protein 1|F16J13.150|F16J13_150</t>
  </si>
  <si>
    <t>-2.8755</t>
  </si>
  <si>
    <t>FvH4_6g17700</t>
  </si>
  <si>
    <t>PREDICTED: uncharacterized protein LOC101308886 [Fragaria vesca subsp. vesca]</t>
  </si>
  <si>
    <t>AT3G10020|T22K18.16</t>
  </si>
  <si>
    <t>6.64882</t>
  </si>
  <si>
    <t>FvH4_6g17730</t>
  </si>
  <si>
    <t>AT5G03760|ATCSLA09|CSLA09|ATCSLA9|CSLA9|RAT4|CELLULOSE SYNTHASE LIKE A9|RESISTANT TO AGROBACTERIUM TRANSFORMATION 4|F17C15.180|F17C15_180</t>
  </si>
  <si>
    <t>-6.2382</t>
  </si>
  <si>
    <t>FvH4_6g17800</t>
  </si>
  <si>
    <t>AT1G64980|CDI|cadmium 2+ induced|F13O11.28|F13O11_28</t>
  </si>
  <si>
    <t>-5.00468</t>
  </si>
  <si>
    <t>FvH4_6g17810</t>
  </si>
  <si>
    <t>gamma-tocopherol methyltransferase</t>
  </si>
  <si>
    <t>AT1G64970|G-TMT|TMT1|VTE4|gamma-tocopherol methyltransferase|VITAMIN E DEFICIENT 4|F13O11.27|F13O11_27|GAMMA-TOCOPHEROL METHYLTRANSFERASE</t>
  </si>
  <si>
    <t>2.31818</t>
  </si>
  <si>
    <t>FvH4_6g17990</t>
  </si>
  <si>
    <t>AT5G03680|PTL|PETAL LOSS|F17C15.100|F17C15_100</t>
  </si>
  <si>
    <t>2.66756</t>
  </si>
  <si>
    <t>FvH4_6g18000</t>
  </si>
  <si>
    <t>2.55609</t>
  </si>
  <si>
    <t>FvH4_6g18200</t>
  </si>
  <si>
    <t>Protein of unknown function (DUF1637)</t>
  </si>
  <si>
    <t>AT5G39890|PCO2|plant cysteine oxidase 2|MYH19.8|MYH19_8</t>
  </si>
  <si>
    <t>-1030.82523</t>
  </si>
  <si>
    <t>FvH4_6g18220</t>
  </si>
  <si>
    <t>IQ calmodulin-binding motif family protein</t>
  </si>
  <si>
    <t>AT3G52870|F8J2.40</t>
  </si>
  <si>
    <t>-12.2155</t>
  </si>
  <si>
    <t>FvH4_6g18280</t>
  </si>
  <si>
    <t>cytochrome P450, family 94, subfamily C, polypeptide 1</t>
  </si>
  <si>
    <t>AT2G27690|CYP94C1|"cytochrome P450, family 94, subfamily C, polypeptide 1"|F15K20.21|F15K20_21</t>
  </si>
  <si>
    <t>-7.07611</t>
  </si>
  <si>
    <t>FvH4_6g18290</t>
  </si>
  <si>
    <t>AT5G03610|F17C15.30|F17C15_30</t>
  </si>
  <si>
    <t>-3.62729</t>
  </si>
  <si>
    <t>FvH4_6g19050</t>
  </si>
  <si>
    <t>-124.71417</t>
  </si>
  <si>
    <t>FvH4_6g19352</t>
  </si>
  <si>
    <t>Long-chain fatty alcohol dehydrogenase family protein</t>
  </si>
  <si>
    <t>AT1G03990|F21M11.7|F21M11_7</t>
  </si>
  <si>
    <t>-4.32051</t>
  </si>
  <si>
    <t>FvH4_6g19450</t>
  </si>
  <si>
    <t>AT1G12910|ATAN11|LWD1|ANTHOCYANIN11|LIGHT-REGULATED WD 1|F13K23.16|F13K23_16</t>
  </si>
  <si>
    <t>-3.55174</t>
  </si>
  <si>
    <t>FvH4_6g19650</t>
  </si>
  <si>
    <t>AT2G41640|T32G6.16|T32G6_16</t>
  </si>
  <si>
    <t>-32.15476</t>
  </si>
  <si>
    <t>FvH4_6g20460</t>
  </si>
  <si>
    <t>syntaxin of plants 121</t>
  </si>
  <si>
    <t>AT3G11820|SYP121|AT-SYR1|ATSYP121|SYR1|ATSYR1|PEN1|syntaxin of plants 121|SYNTAXIN RELATED PROTEIN 1|PENETRATION1|F26K24.11</t>
  </si>
  <si>
    <t>-3.43401</t>
  </si>
  <si>
    <t>FvH4_6g20470</t>
  </si>
  <si>
    <t>-2.05087</t>
  </si>
  <si>
    <t>FvH4_6g20500</t>
  </si>
  <si>
    <t>hypothetical protein RchiOBHm_Chr3g0476381 [Rosa chinensis]</t>
  </si>
  <si>
    <t>AT1G23850|T23E23.1|T23E23_1</t>
  </si>
  <si>
    <t>-4.82043</t>
  </si>
  <si>
    <t>FvH4_6g20510</t>
  </si>
  <si>
    <t>nuclear factor Y, subunit A2</t>
  </si>
  <si>
    <t>AT3G05690|UNE8|ATHAP2B|HAP2B|NF-YA2|AtNF-YA2|UNFERTILIZED EMBRYO SAC 8|HEME ACTIVATOR PROTEIN (YEAST) HOMOLOG 2B|"nuclear factor Y, subunit A2"|F18C1.4|F18C1_4</t>
  </si>
  <si>
    <t>-2.6621</t>
  </si>
  <si>
    <t>FvH4_6g20590</t>
  </si>
  <si>
    <t>PREDICTED: uncharacterized protein LOC101300471 [Fragaria vesca subsp. vesca]</t>
  </si>
  <si>
    <t>-9.48818</t>
  </si>
  <si>
    <t>FvH4_6g20670</t>
  </si>
  <si>
    <t>PREDICTED: uncharacterized protein LOC101301406 [Fragaria vesca subsp. vesca]</t>
  </si>
  <si>
    <t>AT3G11760|F26K24.5</t>
  </si>
  <si>
    <t>-2.32445</t>
  </si>
  <si>
    <t>FvH4_6g21090</t>
  </si>
  <si>
    <t>Transducin family protein / WD-40 repeat family protein</t>
  </si>
  <si>
    <t>AT4G33270|CDC20.1|AtCDC20.1|cell division cycle 20.1|F17M5.30|F17M5_30</t>
  </si>
  <si>
    <t>2.31576</t>
  </si>
  <si>
    <t>FvH4_6g21250</t>
  </si>
  <si>
    <t>AT3G11930|MEC18.3</t>
  </si>
  <si>
    <t>25.73051</t>
  </si>
  <si>
    <t>FvH4_6g21370</t>
  </si>
  <si>
    <t>receptor like protein 7</t>
  </si>
  <si>
    <t>AT1G47890|AtRLP7|RLP7|receptor like protein 7|T6B12.2|T6B12_2</t>
  </si>
  <si>
    <t>-2.27242</t>
  </si>
  <si>
    <t>FvH4_6g21374</t>
  </si>
  <si>
    <t>-10.35753</t>
  </si>
  <si>
    <t>FvH4_6g21712</t>
  </si>
  <si>
    <t>-4.65653</t>
  </si>
  <si>
    <t>FvH4_6g22050</t>
  </si>
  <si>
    <t>homeobox from Arabidopsis thaliana</t>
  </si>
  <si>
    <t>AT5G06710|HAT14|homeobox from Arabidopsis thaliana|MPH15.6|MPH15_6</t>
  </si>
  <si>
    <t>2.19665</t>
  </si>
  <si>
    <t>FvH4_6g22150</t>
  </si>
  <si>
    <t>AT5G45490|MFC19.16|MFC19_16</t>
  </si>
  <si>
    <t>-7.93787</t>
  </si>
  <si>
    <t>FvH4_6g22300</t>
  </si>
  <si>
    <t>actin-11</t>
  </si>
  <si>
    <t>AT3G12110|ACT11|actin-11|T21B14.7</t>
  </si>
  <si>
    <t>-5.04087</t>
  </si>
  <si>
    <t>FvH4_6g22310</t>
  </si>
  <si>
    <t>AT5G06750|APD8|Arabidopsis Pp2c clade D 8|MPH15.11|MPH15_11</t>
  </si>
  <si>
    <t>-2.64123</t>
  </si>
  <si>
    <t>FvH4_6g22640</t>
  </si>
  <si>
    <t>squamosa promoter binding protein-like 9</t>
  </si>
  <si>
    <t>AT2G42200|SPL9|AtSPL9|squamosa promoter binding protein-like 9|T24P15.11|T24P15_11</t>
  </si>
  <si>
    <t>-2.23589</t>
  </si>
  <si>
    <t>FvH4_6g22800</t>
  </si>
  <si>
    <t>PREDICTED: uncharacterized protein C4orf29 homolog [Fragaria vesca subsp. vesca]</t>
  </si>
  <si>
    <t>-2.09727</t>
  </si>
  <si>
    <t>FvH4_6g22840</t>
  </si>
  <si>
    <t>cytochrome P450, family 93, subfamily D, polypeptide 1</t>
  </si>
  <si>
    <t>AT5G06900|CYP93D1|"cytochrome P450, family 93, subfamily D, polypeptide 1"|MOJ9.6|MOJ9_6</t>
  </si>
  <si>
    <t>-15.14711</t>
  </si>
  <si>
    <t>FvH4_6g23140</t>
  </si>
  <si>
    <t>Peptidase S41 family protein</t>
  </si>
  <si>
    <t>AT3G57680|F15B8.130</t>
  </si>
  <si>
    <t>-2.20852</t>
  </si>
  <si>
    <t>FvH4_6g23250</t>
  </si>
  <si>
    <t>uncharacterized protein LOC112191768 [Rosa chinensis]</t>
  </si>
  <si>
    <t>2.98942</t>
  </si>
  <si>
    <t>FvH4_6g23261</t>
  </si>
  <si>
    <t>acyl-CoA oxidase 1</t>
  </si>
  <si>
    <t>AT4G16760|ACX1|ATACX1|acyl-CoA oxidase 1|DL4405C|FCAALL.119</t>
  </si>
  <si>
    <t>-4.02724</t>
  </si>
  <si>
    <t>FvH4_6g23280</t>
  </si>
  <si>
    <t>2.62526</t>
  </si>
  <si>
    <t>FvH4_6g23510</t>
  </si>
  <si>
    <t>AT2G41870|REM4.2|AtREM4.2|remorin group 4 2|T11A7.3|T11A7_3</t>
  </si>
  <si>
    <t>2.73649</t>
  </si>
  <si>
    <t>FvH4_6g24470</t>
  </si>
  <si>
    <t>2.94122</t>
  </si>
  <si>
    <t>FvH4_6g24480</t>
  </si>
  <si>
    <t>AT1G54840|IDM2|ROS5|increased DNA methylation 2|T22H22.23|T22H22_23</t>
  </si>
  <si>
    <t>2.18192</t>
  </si>
  <si>
    <t>FvH4_6g24680</t>
  </si>
  <si>
    <t>beta-1,3-glucanase 1</t>
  </si>
  <si>
    <t>AT3G57270|BG1|GNS1|"beta-1,3-glucanase 1"|&amp;#946;-1,3-Glucanase 1|F28O9.120</t>
  </si>
  <si>
    <t>-3.28729</t>
  </si>
  <si>
    <t>FvH4_6g24820</t>
  </si>
  <si>
    <t>N-acetyltransferases;N-acetyltransferases</t>
  </si>
  <si>
    <t>AT2G41450|T26J13.4|T26J13_4</t>
  </si>
  <si>
    <t>2.04973</t>
  </si>
  <si>
    <t>FvH4_6g24881</t>
  </si>
  <si>
    <t>apurinic endonuclease-redox protein</t>
  </si>
  <si>
    <t>AT2G41460|ARP|apurinic endonuclease-redox protein|T26J13.5|T26J13_5</t>
  </si>
  <si>
    <t>2.02971</t>
  </si>
  <si>
    <t>FvH4_6g25320</t>
  </si>
  <si>
    <t>PREDICTED: uncharacterized protein LOC101312567 [Fragaria vesca subsp. vesca]</t>
  </si>
  <si>
    <t>AT2G43110</t>
  </si>
  <si>
    <t>-2.4573</t>
  </si>
  <si>
    <t>FvH4_6g25400</t>
  </si>
  <si>
    <t>ribosomal protein 1</t>
  </si>
  <si>
    <t>AT1G43170|ARP1|emb2207|RPL3A|RP1|ribosomal protein 1|embryo defective 2207|F1I21.1|F1I21_1</t>
  </si>
  <si>
    <t>2.21976</t>
  </si>
  <si>
    <t>FvH4_6g26020</t>
  </si>
  <si>
    <t>2.10578</t>
  </si>
  <si>
    <t>FvH4_6g26090</t>
  </si>
  <si>
    <t>AT4G28140|ERF54|ETHYLENE RESPONSIVE FACTOR54|F26K10.20|F26K10_20</t>
  </si>
  <si>
    <t>-16.51553</t>
  </si>
  <si>
    <t>FvH4_6g26120</t>
  </si>
  <si>
    <t>expansin B3</t>
  </si>
  <si>
    <t>AT4G28250|ATEXPB3|EXPB3|ATHEXP BETA 1.6|expansin B3|F26K10.130|F26K10_130</t>
  </si>
  <si>
    <t>-10.16206</t>
  </si>
  <si>
    <t>FvH4_6g26140</t>
  </si>
  <si>
    <t>CAAX amino terminal protease family protein</t>
  </si>
  <si>
    <t>AT2G20725|F5H14.3|F5H14_3</t>
  </si>
  <si>
    <t>4.11588</t>
  </si>
  <si>
    <t>FvH4_6g26410</t>
  </si>
  <si>
    <t>pyrimidin 4</t>
  </si>
  <si>
    <t>AT4G22930|PYR4|DHOASE|pyrimidin 4|DIHYDROOROTASE|F7H19.110|F7H19_110|DIHYDROOROTASE</t>
  </si>
  <si>
    <t>-2.40165</t>
  </si>
  <si>
    <t>FvH4_6g26800</t>
  </si>
  <si>
    <t>-276.34303</t>
  </si>
  <si>
    <t>FvH4_6g26810</t>
  </si>
  <si>
    <t>-408.33234</t>
  </si>
  <si>
    <t>FvH4_6g26890</t>
  </si>
  <si>
    <t>cytochrome P450, family 722, subfamily A, polypeptide 1</t>
  </si>
  <si>
    <t>AT1G19630|CYP722A1|"cytochrome P450, family 722, subfamily A, polypeptide 1"|F14P1.4|F14P1_4</t>
  </si>
  <si>
    <t>2.37126</t>
  </si>
  <si>
    <t>FvH4_6g26910</t>
  </si>
  <si>
    <t>elongation factor family protein</t>
  </si>
  <si>
    <t>AT2G31060|EMB2785|EMBRYO DEFECTIVE 2785|T16B12.13|T16B12_13</t>
  </si>
  <si>
    <t>2.33967</t>
  </si>
  <si>
    <t>FvH4_6g27024</t>
  </si>
  <si>
    <t>AT2G42360|ATL41|Arabidopsis T√É¬≥xicos en Levadura 41|MHK10.8|MHK10_8</t>
  </si>
  <si>
    <t>-3.83752</t>
  </si>
  <si>
    <t>FvH4_6g27570</t>
  </si>
  <si>
    <t>multiprotein bridging factor 1A</t>
  </si>
  <si>
    <t>AT2G42680|MBF1A|ATMBF1A|multiprotein bridging factor 1A|ARABIDOPSIS THALIANA MULTIPROTEIN BRIDGING FACTOR 1A|F14N22.5|F14N22_5</t>
  </si>
  <si>
    <t>2.0123</t>
  </si>
  <si>
    <t>FvH4_6g27580</t>
  </si>
  <si>
    <t>AT2G42690|F14N22.2</t>
  </si>
  <si>
    <t>-3.76728</t>
  </si>
  <si>
    <t>FvH4_6g28050</t>
  </si>
  <si>
    <t>AT1G79640|F20B17.7|F20B17_7</t>
  </si>
  <si>
    <t>2.37368</t>
  </si>
  <si>
    <t>FvH4_6g28190</t>
  </si>
  <si>
    <t>tubby like protein 8</t>
  </si>
  <si>
    <t>AT1G16070|AtTLP8|TLP8|tubby like protein 8|T24D18.17|T24D18_17</t>
  </si>
  <si>
    <t>-12.79938</t>
  </si>
  <si>
    <t>FvH4_6g28550</t>
  </si>
  <si>
    <t>AT1G80870|F23A5.23|F23A5_23</t>
  </si>
  <si>
    <t>-2.61203</t>
  </si>
  <si>
    <t>FvH4_6g28580</t>
  </si>
  <si>
    <t>Low  PSII Accumulation 3</t>
  </si>
  <si>
    <t>AT1G73060|LPA3|Low  PSII Accumulation 3|F3N23.26|F3N23_26</t>
  </si>
  <si>
    <t>2.28613</t>
  </si>
  <si>
    <t>FvH4_6g28640</t>
  </si>
  <si>
    <t>NDH-dependent cyclic electron flow 1</t>
  </si>
  <si>
    <t>AT1G15980|NDF1|NDH48|PnsB1|NDH-dependent cyclic electron flow 1|NAD(P)H DEHYDROGENASE SUBUNIT 48|Photosynthetic NDH  subcomplex B 1|T24D18.8|T24D18_8</t>
  </si>
  <si>
    <t>2.82384</t>
  </si>
  <si>
    <t>FvH4_6g28660</t>
  </si>
  <si>
    <t>4.21062</t>
  </si>
  <si>
    <t>FvH4_6g28800</t>
  </si>
  <si>
    <t>PREDICTED: uncharacterized protein LOC101304109 [Fragaria vesca subsp. vesca]</t>
  </si>
  <si>
    <t>AT1G15900|F7H2.24|F7H2_24</t>
  </si>
  <si>
    <t>2.07105</t>
  </si>
  <si>
    <t>FvH4_6g28880</t>
  </si>
  <si>
    <t>AT5G25190|ESE3|ethylene and salt inducible 3|F21J6.103|F21J6_103</t>
  </si>
  <si>
    <t>-6.13625</t>
  </si>
  <si>
    <t>FvH4_6g29060</t>
  </si>
  <si>
    <t>cytochrome P450, family 87, subfamily A, polypeptide 6</t>
  </si>
  <si>
    <t>AT1G64940|CYP89A6|"cytochrome P450, family 87, subfamily A, polypeptide 6"|F13O11.24|F13O11_24</t>
  </si>
  <si>
    <t>-5.82342</t>
  </si>
  <si>
    <t>FvH4_6g29070</t>
  </si>
  <si>
    <t>Plant protein of unknown function (DUF247)</t>
  </si>
  <si>
    <t>-196.25442</t>
  </si>
  <si>
    <t>FvH4_6g29310</t>
  </si>
  <si>
    <t>NADH-ubiquinone oxidoreductase 24 kDa subunit, putative</t>
  </si>
  <si>
    <t>AT4G02580|T10P11.14|T10P11_14</t>
  </si>
  <si>
    <t>-2.30139</t>
  </si>
  <si>
    <t>FvH4_6g29370</t>
  </si>
  <si>
    <t>AT1G80450|T21F11.22|T21F11_22</t>
  </si>
  <si>
    <t>-3.49527</t>
  </si>
  <si>
    <t>FvH4_6g29390</t>
  </si>
  <si>
    <t>AT1G15290|REC3|REDUCED CHLOROPLAST COVERAGE 3|F9L1.23|F9L1_23</t>
  </si>
  <si>
    <t>2.56311</t>
  </si>
  <si>
    <t>FvH4_6g29660</t>
  </si>
  <si>
    <t>AT1G15330|F9L1.27|F9L1_27</t>
  </si>
  <si>
    <t>8.78965</t>
  </si>
  <si>
    <t>FvH4_6g30140</t>
  </si>
  <si>
    <t>AT1G52640|F6D8.14|F6D8_14</t>
  </si>
  <si>
    <t>2.01672</t>
  </si>
  <si>
    <t>FvH4_6g30250</t>
  </si>
  <si>
    <t>Galactose oxidase/kelch repeat superfamily protein</t>
  </si>
  <si>
    <t>AT1G27340|LCR|LEAF CURLING RESPONSIVENESS|F17L21.13|F17L21_13</t>
  </si>
  <si>
    <t>-2.99239</t>
  </si>
  <si>
    <t>FvH4_6g30450</t>
  </si>
  <si>
    <t>domains rearranged methyltransferase 2</t>
  </si>
  <si>
    <t>AT5G14620|DRM2|DMT7|domains rearranged methyltransferase 2|T15N1.110|T15N1_110|AT5G14630|NA METHYLTRANSFERASE</t>
  </si>
  <si>
    <t>-2.86544</t>
  </si>
  <si>
    <t>FvH4_6g30530</t>
  </si>
  <si>
    <t>AT1G15460|ATBOR4|BOR4|ARABIDOPSIS THALIANA REQUIRES HIGH BORON 4|REQUIRES HIGH BORON 4|F9L1.41|F9L1_41</t>
  </si>
  <si>
    <t>3.90568</t>
  </si>
  <si>
    <t>FvH4_6g31260</t>
  </si>
  <si>
    <t>PREDICTED: uncharacterized protein LOC101294200 [Fragaria vesca subsp. vesca]</t>
  </si>
  <si>
    <t>AT1G52320|F19K6.7|F19K6_7</t>
  </si>
  <si>
    <t>2.64441</t>
  </si>
  <si>
    <t>FvH4_6g31461</t>
  </si>
  <si>
    <t>PREDICTED: uncharacterized protein LOC105352529 [Fragaria vesca subsp. vesca]</t>
  </si>
  <si>
    <t>AT3G16070|MSL1.10</t>
  </si>
  <si>
    <t>-16.14058</t>
  </si>
  <si>
    <t>FvH4_6g31560</t>
  </si>
  <si>
    <t>AT1G64960|HEB1|hypersensitive to excess boron 1|F13O11.26|F13O11_26</t>
  </si>
  <si>
    <t>4.67336</t>
  </si>
  <si>
    <t>FvH4_6g31711</t>
  </si>
  <si>
    <t>D-isomer specific 2-hydroxyacid dehydrogenase family protein</t>
  </si>
  <si>
    <t>AT1G79870|HPPR2|Hydroxyphenylpyruvate reductase 2|F19K16.17|F19K16_17</t>
  </si>
  <si>
    <t>-4.9566</t>
  </si>
  <si>
    <t>FvH4_6g31970</t>
  </si>
  <si>
    <t>delta tonoplast integral protein</t>
  </si>
  <si>
    <t>AT3G16240|DELTA-TIP|TIP2;1|DELTA-TIP1|AQP1|ATTIP2;1|delta tonoplast integral protein|MYA6.10</t>
  </si>
  <si>
    <t>2.1026</t>
  </si>
  <si>
    <t>FvH4_6g32030</t>
  </si>
  <si>
    <t>AT5G11590|TINY2|TINY2|T22P22.1</t>
  </si>
  <si>
    <t>-3.33903</t>
  </si>
  <si>
    <t>FvH4_6g32530</t>
  </si>
  <si>
    <t>AT5G56550|OXS3|ATOXS3|OXIDATIVE STRESS 3|MKN22.7|MKN22_7</t>
  </si>
  <si>
    <t>3.36721</t>
  </si>
  <si>
    <t>FvH4_6g32550</t>
  </si>
  <si>
    <t>profilin 5</t>
  </si>
  <si>
    <t>AT2G19770|PRF5|profilin 5|F6F22.20|F6F22_20</t>
  </si>
  <si>
    <t>-2.96261</t>
  </si>
  <si>
    <t>FvH4_6g32551</t>
  </si>
  <si>
    <t>AT4G25150|F24A6.12</t>
  </si>
  <si>
    <t>-6.78278</t>
  </si>
  <si>
    <t>FvH4_6g32610</t>
  </si>
  <si>
    <t>phosphofructokinase 3</t>
  </si>
  <si>
    <t>AT4G26270|PFK3|phosphofructokinase 3|T25K17.80|T25K17_80</t>
  </si>
  <si>
    <t>-2.09609</t>
  </si>
  <si>
    <t>FvH4_6g32970</t>
  </si>
  <si>
    <t>dentin sialophosphoprotein-related</t>
  </si>
  <si>
    <t>AT3G21290|MXL8.16</t>
  </si>
  <si>
    <t>2.48206</t>
  </si>
  <si>
    <t>FvH4_6g33360</t>
  </si>
  <si>
    <t>Glucose-methanol-choline (GMC) oxidoreductase family protein</t>
  </si>
  <si>
    <t>AT1G72970|HTH|EDA17|HOTHEAD|embryo sac development arrest 17|F3N23.17|F3N23_17|ACE</t>
  </si>
  <si>
    <t>2.75561</t>
  </si>
  <si>
    <t>FvH4_6g34000</t>
  </si>
  <si>
    <t>AT1G17500|ALA4|Aminophospholipid ATPase 4|F1L3.21|F1L3_21</t>
  </si>
  <si>
    <t>2.84794</t>
  </si>
  <si>
    <t>FvH4_6g34090</t>
  </si>
  <si>
    <t>PREDICTED: extensin-like [Fragaria vesca subsp. vesca]</t>
  </si>
  <si>
    <t>3.32503</t>
  </si>
  <si>
    <t>FvH4_6g34220</t>
  </si>
  <si>
    <t>AT1G72790|F28P22.2|F28P22_2</t>
  </si>
  <si>
    <t>-10.1361</t>
  </si>
  <si>
    <t>FvH4_6g34300</t>
  </si>
  <si>
    <t>ATPases;nucleotide binding;ATP binding;nucleoside-triphosphatases;transcription factor binding</t>
  </si>
  <si>
    <t>AT1G67120|MDN1|AtMDN1|MIDASIN 1|F5A8.11|F5A8_11</t>
  </si>
  <si>
    <t>2.06912</t>
  </si>
  <si>
    <t>FvH4_6g34710</t>
  </si>
  <si>
    <t>AT1G72570|AIL1|AP2-like ethylene-responsive transcription factor|F28P22.24|F28P22_24</t>
  </si>
  <si>
    <t>3.59398</t>
  </si>
  <si>
    <t>FvH4_6g34830</t>
  </si>
  <si>
    <t>-7.15559</t>
  </si>
  <si>
    <t>FvH4_6g34840</t>
  </si>
  <si>
    <t>hypothetical protein RchiOBHm_Chr2g0145711 [Rosa chinensis]</t>
  </si>
  <si>
    <t>-9.82231</t>
  </si>
  <si>
    <t>FvH4_6g34910</t>
  </si>
  <si>
    <t>AT5G07990|TT7|CYP75B1|D501|TRANSPARENT TESTA 7|CYTOCHROME P450 75B1|F13G24.190|F13G24_190|FLAVONOID 3'-HYDROXYLASE|F3'H</t>
  </si>
  <si>
    <t>-208.60969</t>
  </si>
  <si>
    <t>FvH4_6g35010</t>
  </si>
  <si>
    <t>Subtilase family protein</t>
  </si>
  <si>
    <t>AT3G14067|SASP|Senescence-Associated Subtilisin Protease|MAG2.15</t>
  </si>
  <si>
    <t>-5.99887</t>
  </si>
  <si>
    <t>FvH4_6g35080</t>
  </si>
  <si>
    <t>Small nuclear ribonucleoprotein family protein</t>
  </si>
  <si>
    <t>AT3G14080|LSM1B|SM-like 1B|MAG2.4</t>
  </si>
  <si>
    <t>-2.37436</t>
  </si>
  <si>
    <t>FvH4_6g35490</t>
  </si>
  <si>
    <t>GDSL lipase 1</t>
  </si>
  <si>
    <t>AT5G40990|GLIP1|GDSL lipase 1|MEE6.6|MEE6_6</t>
  </si>
  <si>
    <t>-2.06045</t>
  </si>
  <si>
    <t>FvH4_6g35582</t>
  </si>
  <si>
    <t>putative transcription factor B3-Domain family [Rosa chinensis]</t>
  </si>
  <si>
    <t>-2.70373</t>
  </si>
  <si>
    <t>FvH4_6g35770</t>
  </si>
  <si>
    <t>phosphatidylinositol-4-phosphate 5-kinase family protein</t>
  </si>
  <si>
    <t>AT3G14270|FAB1B|FORMS APLOID AND BINUCLEATE CELLS 1B|MLN21.6</t>
  </si>
  <si>
    <t>-3.9372</t>
  </si>
  <si>
    <t>FvH4_6g35830</t>
  </si>
  <si>
    <t>pectin methylesterase 3</t>
  </si>
  <si>
    <t>AT3G14310|ATPME3|PME3|OZS2|pectin methylesterase 3|OVERLY ZINC SENSITIVE 2|MLN21.10</t>
  </si>
  <si>
    <t>-8.14218</t>
  </si>
  <si>
    <t>FvH4_6g35870</t>
  </si>
  <si>
    <t>hypothetical protein CFP56_49997 [Quercus suber]</t>
  </si>
  <si>
    <t>2.56268</t>
  </si>
  <si>
    <t>FvH4_6g36270</t>
  </si>
  <si>
    <t>Glycosyl hydrolase superfamily protein</t>
  </si>
  <si>
    <t>AT5G66460|MAN7|AtMAN7|endo-beta-mannase 7|K1F13.12|K1F13_12</t>
  </si>
  <si>
    <t>-104.39014</t>
  </si>
  <si>
    <t>FvH4_6g36430</t>
  </si>
  <si>
    <t>myb-like HTH transcriptional regulator family protein</t>
  </si>
  <si>
    <t>AT3G13040|gammaMYB2|MGH6.22</t>
  </si>
  <si>
    <t>-18.61208</t>
  </si>
  <si>
    <t>FvH4_6g36930</t>
  </si>
  <si>
    <t>Protein of unknown function (DUF1666)</t>
  </si>
  <si>
    <t>-2.63683</t>
  </si>
  <si>
    <t>FvH4_6g36960</t>
  </si>
  <si>
    <t>lysophosphatidyl acyltransferase 2</t>
  </si>
  <si>
    <t>AT3G57650|LPAT2|lysophosphatidyl acyltransferase 2|F15B8.160</t>
  </si>
  <si>
    <t>2.50427</t>
  </si>
  <si>
    <t>FvH4_6g37351</t>
  </si>
  <si>
    <t>hypothetical protein RchiOBHm_Chr6g0274631 [Rosa chinensis]</t>
  </si>
  <si>
    <t>12.72221</t>
  </si>
  <si>
    <t>FvH4_6g37530</t>
  </si>
  <si>
    <t>TRICHOME BIREFRINGENCE-LIKE 43</t>
  </si>
  <si>
    <t>AT2G30900|TBL43|TRICHOME BIREFRINGENCE-LIKE 43|F7F1.11|F7F1_11</t>
  </si>
  <si>
    <t>-15.39889</t>
  </si>
  <si>
    <t>FvH4_6g38150</t>
  </si>
  <si>
    <t>-71.21578</t>
  </si>
  <si>
    <t>FvH4_6g38480</t>
  </si>
  <si>
    <t>glucan synthase-like 7</t>
  </si>
  <si>
    <t>AT1G06490|ATGSL07|gsl07|atgsl7|GSL7|CalS7|Arabidopsis thaliana glucan synthase-like 7|glucan synthase-like 7|callose synthase 7|F12K11.17|F12K11_17</t>
  </si>
  <si>
    <t>-3.006</t>
  </si>
  <si>
    <t>FvH4_6g38700</t>
  </si>
  <si>
    <t>AP2/B3-like transcriptional factor family protein</t>
  </si>
  <si>
    <t>AT3G18990|VRN1|REM39|REDUCED VERNALIZATION RESPONSE 1|REPRODUCTIVE MERISTEM 39|K13E13.10</t>
  </si>
  <si>
    <t>-7.27304</t>
  </si>
  <si>
    <t>FvH4_6g38770</t>
  </si>
  <si>
    <t>PREDICTED: uncharacterized protein LOC101295444 [Fragaria vesca subsp. vesca]</t>
  </si>
  <si>
    <t>AT1G06660|JASON|JASON|F12K11.5|F12K11_5</t>
  </si>
  <si>
    <t>-8.01917</t>
  </si>
  <si>
    <t>FvH4_6g38852</t>
  </si>
  <si>
    <t>-2.41798</t>
  </si>
  <si>
    <t>FvH4_6g39240</t>
  </si>
  <si>
    <t>AT3G17640|MKP6.19</t>
  </si>
  <si>
    <t>-16.9279</t>
  </si>
  <si>
    <t>FvH4_6g39290</t>
  </si>
  <si>
    <t>PREDICTED: uncharacterized protein LOC105352757 [Fragaria vesca subsp. vesca]</t>
  </si>
  <si>
    <t>3.09969</t>
  </si>
  <si>
    <t>FvH4_6g39350</t>
  </si>
  <si>
    <t>UDP-glucosyl transferase 71B6</t>
  </si>
  <si>
    <t>AT3G21780|UGT71B6|UDP-glucosyl transferase 71B6|MSD21.11</t>
  </si>
  <si>
    <t>13.56276</t>
  </si>
  <si>
    <t>FvH4_6g39460</t>
  </si>
  <si>
    <t>-7.20808</t>
  </si>
  <si>
    <t>FvH4_6g39490</t>
  </si>
  <si>
    <t>AT1G05310|YUP8H12.7|YUP8H12_7</t>
  </si>
  <si>
    <t>-11.28026</t>
  </si>
  <si>
    <t>FvH4_6g39560</t>
  </si>
  <si>
    <t>AT3G22200|POP2|GABA-T|HER1|POLLEN-PISTIL INCOMPATIBILITY 2|GAMMA-AMINOBUTYRATE TRANSAMINASE|HEXENAL RESPONSE1|MKA23.13</t>
  </si>
  <si>
    <t>-30.85236</t>
  </si>
  <si>
    <t>FvH4_6g39840</t>
  </si>
  <si>
    <t>AT1G22400|UGT85A1|ATUGT85A1|ARABIDOPSIS THALIANA UDP-GLUCOSYL TRANSFERASE 85A1|F12K8.26|F12K8_26</t>
  </si>
  <si>
    <t>17.8377</t>
  </si>
  <si>
    <t>FvH4_6g40000</t>
  </si>
  <si>
    <t>2.00458</t>
  </si>
  <si>
    <t>FvH4_6g40200</t>
  </si>
  <si>
    <t>cation exchanger 2</t>
  </si>
  <si>
    <t>AT3G13320|CAX2|atcax2|cation exchanger 2|MDC11.19</t>
  </si>
  <si>
    <t>-3.38194</t>
  </si>
  <si>
    <t>FvH4_6g40300</t>
  </si>
  <si>
    <t>AT2G04160|AIR3|AUXIN-INDUCED IN ROOT CULTURES 3|T16B23.1</t>
  </si>
  <si>
    <t>-3.38384</t>
  </si>
  <si>
    <t>FvH4_6g40310</t>
  </si>
  <si>
    <t>AT5G14400|CYP724A1|"cytochrome P450, family 724, subfamily A, polypeptide 1"|F18O22.190|F18O22_190</t>
  </si>
  <si>
    <t>-2.16855</t>
  </si>
  <si>
    <t>FvH4_6g40370</t>
  </si>
  <si>
    <t>PREDICTED: uncharacterized protein LOC101311698 [Fragaria vesca subsp. vesca]</t>
  </si>
  <si>
    <t>AT2G04235</t>
  </si>
  <si>
    <t>2.15407</t>
  </si>
  <si>
    <t>FvH4_6g40590</t>
  </si>
  <si>
    <t>FASCICLIN-like arabinogalactan 2</t>
  </si>
  <si>
    <t>AT4G12730|FLA2|FASCICLIN-like arabinogalactan 2|T20K18.80|T20K18_80</t>
  </si>
  <si>
    <t>-12.76939</t>
  </si>
  <si>
    <t>FvH4_6g40661</t>
  </si>
  <si>
    <t>cyclic nucleotide gated channel  8</t>
  </si>
  <si>
    <t>AT1G19780|ATCNGC8|CNGC8|cyclic nucleotide gated channel  8|F14P1.12|F14P1_12</t>
  </si>
  <si>
    <t>19.33462</t>
  </si>
  <si>
    <t>FvH4_6g40820</t>
  </si>
  <si>
    <t>-2.38408</t>
  </si>
  <si>
    <t>FvH4_6g40841</t>
  </si>
  <si>
    <t>Gag-Pol-related retrotransposon family protein</t>
  </si>
  <si>
    <t>ATMG00300|ORF145A</t>
  </si>
  <si>
    <t>-2.14311</t>
  </si>
  <si>
    <t>FvH4_6g40950</t>
  </si>
  <si>
    <t>-2.42817</t>
  </si>
  <si>
    <t>FvH4_6g40980</t>
  </si>
  <si>
    <t>AT5G59940|MMN10.19|MMN10_19</t>
  </si>
  <si>
    <t>-6.15817</t>
  </si>
  <si>
    <t>FvH4_6g41300</t>
  </si>
  <si>
    <t>Acyl-CoA N-acyltransferases (NAT) superfamily protein</t>
  </si>
  <si>
    <t>AT2G04845</t>
  </si>
  <si>
    <t>-2.22334</t>
  </si>
  <si>
    <t>FvH4_6g41500</t>
  </si>
  <si>
    <t>PREDICTED: major latex allergen Hev b 5-like [Fragaria vesca subsp. vesca]</t>
  </si>
  <si>
    <t>-23.48426</t>
  </si>
  <si>
    <t>FvH4_6g41530</t>
  </si>
  <si>
    <t>FASCICLIN-like arabinoogalactan 7</t>
  </si>
  <si>
    <t>AT2G04780|FLA7|FASCICLIN-like arabinoogalactan 7|F28I8.18|F28I8_18</t>
  </si>
  <si>
    <t>-7.65179</t>
  </si>
  <si>
    <t>FvH4_6g41540</t>
  </si>
  <si>
    <t>fimbrin-like protein 2</t>
  </si>
  <si>
    <t>AT5G35700|FIM2|FIM5|fimbrin-like protein 2|FIMBRIN5|MXH1.5|MXH1_5</t>
  </si>
  <si>
    <t>-4.06326</t>
  </si>
  <si>
    <t>FvH4_6g41910</t>
  </si>
  <si>
    <t>Zinc-finger domain of monoamine-oxidase A repressor R1 protein</t>
  </si>
  <si>
    <t>AT5G38690|DDR1|DDT-RELATED PROTEIN1|MBB18.24|MBB18_24</t>
  </si>
  <si>
    <t>6.8587</t>
  </si>
  <si>
    <t>FvH4_6g42800</t>
  </si>
  <si>
    <t>cellulose synthase-like B4</t>
  </si>
  <si>
    <t>AT2G32540|ATCSLB04|CSLB04|ATCSLB4|cellulose synthase-like B4|CELLULOSE SYNTHASE LIKE B4|T26B15.10|T26B15_10</t>
  </si>
  <si>
    <t>-5.21471</t>
  </si>
  <si>
    <t>FvH4_6g42950</t>
  </si>
  <si>
    <t>B-cell receptor-associated 31-like</t>
  </si>
  <si>
    <t>AT5G42570|K16E1.4|K16E1_4</t>
  </si>
  <si>
    <t>4.52206</t>
  </si>
  <si>
    <t>FvH4_6g43150</t>
  </si>
  <si>
    <t>Polynucleotidyl transferase, ribonuclease H fold protein with HRDC domain</t>
  </si>
  <si>
    <t>AT2G32415|RRP6L3|AtRRP6L3|RRP6-like 3|AT2G32420</t>
  </si>
  <si>
    <t>2.201</t>
  </si>
  <si>
    <t>FvH4_6g43320</t>
  </si>
  <si>
    <t>PREDICTED: uncharacterized protein LOC101314407 [Fragaria vesca subsp. vesca]</t>
  </si>
  <si>
    <t>-9.08145</t>
  </si>
  <si>
    <t>FvH4_6g43640</t>
  </si>
  <si>
    <t>fatty acid desaturase 5</t>
  </si>
  <si>
    <t>AT3G15850|FAD5|FADB|JB67|ADS3|AtADS3|fatty acid desaturase 5|FATTY ACID DESATURASE B|MSJ11.25</t>
  </si>
  <si>
    <t>-3.12976</t>
  </si>
  <si>
    <t>FvH4_6g43860</t>
  </si>
  <si>
    <t>xyloglucan endotransglucosylase/hydrolase 9</t>
  </si>
  <si>
    <t>AT4G03210|XTH9|xyloglucan endotransglucosylase hydrolase 9|F4C21.14|F4C21_14</t>
  </si>
  <si>
    <t>-2.36992</t>
  </si>
  <si>
    <t>FvH4_6g44190</t>
  </si>
  <si>
    <t>6.84589</t>
  </si>
  <si>
    <t>FvH4_6g44460</t>
  </si>
  <si>
    <t>Wound-responsive family protein</t>
  </si>
  <si>
    <t>AT4G10265|WIP3|Wound-induced polypeptide 3</t>
  </si>
  <si>
    <t>-9.28163</t>
  </si>
  <si>
    <t>FvH4_6g44660</t>
  </si>
  <si>
    <t>-3.66162</t>
  </si>
  <si>
    <t>FvH4_6g45070</t>
  </si>
  <si>
    <t>-157.01018</t>
  </si>
  <si>
    <t>FvH4_6g45100</t>
  </si>
  <si>
    <t>uncharacterized protein LOC18784430 [Prunus persica]</t>
  </si>
  <si>
    <t>-4.02446</t>
  </si>
  <si>
    <t>FvH4_6g45180</t>
  </si>
  <si>
    <t>cytochrome P450, family 735, subfamily A, polypeptide 1</t>
  </si>
  <si>
    <t>AT5G38450|CYP735A1|cytochrome P450, family 735, subfamily A, polypeptide 1|MXI10.18|MXI10_18</t>
  </si>
  <si>
    <t>2.41888</t>
  </si>
  <si>
    <t>FvH4_6g45521</t>
  </si>
  <si>
    <t>AT5G14700|T9L3.2</t>
  </si>
  <si>
    <t>-2.92276</t>
  </si>
  <si>
    <t>FvH4_6g45620</t>
  </si>
  <si>
    <t>TRICHOME BIREFRINGENCE-LIKE 21</t>
  </si>
  <si>
    <t>AT5G15890|TBL21|TRICHOME BIREFRINGENCE-LIKE 21|F1N13.30|F1N13_30</t>
  </si>
  <si>
    <t>-3.10327</t>
  </si>
  <si>
    <t>FvH4_6g45640</t>
  </si>
  <si>
    <t>TRICHOME BIREFRINGENCE-LIKE 19</t>
  </si>
  <si>
    <t>AT5G15900|TBL19|TRICHOME BIREFRINGENCE-LIKE 19|F1N13.40|F1N13_40</t>
  </si>
  <si>
    <t>-3.74656</t>
  </si>
  <si>
    <t>FvH4_6g46040</t>
  </si>
  <si>
    <t>PREDICTED: uncharacterized protein LOC101290690 [Fragaria vesca subsp. vesca]</t>
  </si>
  <si>
    <t>-148.77447</t>
  </si>
  <si>
    <t>FvH4_6g46090</t>
  </si>
  <si>
    <t>AT3G29290|emb2076|embryo defective 2076|MMF24.4</t>
  </si>
  <si>
    <t>2.67051</t>
  </si>
  <si>
    <t>FvH4_6g46390</t>
  </si>
  <si>
    <t>AT5G38900|PDI|Protein Disulfide Isomerase|K15E6.80|K15E6_80</t>
  </si>
  <si>
    <t>-5.22835</t>
  </si>
  <si>
    <t>FvH4_6g46460</t>
  </si>
  <si>
    <t>COBRA-like extracellular glycosyl-phosphatidyl inositol-anchored protein family</t>
  </si>
  <si>
    <t>AT5G60920|COB|COBRA|MSL3.40|MSL3_40</t>
  </si>
  <si>
    <t>-2.51023</t>
  </si>
  <si>
    <t>FvH4_6g46570</t>
  </si>
  <si>
    <t>Malectin/receptor-like protein kinase family protein</t>
  </si>
  <si>
    <t>AT3G51550|FER|FERONIA|F26O13.190</t>
  </si>
  <si>
    <t>-6.27814</t>
  </si>
  <si>
    <t>FvH4_6g46700</t>
  </si>
  <si>
    <t>AT3G29760|MOD1.21</t>
  </si>
  <si>
    <t>2.20139</t>
  </si>
  <si>
    <t>FvH4_6g46770</t>
  </si>
  <si>
    <t>AT5G39090|MXF12.100|MXF12_100</t>
  </si>
  <si>
    <t>-8.31942</t>
  </si>
  <si>
    <t>FvH4_6g46920</t>
  </si>
  <si>
    <t>-4.84202</t>
  </si>
  <si>
    <t>FvH4_6g47260</t>
  </si>
  <si>
    <t>Glycosyl transferase, family 35</t>
  </si>
  <si>
    <t>AT3G29320|PHS1|alpha-glucan phosphorylase 1|MUO10.17|AtPHS1</t>
  </si>
  <si>
    <t>5.95285</t>
  </si>
  <si>
    <t>FvH4_6g47370</t>
  </si>
  <si>
    <t>heptahelical transmembrane  protein2</t>
  </si>
  <si>
    <t>AT4G30850|HHP2|heptahelical transmembrane  protein2|F6I18.240|F6I18_240</t>
  </si>
  <si>
    <t>-9.33022</t>
  </si>
  <si>
    <t>FvH4_6g47450</t>
  </si>
  <si>
    <t>-12.0595</t>
  </si>
  <si>
    <t>FvH4_6g47740</t>
  </si>
  <si>
    <t>Plant protein of unknown function (DUF863)</t>
  </si>
  <si>
    <t>AT1G69360|F10D13.5|F10D13_5</t>
  </si>
  <si>
    <t>2.39832</t>
  </si>
  <si>
    <t>FvH4_6g47830</t>
  </si>
  <si>
    <t>Protein of unknown function (DUF1336)</t>
  </si>
  <si>
    <t>-3.22052</t>
  </si>
  <si>
    <t>FvH4_6g48210</t>
  </si>
  <si>
    <t>expansin A1</t>
  </si>
  <si>
    <t>AT2G03090|ATEXPA15|EXP15|ATEXP15|ATHEXP ALPHA 1.3|EXPA15|expansin A15|EXPANSIN 15|T17M13.26|T17M13_26</t>
  </si>
  <si>
    <t>-14.34927</t>
  </si>
  <si>
    <t>FvH4_6g48240</t>
  </si>
  <si>
    <t>AT5G39670|CML46|CALMODULIN-LIKE 46|MIJ24.17|MIJ24_17</t>
  </si>
  <si>
    <t>-8.35313</t>
  </si>
  <si>
    <t>FvH4_6g48430</t>
  </si>
  <si>
    <t>Protein of unknown function (DUF674)</t>
  </si>
  <si>
    <t>-2.15975</t>
  </si>
  <si>
    <t>FvH4_6g48670</t>
  </si>
  <si>
    <t>AT2G24280|F27D4.19|F27D4_19</t>
  </si>
  <si>
    <t>-10.1028</t>
  </si>
  <si>
    <t>FvH4_6g48800</t>
  </si>
  <si>
    <t>AT3G28880|MLD15.5</t>
  </si>
  <si>
    <t>-2.6694</t>
  </si>
  <si>
    <t>FvH4_6g49130</t>
  </si>
  <si>
    <t>2.08284</t>
  </si>
  <si>
    <t>FvH4_6g50010</t>
  </si>
  <si>
    <t>Matrixin family protein</t>
  </si>
  <si>
    <t>AT1G24140|AT3-MMP|F3I6.6|F3I6_6</t>
  </si>
  <si>
    <t>-12.05054</t>
  </si>
  <si>
    <t>FvH4_6g50030</t>
  </si>
  <si>
    <t>Pyridoxamine 5'-phosphate oxidase family protein</t>
  </si>
  <si>
    <t>AT2G04690|F28I8.27|F28I8_27</t>
  </si>
  <si>
    <t>-2.61325</t>
  </si>
  <si>
    <t>FvH4_6g50310</t>
  </si>
  <si>
    <t>-12.16866</t>
  </si>
  <si>
    <t>FvH4_6g50700</t>
  </si>
  <si>
    <t>Oxidoreductase, zinc-binding dehydrogenase family protein</t>
  </si>
  <si>
    <t>AT1G23740|AOR|alkenal one oxidoreductase|F5O8.29|F5O8_29</t>
  </si>
  <si>
    <t>-2.67098</t>
  </si>
  <si>
    <t>FvH4_6g51110</t>
  </si>
  <si>
    <t>Histidine kinase-, DNA gyrase B-, and HSP90-like ATPase family protein</t>
  </si>
  <si>
    <t>AT1G19100|DMS11|MORC6|AtMORC6|DEFECTIVE IN MERISTEM SILENCING 11|Microrchidia 6|F14D16.25|F14D16_25</t>
  </si>
  <si>
    <t>-2.50987</t>
  </si>
  <si>
    <t>FvH4_6g51360</t>
  </si>
  <si>
    <t>NTM1-like 8</t>
  </si>
  <si>
    <t>AT2G27300|ANAC040|NTL8|Arabidopsis NAC domain containing protein 40|NTM1-like 8|F12K2.12|F12K2_12</t>
  </si>
  <si>
    <t>4.15901</t>
  </si>
  <si>
    <t>FvH4_6g51570</t>
  </si>
  <si>
    <t>3.98542</t>
  </si>
  <si>
    <t>FvH4_6g51790</t>
  </si>
  <si>
    <t>PREDICTED: uncharacterized protein LOC105352554 [Fragaria vesca subsp. vesca]</t>
  </si>
  <si>
    <t>AT3G27520|MMJ24.7</t>
  </si>
  <si>
    <t>3.24836</t>
  </si>
  <si>
    <t>FvH4_6g52870</t>
  </si>
  <si>
    <t>Cellulose-synthase-like C4</t>
  </si>
  <si>
    <t>AT3G28180|ATCSLC04|CSLC04|ATCSLC4|CSLC4|Cellulose-synthase-like C4|CELLULOSE-SYNTHASE LIKE C4|MIG10.8</t>
  </si>
  <si>
    <t>4.521</t>
  </si>
  <si>
    <t>FvH4_6g52960</t>
  </si>
  <si>
    <t>PREDICTED: uncharacterized protein LOC105349248 [Fragaria vesca subsp. vesca]</t>
  </si>
  <si>
    <t>AT3G27250|AITR1|DIL4|DIG-like 4|K17E12.7</t>
  </si>
  <si>
    <t>3.13764</t>
  </si>
  <si>
    <t>FvH4_6g53260</t>
  </si>
  <si>
    <t>AT3G50160|F3A4.240</t>
  </si>
  <si>
    <t>-4.26809</t>
  </si>
  <si>
    <t>FvH4_6g53280</t>
  </si>
  <si>
    <t>AT5G11290|F2I11.180|F2I11_180</t>
  </si>
  <si>
    <t>-4.20563</t>
  </si>
  <si>
    <t>FvH4_6g53741</t>
  </si>
  <si>
    <t xml:space="preserve">K-box region and MADS-box transcription factor family protein </t>
  </si>
  <si>
    <t>AT1G69120|AP1|AGL7|AtAP1|APETALA1|AGAMOUS-like 7|F4N2.9|F4N2_9|AGL7|FLORAL HOMEOTIC PROTEIN APETALA1</t>
  </si>
  <si>
    <t>520.48085</t>
  </si>
  <si>
    <t>FvH4_6g53840</t>
  </si>
  <si>
    <t>ACT domain repeat 6</t>
  </si>
  <si>
    <t>AT3G01990|ACR6|ACT domain repeat 6|F1C9.23|F1C9_23</t>
  </si>
  <si>
    <t>2.20351</t>
  </si>
  <si>
    <t>FvH4_7g00150</t>
  </si>
  <si>
    <t>AT2G44410|F4I1.22</t>
  </si>
  <si>
    <t>2.94046</t>
  </si>
  <si>
    <t>FvH4_7g00440</t>
  </si>
  <si>
    <t>-56.21643</t>
  </si>
  <si>
    <t>FvH4_7g01010</t>
  </si>
  <si>
    <t>delta subunit of Mt ATP synthase</t>
  </si>
  <si>
    <t>AT5G13450|ATP5|delta subunit of Mt ATP synthase|T22N19.100|T22N19_100</t>
  </si>
  <si>
    <t>-2.42742</t>
  </si>
  <si>
    <t>FvH4_7g01030</t>
  </si>
  <si>
    <t>PREDICTED: uncharacterized protein LOC101295559 isoform X1 [Fragaria vesca subsp. vesca]</t>
  </si>
  <si>
    <t>AT3G08490|T8G24.9</t>
  </si>
  <si>
    <t>-17.68449</t>
  </si>
  <si>
    <t>FvH4_7g01040</t>
  </si>
  <si>
    <t>AT3G08040|FRD3|MAN1|ATFRD3|FERRIC REDUCTASE DEFECTIVE 3|MANGANESE ACCUMULATOR 1|T8G24.8</t>
  </si>
  <si>
    <t>-16.46181</t>
  </si>
  <si>
    <t>FvH4_7g01190</t>
  </si>
  <si>
    <t>RNA binding</t>
  </si>
  <si>
    <t>AT3G08010|ATAB2|F17A17.35</t>
  </si>
  <si>
    <t>3.08164</t>
  </si>
  <si>
    <t>FvH4_7g01280</t>
  </si>
  <si>
    <t>topoisomerase II</t>
  </si>
  <si>
    <t>AT3G23890|TOPII|ATTOPII|topoisomerase II|F14O13.32|TOPOISOMERASE II</t>
  </si>
  <si>
    <t>-11.77563</t>
  </si>
  <si>
    <t>FvH4_7g01310</t>
  </si>
  <si>
    <t>AT5G39080|MXF12.90|MXF12_90</t>
  </si>
  <si>
    <t>-3.75343</t>
  </si>
  <si>
    <t>FvH4_7g01370</t>
  </si>
  <si>
    <t>Protein of unknown function, DUF642</t>
  </si>
  <si>
    <t>AT3G08030|AthA2-1|F17A17.37</t>
  </si>
  <si>
    <t>-2.85707</t>
  </si>
  <si>
    <t>FvH4_7g01390</t>
  </si>
  <si>
    <t>sterol methyltransferase 1</t>
  </si>
  <si>
    <t>AT5G13710|SMT1|CPH|sterol methyltransferase 1|CEPHALOPOD|MSH12.18|MSH12_18|SAM:CYCLOARTENOL-C24-METHYLTRANSFERASE</t>
  </si>
  <si>
    <t>-2.0075</t>
  </si>
  <si>
    <t>FvH4_7g01520</t>
  </si>
  <si>
    <t>AT5G19440|F7K24.190|F7K24_190</t>
  </si>
  <si>
    <t>-2.92589</t>
  </si>
  <si>
    <t>FvH4_7g01630</t>
  </si>
  <si>
    <t>sigma factor 4</t>
  </si>
  <si>
    <t>AT5G13730|SIG4|SIGD|sigma factor 4|MSH12.20|MSH12_20</t>
  </si>
  <si>
    <t>4.22668</t>
  </si>
  <si>
    <t>FvH4_7g01640</t>
  </si>
  <si>
    <t>structural maintenance of chromosomes 5</t>
  </si>
  <si>
    <t>AT5G15920|SMC5|EMB2782|AtSMC5|structural maintenance of chromosomes 5|EMBRYO DEFECTIVE 2782|F1N13.60|F1N13_60</t>
  </si>
  <si>
    <t>2.37551</t>
  </si>
  <si>
    <t>FvH4_7g01760</t>
  </si>
  <si>
    <t>-3.79191</t>
  </si>
  <si>
    <t>FvH4_7g01911</t>
  </si>
  <si>
    <t>long-chain base1</t>
  </si>
  <si>
    <t>AT4G36480|ATLCB1|LCB1|EMB2779|FBR11|long-chain base1|EMBRYO DEFECTIVE 2779|FUMONISIN B1 RESISTANT 11|AP22.60|AP22_60</t>
  </si>
  <si>
    <t>2.04482</t>
  </si>
  <si>
    <t>FvH4_7g02940</t>
  </si>
  <si>
    <t>PREDICTED: uncharacterized protein LOC101302505 isoform X1 [Fragaria vesca subsp. vesca]</t>
  </si>
  <si>
    <t>4.19818</t>
  </si>
  <si>
    <t>FvH4_7g03330</t>
  </si>
  <si>
    <t>AT5G35180|T25C13.60|T25C13_60</t>
  </si>
  <si>
    <t>-3.74601</t>
  </si>
  <si>
    <t>FvH4_7g04310</t>
  </si>
  <si>
    <t>poly(A) polymerase 1</t>
  </si>
  <si>
    <t>AT1G17980|PAPS1|poly(A) polymerase 1|F2H15.20|F2H15_20</t>
  </si>
  <si>
    <t>-2.70936</t>
  </si>
  <si>
    <t>FvH4_7g04750</t>
  </si>
  <si>
    <t>ubiquitin-specific protease 12</t>
  </si>
  <si>
    <t>AT5G06600|UBP12|AtUBP12|ubiquitin-specific protease 12|F15M7.13|F15M7_13|UBIQUITIN-SPECIFIC PROTEASE 12</t>
  </si>
  <si>
    <t>2.39647</t>
  </si>
  <si>
    <t>FvH4_7g04830</t>
  </si>
  <si>
    <t>-5.93727</t>
  </si>
  <si>
    <t>FvH4_7g04840</t>
  </si>
  <si>
    <t>AT2G27040|AGO4|OCP11|ARGONAUTE 4|OVEREXPRESSOR OF CATIONIC PEROXIDASE 11|T20P8.9|T20P8_9</t>
  </si>
  <si>
    <t>-4.49089</t>
  </si>
  <si>
    <t>FvH4_7g05000</t>
  </si>
  <si>
    <t>DNA GYRASE A</t>
  </si>
  <si>
    <t>AT3G10690|GYRA|DNA GYRASE A|T7M13.23</t>
  </si>
  <si>
    <t>3.39349</t>
  </si>
  <si>
    <t>FvH4_7g05400</t>
  </si>
  <si>
    <t>Glutaredoxin family protein</t>
  </si>
  <si>
    <t>AT5G01420|T10O8.130|T10O8_130</t>
  </si>
  <si>
    <t>-21.61467</t>
  </si>
  <si>
    <t>FvH4_7g06031</t>
  </si>
  <si>
    <t>2.41197</t>
  </si>
  <si>
    <t>FvH4_7g06900</t>
  </si>
  <si>
    <t>AT3G10530|F13M14.19</t>
  </si>
  <si>
    <t>2.07443</t>
  </si>
  <si>
    <t>FvH4_7g07020</t>
  </si>
  <si>
    <t>PREDICTED: uncharacterized protein LOC101312396 [Fragaria vesca subsp. vesca]</t>
  </si>
  <si>
    <t>-2.90123</t>
  </si>
  <si>
    <t>FvH4_7g07130</t>
  </si>
  <si>
    <t>AT5G35930|F14A1.10|F14A1_10</t>
  </si>
  <si>
    <t>3.6624</t>
  </si>
  <si>
    <t>FvH4_7g07630</t>
  </si>
  <si>
    <t>PREDICTED: uncharacterized protein LOC101294898 isoform X2 [Fragaria vesca subsp. vesca]</t>
  </si>
  <si>
    <t>AT1G67790|F12A21.8|F12A21_8</t>
  </si>
  <si>
    <t>-3.74965</t>
  </si>
  <si>
    <t>FvH4_7g07830</t>
  </si>
  <si>
    <t>glutamate receptor 1.4</t>
  </si>
  <si>
    <t>AT3G07520|ATGLR1.4|GLR1.4|glutamate receptor 1.4|F21O3.23</t>
  </si>
  <si>
    <t>2.0731</t>
  </si>
  <si>
    <t>FvH4_7g08870</t>
  </si>
  <si>
    <t>AT1G53350|F12M16.35|F12M16_35</t>
  </si>
  <si>
    <t>-5.19132</t>
  </si>
  <si>
    <t>FvH4_7g09000</t>
  </si>
  <si>
    <t>heat shock protein 70</t>
  </si>
  <si>
    <t>AT3G12580|HSP70|ATHSP70|HSC70-4|heat shock protein 70|ARABIDOPSIS HEAT SHOCK PROTEIN 70|T2E22.11</t>
  </si>
  <si>
    <t>-5.61482</t>
  </si>
  <si>
    <t>FvH4_7g09180</t>
  </si>
  <si>
    <t>Nucleotide-diphospho-sugar transferase family protein</t>
  </si>
  <si>
    <t>AT1G28710|F1K23.9|F1K23_9</t>
  </si>
  <si>
    <t>-4.99953</t>
  </si>
  <si>
    <t>FvH4_7g09660</t>
  </si>
  <si>
    <t>AT3G60450|T8B10.110</t>
  </si>
  <si>
    <t>-2.43529</t>
  </si>
  <si>
    <t>FvH4_7g09881</t>
  </si>
  <si>
    <t>-2.47288</t>
  </si>
  <si>
    <t>FvH4_7g09970</t>
  </si>
  <si>
    <t>receptor like protein 47</t>
  </si>
  <si>
    <t>AT4G13810|AtRLP47|RLP47|receptor like protein 47|F18A5.200|F18A5_200</t>
  </si>
  <si>
    <t>11.68247</t>
  </si>
  <si>
    <t>FvH4_7g10070</t>
  </si>
  <si>
    <t>ethylene-responsive element binding factor 13</t>
  </si>
  <si>
    <t>AT2G44840|ATERF13|EREBP|ERF13|ETHYLENE-RESPONSIVE ELEMENT BINDING FACTOR 13|T13E15.15</t>
  </si>
  <si>
    <t>-3518.42881</t>
  </si>
  <si>
    <t>FvH4_7g10740</t>
  </si>
  <si>
    <t>GATA transcription factor 4</t>
  </si>
  <si>
    <t>AT3G60530|GATA4|GATA transcription factor 4|T8B10.190</t>
  </si>
  <si>
    <t>3.52097</t>
  </si>
  <si>
    <t>FvH4_7g10790</t>
  </si>
  <si>
    <t>Preprotein translocase Sec, Sec61-beta subunit protein</t>
  </si>
  <si>
    <t>AT3G60540|T8B10.200</t>
  </si>
  <si>
    <t>-2.42656</t>
  </si>
  <si>
    <t>FvH4_7g10970</t>
  </si>
  <si>
    <t>C2H2-type zinc finger family protein</t>
  </si>
  <si>
    <t>AT1G02040|T7I23.24|T7I23_24</t>
  </si>
  <si>
    <t>FvH4_7g12651</t>
  </si>
  <si>
    <t>-2.15326</t>
  </si>
  <si>
    <t>FvH4_7g12740</t>
  </si>
  <si>
    <t>xylem serine peptidase 1</t>
  </si>
  <si>
    <t>AT4G00230|XSP1|xylem serine peptidase 1|F6N15.3|F6N15_3|SUBTILISIN-TYPE SERINE ENDOPEPTIDASE XSP1</t>
  </si>
  <si>
    <t>-3.0674</t>
  </si>
  <si>
    <t>FvH4_7g12750</t>
  </si>
  <si>
    <t>ATP-dependent RNA helicase, putative</t>
  </si>
  <si>
    <t>AT3G26560|MFE16.8</t>
  </si>
  <si>
    <t>-6.06982</t>
  </si>
  <si>
    <t>FvH4_7g12980</t>
  </si>
  <si>
    <t>PREDICTED: uncharacterized protein LOC101297873 [Fragaria vesca subsp. vesca]</t>
  </si>
  <si>
    <t>2.82156</t>
  </si>
  <si>
    <t>FvH4_7g13060</t>
  </si>
  <si>
    <t>cytochrome P450, family 71, subfamily A, polypeptide 25</t>
  </si>
  <si>
    <t>AT3G48280|CYP71A25|"cytochrome P450, family 71, subfamily A, polypeptide 25"|T29H11.200</t>
  </si>
  <si>
    <t>417.2093</t>
  </si>
  <si>
    <t>FvH4_7g13110</t>
  </si>
  <si>
    <t>Ribosomal RNA adenine dimethylase family protein</t>
  </si>
  <si>
    <t>AT1G01860|PFC1|PALEFACE 1|F22M8.1|DIMETHYLADENOSINE TRANSFERASE</t>
  </si>
  <si>
    <t>2.55948</t>
  </si>
  <si>
    <t>FvH4_7g13130</t>
  </si>
  <si>
    <t>AT3G61080|T27I15.170</t>
  </si>
  <si>
    <t>-3.42448</t>
  </si>
  <si>
    <t>FvH4_7g13350</t>
  </si>
  <si>
    <t>Homeobox-leucine zipper family protein / lipid-binding START domain-containing protein</t>
  </si>
  <si>
    <t>AT4G00730|ANL2|AHDP|ANTHOCYANINLESS 2|ARABIDOPSIS THALIANA HOMEODOMAIN PROTEIN|F6N23.10|F6N23_10|HOMEODOMAIN PROTEIN AHDP</t>
  </si>
  <si>
    <t>2.02725</t>
  </si>
  <si>
    <t>FvH4_7g13390</t>
  </si>
  <si>
    <t>AT3G61180|T20K12.80</t>
  </si>
  <si>
    <t>3.95611</t>
  </si>
  <si>
    <t>FvH4_7g13680</t>
  </si>
  <si>
    <t>stachyose synthase</t>
  </si>
  <si>
    <t>AT4G01970|AtSTS|STS|RS4|stachyose synthase|raffinose synthase 4|T7B11.23|T7B11_23</t>
  </si>
  <si>
    <t>2.40094</t>
  </si>
  <si>
    <t>FvH4_7g13780</t>
  </si>
  <si>
    <t>uncharacterized protein LOC112189168 [Rosa chinensis]</t>
  </si>
  <si>
    <t>3.99025</t>
  </si>
  <si>
    <t>FvH4_7g13820</t>
  </si>
  <si>
    <t>acetyl Co-enzyme a carboxylase carboxyltransferase alpha subunit</t>
  </si>
  <si>
    <t>AT2G38040|CAC3|acetyl Co-enzyme a carboxylase carboxyltransferase alpha subunit|T8P21.5|T8P21_5|CARBOXYLTRANSFERASE ALPHA SUBUNIT</t>
  </si>
  <si>
    <t>3.15967</t>
  </si>
  <si>
    <t>FvH4_7g14480</t>
  </si>
  <si>
    <t>cytochrome P450, family 86, subfamily A, polypeptide 8</t>
  </si>
  <si>
    <t>AT2G45970|CYP86A8|LCR|"cytochrome P450, family 86, subfamily A, polypeptide 8"|LACERATA|F4I18.5</t>
  </si>
  <si>
    <t>-5.56769</t>
  </si>
  <si>
    <t>FvH4_7g14770</t>
  </si>
  <si>
    <t>RING-H2 finger B1A</t>
  </si>
  <si>
    <t>AT4G00335|RHB1A|RING-H2 finger B1A|ring-h2 finger protein rhb1a</t>
  </si>
  <si>
    <t>3.16063</t>
  </si>
  <si>
    <t>FvH4_7g15040</t>
  </si>
  <si>
    <t>AT3G61490|F2A19.90</t>
  </si>
  <si>
    <t>-2.35003</t>
  </si>
  <si>
    <t>FvH4_7g15170</t>
  </si>
  <si>
    <t>Erythronate-4-phosphate dehydrogenase family protein</t>
  </si>
  <si>
    <t>AT1G01500|F22L4.17|F22L4_17</t>
  </si>
  <si>
    <t>2.09933</t>
  </si>
  <si>
    <t>FvH4_7g15250</t>
  </si>
  <si>
    <t>3.6004</t>
  </si>
  <si>
    <t>FvH4_7g15360</t>
  </si>
  <si>
    <t>AT3G61520|F2A19.120</t>
  </si>
  <si>
    <t>2.01034</t>
  </si>
  <si>
    <t>FvH4_7g15470</t>
  </si>
  <si>
    <t>Late embryogenesis abundant protein</t>
  </si>
  <si>
    <t>AT1G01470|LEA14|LSR3|LEA1|AtLEA14|LATE EMBRYOGENESIS ABUNDANT 14|LIGHT STRESS-REGULATED 3|Arabidopsis thaliana Late Embryogenesis abundant 14|F22L4.3|F22L4_3</t>
  </si>
  <si>
    <t>-12.99903</t>
  </si>
  <si>
    <t>FvH4_7g15480</t>
  </si>
  <si>
    <t>AT2G46150|T3F17.20</t>
  </si>
  <si>
    <t>-6.43465</t>
  </si>
  <si>
    <t>FvH4_7g15490</t>
  </si>
  <si>
    <t>2.41799</t>
  </si>
  <si>
    <t>FvH4_7g15570</t>
  </si>
  <si>
    <t>-4.29582</t>
  </si>
  <si>
    <t>FvH4_7g15580</t>
  </si>
  <si>
    <t>Uncharacterized conserved protein (DUF2358)</t>
  </si>
  <si>
    <t>AT2G46220|T3F17.13</t>
  </si>
  <si>
    <t>2.40077</t>
  </si>
  <si>
    <t>FvH4_7g15730</t>
  </si>
  <si>
    <t>AT3G61590|HWS|HS|HAWAIIAN SKIRT|F15G16.3</t>
  </si>
  <si>
    <t>-2.19219</t>
  </si>
  <si>
    <t>FvH4_7g16000</t>
  </si>
  <si>
    <t>PREDICTED: uncharacterized protein LOC105349500 [Fragaria vesca subsp. vesca]</t>
  </si>
  <si>
    <t>18.44288</t>
  </si>
  <si>
    <t>FvH4_7g16050</t>
  </si>
  <si>
    <t>PREDICTED: uncharacterized protein LOC101296513 [Fragaria vesca subsp. vesca]</t>
  </si>
  <si>
    <t>AT3G61660|F15G16.50</t>
  </si>
  <si>
    <t>-92.42422</t>
  </si>
  <si>
    <t>FvH4_7g16910</t>
  </si>
  <si>
    <t>AT4G10840|KLCR1|CMU1|kinesin light chain-related 1|F25I24.50|F25I24_50</t>
  </si>
  <si>
    <t>-3.2689</t>
  </si>
  <si>
    <t>FvH4_7g17260</t>
  </si>
  <si>
    <t>PREDICTED: pollen-specific leucine-rich repeat extensin-like protein 1 [Fragaria vesca subsp. vesca]</t>
  </si>
  <si>
    <t>AT1G75260</t>
  </si>
  <si>
    <t>-8.03555</t>
  </si>
  <si>
    <t>FvH4_7g17280</t>
  </si>
  <si>
    <t>PREDICTED: uncharacterized protein LOC101302199 [Fragaria vesca subsp. vesca]</t>
  </si>
  <si>
    <t>AT2G46640|TAC1|Tiller Angle Control 1|T3A4.2|T3A4_2</t>
  </si>
  <si>
    <t>-3.74475</t>
  </si>
  <si>
    <t>FvH4_7g17310</t>
  </si>
  <si>
    <t>Ubiquitin-specific protease family C19-related protein</t>
  </si>
  <si>
    <t>AT1G16860|SHOU4L|F17F16.16</t>
  </si>
  <si>
    <t>2.48528</t>
  </si>
  <si>
    <t>FvH4_7g17510</t>
  </si>
  <si>
    <t>D-arabinono-1,4-lactone oxidase family protein</t>
  </si>
  <si>
    <t>AT2G46760|GulLO6|AtGulLO6|L -gulono-1,4-lactone ( L -GulL) oxidase 6|F19D11.4</t>
  </si>
  <si>
    <t>-81.29773</t>
  </si>
  <si>
    <t>FvH4_7g17810</t>
  </si>
  <si>
    <t>O-methyltransferase 1</t>
  </si>
  <si>
    <t>AT5G54160|ATOMT1|OMT1|COMT1|AtCOMT|OMT3|O-methyltransferase 1|caffeate O-methyltransferase 1|O-methyltransferase 3|K18G13.3|K18G13_3|O-METHYLTRANSFERASE 1</t>
  </si>
  <si>
    <t>-43.33246</t>
  </si>
  <si>
    <t>FvH4_7g18510</t>
  </si>
  <si>
    <t>AT2G39210|PIC30|PICLORAM RESISTANT30|T16B24.15|T16B24_15</t>
  </si>
  <si>
    <t>2.3649</t>
  </si>
  <si>
    <t>FvH4_7g18530</t>
  </si>
  <si>
    <t>AT3G10420|SPD1|SEEDLING PLASTID DEVELOPMENT 1|F13M14.30</t>
  </si>
  <si>
    <t>2.23443</t>
  </si>
  <si>
    <t>FvH4_7g18600</t>
  </si>
  <si>
    <t>Papain family cysteine protease</t>
  </si>
  <si>
    <t>AT3G54940</t>
  </si>
  <si>
    <t>8.0851</t>
  </si>
  <si>
    <t>FvH4_7g18690</t>
  </si>
  <si>
    <t>-2.11051</t>
  </si>
  <si>
    <t>FvH4_7g19290</t>
  </si>
  <si>
    <t>F-BOX WITH WD-40 2</t>
  </si>
  <si>
    <t>AT4G05490|C6L9.170|C6L9_170</t>
  </si>
  <si>
    <t>-2.81811</t>
  </si>
  <si>
    <t>FvH4_7g19420</t>
  </si>
  <si>
    <t>PREDICTED: uncharacterized protein LOC105353003 [Fragaria vesca subsp. vesca]</t>
  </si>
  <si>
    <t>-5.28526</t>
  </si>
  <si>
    <t>FvH4_7g19940</t>
  </si>
  <si>
    <t>dehydroascorbate reductase 2</t>
  </si>
  <si>
    <t>AT1G75270|DHAR2|dehydroascorbate reductase 2|F22H5.1|F22H5_1</t>
  </si>
  <si>
    <t>-4.07304</t>
  </si>
  <si>
    <t>FvH4_7g20880</t>
  </si>
  <si>
    <t>PREDICTED: probable membrane-associated kinase regulator 4 [Fragaria vesca subsp. vesca]</t>
  </si>
  <si>
    <t>AT2G39370|MAKR4|MEMBRANE-ASSOCIATED KINASE REGULATOR 4|F12L6.3|F12L6_3</t>
  </si>
  <si>
    <t>-4.98292</t>
  </si>
  <si>
    <t>FvH4_7g20900</t>
  </si>
  <si>
    <t>AT3G12360|ITN1|INCREASED TOLERANCE TO NACL|T2E22.31</t>
  </si>
  <si>
    <t>2.1443</t>
  </si>
  <si>
    <t>FvH4_7g20910</t>
  </si>
  <si>
    <t>3-ketoacyl-CoA synthase 19</t>
  </si>
  <si>
    <t>AT5G04530|KCS19|3-ketoacyl-CoA synthase 19|T32M21.130|T32M21_130</t>
  </si>
  <si>
    <t>-2.90212</t>
  </si>
  <si>
    <t>FvH4_7g21670</t>
  </si>
  <si>
    <t>Ras-related small GTP-binding family protein</t>
  </si>
  <si>
    <t>AT5G59840|AtRabE1b|MMN10.12|MMN10_12</t>
  </si>
  <si>
    <t>-3.68128</t>
  </si>
  <si>
    <t>FvH4_7g22040</t>
  </si>
  <si>
    <t>UDP-XYL synthase 6</t>
  </si>
  <si>
    <t>AT2G28760|UXS6|UDP-XYL synthase 6|F8N16.5|F8N16_5</t>
  </si>
  <si>
    <t>-4.26861</t>
  </si>
  <si>
    <t>FvH4_7g22333</t>
  </si>
  <si>
    <t>heat shock cognate protein 70-1</t>
  </si>
  <si>
    <t>AT5G02500|HSC70-1|HSP70-1|AT-HSC70-1|HSC70|AtHsp70-1|heat shock cognate protein 70-1|HEAT SHOCK PROTEIN 70-1|ARABIDOPSIS THALIANA HEAT SHOCK COGNATE PROTEIN 70-1|HEAT SHOCK COGNATE PROTEIN 70|T22P11.90|T22P11_90</t>
  </si>
  <si>
    <t>-52.30382</t>
  </si>
  <si>
    <t>FvH4_7g22370</t>
  </si>
  <si>
    <t>-5.37638</t>
  </si>
  <si>
    <t>FvH4_7g22470</t>
  </si>
  <si>
    <t>PREDICTED: uncharacterized protein LOC101312387 [Fragaria vesca subsp. vesca]</t>
  </si>
  <si>
    <t>AT3G55420|T22E16.80</t>
  </si>
  <si>
    <t>-10.74388</t>
  </si>
  <si>
    <t>FvH4_7g22480</t>
  </si>
  <si>
    <t>AT3G55430|T22E16.90</t>
  </si>
  <si>
    <t>-9.90196</t>
  </si>
  <si>
    <t>FvH4_7g22680</t>
  </si>
  <si>
    <t>protein affected traf&amp;#64257;cking 2</t>
  </si>
  <si>
    <t>AT3G55480|PAT2|AP-3 beta|WAT1|protein affected traf&amp;#64257;cking 2|beta-subunit of adaptor protein complex 3|WEAK ACID TOLERANT 1|T22E16.140</t>
  </si>
  <si>
    <t>2.08839</t>
  </si>
  <si>
    <t>FvH4_7g22740</t>
  </si>
  <si>
    <t>AT3G09110|MZB10.14</t>
  </si>
  <si>
    <t>-5.14166</t>
  </si>
  <si>
    <t>FvH4_7g22880</t>
  </si>
  <si>
    <t>pumilio 1</t>
  </si>
  <si>
    <t>AT2G29200|APUM1|PUM1|pumilio 1|F16P2.42|F16P2_42</t>
  </si>
  <si>
    <t>2.05317</t>
  </si>
  <si>
    <t>FvH4_7g23150</t>
  </si>
  <si>
    <t>Regulator of chromosome condensation (RCC1) family protein</t>
  </si>
  <si>
    <t>AT3G55580|TCF1|Tolerant to Chilling and Freezing1|F1I16.1</t>
  </si>
  <si>
    <t>-2.18918</t>
  </si>
  <si>
    <t>FvH4_7g23650</t>
  </si>
  <si>
    <t>AT1G53540|HSP17.6C|F22G10.20</t>
  </si>
  <si>
    <t>-7.42722</t>
  </si>
  <si>
    <t>FvH4_7g24390</t>
  </si>
  <si>
    <t>Alpha/beta hydrolase related protein</t>
  </si>
  <si>
    <t>AT2G40095</t>
  </si>
  <si>
    <t>-4.17161</t>
  </si>
  <si>
    <t>FvH4_7g24560</t>
  </si>
  <si>
    <t>zinc finger (CCCH-type) family protein</t>
  </si>
  <si>
    <t>AT2G40140|CZF1|ZFAR1|SZF2|ATSZF2|TZF10|(SALT-INDUCIBLE ZINC FINGER 2|TANDEM ZINC FINGER 10|T7M7.3|T7M7_3</t>
  </si>
  <si>
    <t>-3.96903</t>
  </si>
  <si>
    <t>FvH4_7g24830</t>
  </si>
  <si>
    <t>UDP-glucose pyrophosphorylase 3</t>
  </si>
  <si>
    <t>AT3G56040|UGP3|UDP-glucose pyrophosphorylase 3|F27K19.220</t>
  </si>
  <si>
    <t>2.72592</t>
  </si>
  <si>
    <t>FvH4_7g25240</t>
  </si>
  <si>
    <t>2.59082</t>
  </si>
  <si>
    <t>FvH4_7g25340</t>
  </si>
  <si>
    <t>sorting nexin 2A</t>
  </si>
  <si>
    <t>AT5G58440|SNX2a|sorting nexin 2A|MQJ2.4|MQJ2_4</t>
  </si>
  <si>
    <t>2.46355</t>
  </si>
  <si>
    <t>FvH4_7g25500</t>
  </si>
  <si>
    <t>AT3G56200|F18O21.160</t>
  </si>
  <si>
    <t>-3.42319</t>
  </si>
  <si>
    <t>FvH4_7g25860</t>
  </si>
  <si>
    <t>expansin A8</t>
  </si>
  <si>
    <t>AT2G40610|ATEXPA8|EXP8|ATEXP8|ATHEXP ALPHA 1.11|EXPA8|expansin A8|T2P4.4|T2P4_4</t>
  </si>
  <si>
    <t>-10.8257</t>
  </si>
  <si>
    <t>FvH4_7g26220</t>
  </si>
  <si>
    <t>-3.62967</t>
  </si>
  <si>
    <t>FvH4_7g26340</t>
  </si>
  <si>
    <t>cytochrome P450, family 714, subfamily A, polypeptide 1</t>
  </si>
  <si>
    <t>AT5G24910|CYP714A1|ELA1|cytochrome P450, family 714, subfamily A, polypeptide 1|EUI-like p450 A1|F6A4.120|F6A4_120</t>
  </si>
  <si>
    <t>-11.78709</t>
  </si>
  <si>
    <t>FvH4_7g26370</t>
  </si>
  <si>
    <t>3.73306</t>
  </si>
  <si>
    <t>FvH4_7g26430</t>
  </si>
  <si>
    <t>-5.32077</t>
  </si>
  <si>
    <t>FvH4_7g26600</t>
  </si>
  <si>
    <t>disease resistance family protein / LRR family protein</t>
  </si>
  <si>
    <t>AT2G34930|F19I3.16|F19I3_16</t>
  </si>
  <si>
    <t>-75.83241</t>
  </si>
  <si>
    <t>FvH4_7g26610</t>
  </si>
  <si>
    <t>-76.5817</t>
  </si>
  <si>
    <t>FvH4_7g26930</t>
  </si>
  <si>
    <t>AT5G51190|ERF105|ethylene response factor 105|MWD22.13|MWD22_13</t>
  </si>
  <si>
    <t>-4.64651</t>
  </si>
  <si>
    <t>FvH4_7g27630</t>
  </si>
  <si>
    <t>Glycosyl hydrolases family 32 protein</t>
  </si>
  <si>
    <t>AT1G12240|ATBETAFRUCT4|VAC-INV|FRUCT4|AtFRUCT4|VI2|AtVI2|VACUOLAR INVERTASE|fructosidase 4|vacuolar invertase 2|T28K15.3|T28K15_3</t>
  </si>
  <si>
    <t>-5.24465</t>
  </si>
  <si>
    <t>FvH4_7g27770</t>
  </si>
  <si>
    <t>Plant invertase/pectin methylesterase inhibitor superfamily</t>
  </si>
  <si>
    <t>AT5G51500|K17N15.5|K17N15_5</t>
  </si>
  <si>
    <t>-4.5992</t>
  </si>
  <si>
    <t>FvH4_7g28142</t>
  </si>
  <si>
    <t>FK506 BINDING PROTEIN 53</t>
  </si>
  <si>
    <t>AT4G25340|FKBP53|ATFKBP53|FK506 BINDING PROTEIN 53|T30C3.20|T30C3_20</t>
  </si>
  <si>
    <t>2.36065</t>
  </si>
  <si>
    <t>FvH4_7g28580</t>
  </si>
  <si>
    <t>AT4G25390|T30C3.60|T30C3_60</t>
  </si>
  <si>
    <t>-2.08829</t>
  </si>
  <si>
    <t>FvH4_7g28620</t>
  </si>
  <si>
    <t>AT1G52540|F6D8.24|F6D8_24</t>
  </si>
  <si>
    <t>-3.77137</t>
  </si>
  <si>
    <t>FvH4_7g29090</t>
  </si>
  <si>
    <t>AT2G45750|F4I18.27</t>
  </si>
  <si>
    <t>2.09292</t>
  </si>
  <si>
    <t>FvH4_7g29220</t>
  </si>
  <si>
    <t>Ribosomal protein S3 family protein</t>
  </si>
  <si>
    <t>AT5G35530|MOK9.14|MOK9_14</t>
  </si>
  <si>
    <t>36.4811</t>
  </si>
  <si>
    <t>FvH4_7g29470</t>
  </si>
  <si>
    <t>shortage in chiasmata 1</t>
  </si>
  <si>
    <t>AT5G52290|SHOC1|SHORTAGE IN CHIASMATA 1|K24M7.2|K24M7_2|SHOC1</t>
  </si>
  <si>
    <t>7.38262</t>
  </si>
  <si>
    <t>FvH4_7g29480</t>
  </si>
  <si>
    <t>PREDICTED: low-temperature-induced 65 kDa protein isoform X1 [Fragaria vesca subsp. vesca]</t>
  </si>
  <si>
    <t>53.77056</t>
  </si>
  <si>
    <t>FvH4_7g29520</t>
  </si>
  <si>
    <t>AT3G48970|AtHMP29|HEAVY METAL ASSOCIATED PROTEIN 29|T2J13.190</t>
  </si>
  <si>
    <t>-141.48092</t>
  </si>
  <si>
    <t>FvH4_7g30010</t>
  </si>
  <si>
    <t>-3.67206</t>
  </si>
  <si>
    <t>FvH4_7g30024</t>
  </si>
  <si>
    <t>AT4G00350|A_IG005I10.20|A_IG005I10_20|F5I10.20|F5I10_20</t>
  </si>
  <si>
    <t>8.35452</t>
  </si>
  <si>
    <t>FvH4_7g30220</t>
  </si>
  <si>
    <t>beta-hydroxylase 1</t>
  </si>
  <si>
    <t>AT5G52570|BETA-OHASE 2|B2|CHY2|BCH2|beta-carotene hydroxylase 2|BETA CAROTENOID HYDROXYLASE 2|F6N7.5|F6N7_5|FERREDOXIN-DEPENDENT DIIRON OXYGENASE</t>
  </si>
  <si>
    <t>-4.56182</t>
  </si>
  <si>
    <t>FvH4_7g30410</t>
  </si>
  <si>
    <t>3.26456</t>
  </si>
  <si>
    <t>FvH4_7g30420</t>
  </si>
  <si>
    <t>AT5G52810|SARD4|SAR DEFICIENT 4|MXC20.2|MXC20_2</t>
  </si>
  <si>
    <t>-3.80276</t>
  </si>
  <si>
    <t>FvH4_7g30580</t>
  </si>
  <si>
    <t>PREDICTED: probable membrane-associated kinase regulator 5 [Fragaria vesca subsp. vesca]</t>
  </si>
  <si>
    <t>AT5G52870|MAKR5|MEMBRANE-ASSOCIATED KINASE REGULATOR 5|MXC20.9|MXC20_9</t>
  </si>
  <si>
    <t>-4.38918</t>
  </si>
  <si>
    <t>FvH4_7g30860</t>
  </si>
  <si>
    <t>15.84052</t>
  </si>
  <si>
    <t>FvH4_7g31100</t>
  </si>
  <si>
    <t>MAK16 protein-related</t>
  </si>
  <si>
    <t>AT1G23280|F26F24.12|F26F24_12</t>
  </si>
  <si>
    <t>2.00785</t>
  </si>
  <si>
    <t>FvH4_7g31280</t>
  </si>
  <si>
    <t>4.93148</t>
  </si>
  <si>
    <t>FvH4_7g31450</t>
  </si>
  <si>
    <t>Glycogen/starch synthases, ADP-glucose type</t>
  </si>
  <si>
    <t>AT5G24300|ATSS1|SS1|STARCH SYNTHASE 1|MOP9.12|MOP9_12</t>
  </si>
  <si>
    <t>2.16362</t>
  </si>
  <si>
    <t>FvH4_7g31861</t>
  </si>
  <si>
    <t>-7.71186</t>
  </si>
  <si>
    <t>FvH4_7g32470</t>
  </si>
  <si>
    <t>-3.55635</t>
  </si>
  <si>
    <t>FvH4_7g32530</t>
  </si>
  <si>
    <t>cytochrome B5 isoform E</t>
  </si>
  <si>
    <t>AT5G53560|ATB5-A|B5 #2|ATCB5-E|CB5-E|ARABIDOPSIS CYTOCHROME B5 ISOFORM E|cytochrome B5 isoform E|MNC6.10|MNC6_10</t>
  </si>
  <si>
    <t>-2.51637</t>
  </si>
  <si>
    <t>FvH4_7g32550</t>
  </si>
  <si>
    <t>NagB/RpiA/CoA transferase-like superfamily protein</t>
  </si>
  <si>
    <t>AT5G24400|EMB2024|PGL3|EMBRYO DEFECTIVE 2024|6-PHOSPHOGLUCONOLACTONASE 3|K16H17.11|K16H17_11</t>
  </si>
  <si>
    <t>-2.02773</t>
  </si>
  <si>
    <t>FvH4_7g32860</t>
  </si>
  <si>
    <t>7.59674</t>
  </si>
  <si>
    <t>FvH4_7g32990</t>
  </si>
  <si>
    <t>-3.41221</t>
  </si>
  <si>
    <t>FvH4_7g33260</t>
  </si>
  <si>
    <t>AT5G54090|MJP23.7|MJP23_7</t>
  </si>
  <si>
    <t>2.15099</t>
  </si>
  <si>
    <t>FvH4_7g33621</t>
  </si>
  <si>
    <t>PREDICTED: nucleolin [Fragaria vesca subsp. vesca]</t>
  </si>
  <si>
    <t>AT3G03130|T17B22.18|T17B22_18</t>
  </si>
  <si>
    <t>-3.94436</t>
  </si>
  <si>
    <t>FvH4_7g34140</t>
  </si>
  <si>
    <t>PREDICTED: uncharacterized protein LOC101292259 [Fragaria vesca subsp. vesca]</t>
  </si>
  <si>
    <t>AT1G65020|F13O11.31</t>
  </si>
  <si>
    <t>2.43966</t>
  </si>
  <si>
    <t>FvH4_7g34260</t>
  </si>
  <si>
    <t>origin recognition complex subunit 3</t>
  </si>
  <si>
    <t>AT5G16690|ORC3|ATORC3|origin recognition complex subunit 3|F5E19.30|F5E19_30|ORIGIN RECOGNITION COMPLEX SUBUNIT 3</t>
  </si>
  <si>
    <t>3.56819</t>
  </si>
  <si>
    <t>FvH4_6g15581</t>
  </si>
  <si>
    <t>PREDICTED: uncharacterized protein LOC101305283 [Fragaria vesca subsp. vesca]</t>
  </si>
  <si>
    <t>AT2G42760|F7D19.24|F7D19_24</t>
  </si>
  <si>
    <t>9.92599</t>
  </si>
  <si>
    <t>FvH4_5g33730</t>
  </si>
  <si>
    <t>PREDICTED: signal recognition particle 54 kDa protein 2-like [Fragaria vesca subsp. vesca]</t>
  </si>
  <si>
    <t>AT1G48900|F27K7.8|F27K7_8</t>
  </si>
  <si>
    <t>9.1848</t>
  </si>
  <si>
    <t>FvH4_6g34310</t>
  </si>
  <si>
    <t>PREDICTED: solute carrier family 25 member 44 [Fragaria vesca subsp. vesca]</t>
  </si>
  <si>
    <t>AT1G72820|F3N23.2|F3N23_2</t>
  </si>
  <si>
    <t>7.67265</t>
  </si>
  <si>
    <t>FvH4_1g03800</t>
  </si>
  <si>
    <t>putative kelch-type beta propeller [Rosa chinensis]</t>
  </si>
  <si>
    <t>7.25429</t>
  </si>
  <si>
    <t>FvH4_3g36700</t>
  </si>
  <si>
    <t>PREDICTED: scarecrow-like protein 30 [Fragaria vesca subsp. vesca]</t>
  </si>
  <si>
    <t>AT2G29060|T9I4.14|T9I4_14</t>
  </si>
  <si>
    <t>7.23425</t>
  </si>
  <si>
    <t>FvH4_3g08830</t>
  </si>
  <si>
    <t>PREDICTED: auxin-repressed 12.5 kDa protein [Fragaria vesca subsp. vesca]</t>
  </si>
  <si>
    <t>AT2G33830|DRM2|AtDRM2|DAP2|dormancy associated gene 2|DORMANCY/AUXIN ASSOCIATED FAMILY PROTEIN 2(|T1B8.13|T1B8_13</t>
  </si>
  <si>
    <t>6.777</t>
  </si>
  <si>
    <t>FvH4_5g26570</t>
  </si>
  <si>
    <t>PREDICTED: uncharacterized protein LOC101308091 [Fragaria vesca subsp. vesca]</t>
  </si>
  <si>
    <t>AT1G21000|PLATZ1|F9H16.1|F9H16_1</t>
  </si>
  <si>
    <t>6.28139</t>
  </si>
  <si>
    <t>FvH4_1g27180</t>
  </si>
  <si>
    <t>PREDICTED: probable acyl-activating enzyme 5, peroxisomal [Fragaria vesca subsp. vesca]</t>
  </si>
  <si>
    <t>AT5G16370|AAE5|acyl activating enzyme 5|MQK4.9|MQK4_9</t>
  </si>
  <si>
    <t>6.25369</t>
  </si>
  <si>
    <t>FvH4_3g18370</t>
  </si>
  <si>
    <t>PREDICTED: epidermis-specific secreted glycoprotein EP1-like [Fragaria vesca subsp. vesca]</t>
  </si>
  <si>
    <t>AT1G78830|F9K20.12|F9K20_12</t>
  </si>
  <si>
    <t>6.17611</t>
  </si>
  <si>
    <t>FvH4_5g00371</t>
  </si>
  <si>
    <t>PREDICTED: NADH dehydrogenase (ubiquinone) complex I, assembly factor 6 [Fragaria vesca subsp. vesca]</t>
  </si>
  <si>
    <t>AT1G62730|F23N19.9|F23N19_9</t>
  </si>
  <si>
    <t>6.06991</t>
  </si>
  <si>
    <t>FvH4_2g37191</t>
  </si>
  <si>
    <t>PREDICTED: glutamate receptor 2.7-like isoform X1 [Fragaria vesca subsp. vesca]</t>
  </si>
  <si>
    <t>5.97656</t>
  </si>
  <si>
    <t>FvH4_3g38390</t>
  </si>
  <si>
    <t>PREDICTED: pleckstrin homology domain-containing protein 1-like [Fragaria vesca subsp. vesca]</t>
  </si>
  <si>
    <t>AT2G29700|ATPH1|PH1|pleckstrin homologue 1|T27A16.20|T27A16_20</t>
  </si>
  <si>
    <t>5.95747</t>
  </si>
  <si>
    <t>FvH4_1g01382</t>
  </si>
  <si>
    <t>PREDICTED: chitotriosidase-1-like [Fragaria vesca subsp. vesca]</t>
  </si>
  <si>
    <t>AT4G19810|ChiC|class V chitinase|T16H5.170|T16H5_170</t>
  </si>
  <si>
    <t>5.86343</t>
  </si>
  <si>
    <t>FvH4_5g38170</t>
  </si>
  <si>
    <t>PREDICTED: membrane-anchored ubiquitin-fold protein 6 [Fragaria vesca subsp. vesca]</t>
  </si>
  <si>
    <t>AT1G22050|MUB6|membrane-anchored ubiquitin-fold protein 6 precursor|F2E2.12|F2E2_12</t>
  </si>
  <si>
    <t>5.59626</t>
  </si>
  <si>
    <t>FvH4_3g18570</t>
  </si>
  <si>
    <t>PREDICTED: protein DJ-1 homolog B [Fragaria vesca subsp. vesca]</t>
  </si>
  <si>
    <t>AT1G53280|DJ1B|AtDJ1B|DJ-1b|DJ-1 homolog B|F12M16.18|F12M16_18</t>
  </si>
  <si>
    <t>5.52902</t>
  </si>
  <si>
    <t>FvH4_2g10250</t>
  </si>
  <si>
    <t>PREDICTED: germin-like protein subfamily 1 member 18 [Fragaria vesca subsp. vesca]</t>
  </si>
  <si>
    <t>AT5G39160|K3K3.1|K3K3_1</t>
  </si>
  <si>
    <t>5.39015</t>
  </si>
  <si>
    <t>FvH4_7g15980</t>
  </si>
  <si>
    <t>PREDICTED: mitogen-activated protein kinase kinase kinase 7-like [Fragaria vesca subsp. vesca]</t>
  </si>
  <si>
    <t>AT1G64300|F15H21.13|F15H21_13</t>
  </si>
  <si>
    <t>5.31114</t>
  </si>
  <si>
    <t>FvH4_4g04480</t>
  </si>
  <si>
    <t>PREDICTED: putative F-box protein At4g17565 [Fragaria vesca subsp. vesca]</t>
  </si>
  <si>
    <t>AT4G17565|AtFDB26|F-Box/DUF295 Brassiceae-specific 26|FCAALL.44</t>
  </si>
  <si>
    <t>5.17718</t>
  </si>
  <si>
    <t>FvH4_2g40551</t>
  </si>
  <si>
    <t>PREDICTED: cytochrome P450 CYP82D47-like [Fragaria vesca subsp. vesca]</t>
  </si>
  <si>
    <t>AT4G31940|CYP82C4|"cytochrome P450, family 82, subfamily C, polypeptide 4"|F11C18.7</t>
  </si>
  <si>
    <t>5.0812</t>
  </si>
  <si>
    <t>FvH4_3g00790</t>
  </si>
  <si>
    <t>PREDICTED: putative MO25-like protein At5g47540 [Fragaria vesca subsp. vesca]</t>
  </si>
  <si>
    <t>AT5G47540|MNJ7.13|MNJ7_13</t>
  </si>
  <si>
    <t>5.06126</t>
  </si>
  <si>
    <t>FvH4_5g10370</t>
  </si>
  <si>
    <t>PREDICTED: F-box/LRR-repeat protein 20-like [Fragaria vesca subsp. vesca]</t>
  </si>
  <si>
    <t>AT5G27920|F15F15.2</t>
  </si>
  <si>
    <t>5.03211</t>
  </si>
  <si>
    <t>FvH4_3g31380</t>
  </si>
  <si>
    <t>5.02663</t>
  </si>
  <si>
    <t>FvH4_6g15081</t>
  </si>
  <si>
    <t>putative nucleotidyltransferase, Ribonuclease H [Rosa chinensis]</t>
  </si>
  <si>
    <t>AT3G29750|MOD1.18</t>
  </si>
  <si>
    <t>5.02202</t>
  </si>
  <si>
    <t>FvH4_6g35730</t>
  </si>
  <si>
    <t>PREDICTED: exocyst complex component SEC15B [Fragaria vesca subsp. vesca]</t>
  </si>
  <si>
    <t>AT4G02350|SEC15B|exocyst complex component sec15B|T14P8.16|T14P8_16</t>
  </si>
  <si>
    <t>4.95197</t>
  </si>
  <si>
    <t>FvH4_7g03030</t>
  </si>
  <si>
    <t>PREDICTED: protein NRT1/ PTR FAMILY 5.4-like [Fragaria vesca subsp. vesca]</t>
  </si>
  <si>
    <t>AT3G54450</t>
  </si>
  <si>
    <t>4.90763</t>
  </si>
  <si>
    <t>FvH4_4g35270</t>
  </si>
  <si>
    <t>PREDICTED: polyamine transporter RMV1-like isoform X1 [Fragaria vesca subsp. vesca]</t>
  </si>
  <si>
    <t>AT1G31830|PUT2|AtPUT2|PQR2|POLYAMINE UPTAKE TRANSPORTER 2|PARAQUAT-RESISTANT 2|F5M6.16|F5M6_16</t>
  </si>
  <si>
    <t>4.88496</t>
  </si>
  <si>
    <t>FvH4_6g28000</t>
  </si>
  <si>
    <t>PREDICTED: uncharacterized protein LOC101292722 [Fragaria vesca subsp. vesca]</t>
  </si>
  <si>
    <t>4.76379</t>
  </si>
  <si>
    <t>FvH4_2g29470</t>
  </si>
  <si>
    <t>4.76185</t>
  </si>
  <si>
    <t>FvH4_6g48450</t>
  </si>
  <si>
    <t>PREDICTED: ATP-dependent zinc metalloprotease FTSH 6, chloroplastic [Fragaria vesca subsp. vesca]</t>
  </si>
  <si>
    <t>AT5G15250|FTSH6|ATFTSH6|FTSH protease 6|F8M21.140|F8M21_140</t>
  </si>
  <si>
    <t>4.70713</t>
  </si>
  <si>
    <t>FvH4_7g31800</t>
  </si>
  <si>
    <t>PREDICTED: RING-H2 finger protein ATL20 [Fragaria vesca subsp. vesca]</t>
  </si>
  <si>
    <t>AT5G53110|ATL96|Arabidopsis T√É¬≥xicos en Levadura 96|MFH8.3|MFH8_3</t>
  </si>
  <si>
    <t>4.7029</t>
  </si>
  <si>
    <t>FvH4_5g12771</t>
  </si>
  <si>
    <t>PREDICTED: protein CHUP1, chloroplastic-like isoform X1 [Fragaria vesca subsp. vesca]</t>
  </si>
  <si>
    <t>AT3G25690|CHUP1|AtCHUP1|CHLOROPLAST UNUSUAL POSITIONING 1|Arabidopsis thaliana CHLOROPLAST UNUSUAL POSITIONING 1|T5M7.14</t>
  </si>
  <si>
    <t>4.66835</t>
  </si>
  <si>
    <t>FvH4_3g23680</t>
  </si>
  <si>
    <t>4.66806</t>
  </si>
  <si>
    <t>FvH4_3g17850</t>
  </si>
  <si>
    <t>PREDICTED: probable leucine-rich repeat receptor-like serine/threonine-protein kinase At3g14840 isoform X1 [Fragaria vesca subsp. vesca]</t>
  </si>
  <si>
    <t>4.62084</t>
  </si>
  <si>
    <t>FvH4_3g20410</t>
  </si>
  <si>
    <t>PREDICTED: uncharacterized protein LOC101293559 [Fragaria vesca subsp. vesca]</t>
  </si>
  <si>
    <t>4.58971</t>
  </si>
  <si>
    <t>FvH4_3g09111</t>
  </si>
  <si>
    <t>PREDICTED: uncharacterized protein LOC101293666 [Fragaria vesca subsp. vesca]</t>
  </si>
  <si>
    <t>4.57437</t>
  </si>
  <si>
    <t>FvH4_7g32420</t>
  </si>
  <si>
    <t>PREDICTED: rhodanese-like domain-containing protein 14, chloroplastic [Fragaria vesca subsp. vesca]</t>
  </si>
  <si>
    <t>AT4G27700|T29A15.190|T29A15_190</t>
  </si>
  <si>
    <t>4.5462</t>
  </si>
  <si>
    <t>FvH4_5g36930</t>
  </si>
  <si>
    <t>PREDICTED: protein EXORDIUM-like [Fragaria vesca subsp. vesca]</t>
  </si>
  <si>
    <t>AT4G08950|EXO|EXORDIUM|T3H13.3|T3H13_3</t>
  </si>
  <si>
    <t>4.47768</t>
  </si>
  <si>
    <t>FvH4_4g10050</t>
  </si>
  <si>
    <t>PREDICTED: UDP-glucuronate 4-epimerase 1 [Fragaria vesca subsp. vesca]</t>
  </si>
  <si>
    <t>AT4G30440|GAE1|UDP-D-glucuronate 4-epimerase 1|F17I23.220|F17I23_220</t>
  </si>
  <si>
    <t>4.45979</t>
  </si>
  <si>
    <t>FvH4_2g20660</t>
  </si>
  <si>
    <t>PREDICTED: glutathione S-transferase omega-like 2 [Fragaria vesca subsp. vesca]</t>
  </si>
  <si>
    <t>AT5G44000|MRH10.11|MRH10_11</t>
  </si>
  <si>
    <t>4.40268</t>
  </si>
  <si>
    <t>FvH4_3g06840</t>
  </si>
  <si>
    <t>PREDICTED: probable LRR receptor-like serine/threonine-protein kinase At1g07650 [Fragaria vesca subsp. vesca]</t>
  </si>
  <si>
    <t>AT1G07650|LMK1|leucine-rich repeat receptor-like kinase with extracellular malectin-like domain 1|F24B9.29|F24B9_29</t>
  </si>
  <si>
    <t>4.38118</t>
  </si>
  <si>
    <t>FvH4_5g08801</t>
  </si>
  <si>
    <t>PREDICTED: uncharacterized protein LOC101292699 [Fragaria vesca subsp. vesca]</t>
  </si>
  <si>
    <t>AT4G29090|F19B15.120|F19B15_120</t>
  </si>
  <si>
    <t>4.34297</t>
  </si>
  <si>
    <t>FvH4_7g02420</t>
  </si>
  <si>
    <t>putative disease resistance RPP13-like protein 1 [Rosa chinensis]</t>
  </si>
  <si>
    <t>AT3G14460|LRRAC1|leucine-rich repeat (LRR) protein 1|MOA2.7</t>
  </si>
  <si>
    <t>4.33328</t>
  </si>
  <si>
    <t>FvH4_3g36010</t>
  </si>
  <si>
    <t>PREDICTED: protein TRM32 [Fragaria vesca subsp. vesca]</t>
  </si>
  <si>
    <t>AT5G02390|DAU1|TRM16|DUO1-activated unknown 1|TON1 Recruiting Motif 16|T1E22.150|T1E22_150</t>
  </si>
  <si>
    <t>4.29296</t>
  </si>
  <si>
    <t>FvH4_4g21140</t>
  </si>
  <si>
    <t>PREDICTED: uncharacterized protein LOC101298017 [Fragaria vesca subsp. vesca]</t>
  </si>
  <si>
    <t>AT3G17380|MGD8.22</t>
  </si>
  <si>
    <t>4.22287</t>
  </si>
  <si>
    <t>FvH4_6g10490</t>
  </si>
  <si>
    <t>PREDICTED: solute carrier family 40 member 2 [Fragaria vesca subsp. vesca]</t>
  </si>
  <si>
    <t>AT5G03570|ATIREG2|FPN2|IREG2|ARABIDOPSIS THALIANA IRON-REGULATED PROTEIN 2|FERROPORTIN 2|iron regulated 2|F12E4.370|F12E4_370</t>
  </si>
  <si>
    <t>4.06695</t>
  </si>
  <si>
    <t>FvH4_6g43740</t>
  </si>
  <si>
    <t>PREDICTED: uncharacterized protein LOC101306853 [Fragaria vesca subsp. vesca]</t>
  </si>
  <si>
    <t>AT2G32280|VCC|VASCULATURE COMPLEXITY AND CONNECTIVITY|T32F6.20|T32F6_20</t>
  </si>
  <si>
    <t>4.00154</t>
  </si>
  <si>
    <t>FvH4_1g01260</t>
  </si>
  <si>
    <t>PREDICTED: apolipoprotein D [Fragaria vesca subsp. vesca]</t>
  </si>
  <si>
    <t>AT5G58070|ATTIL|TIL|TEMPERATURE-INDUCED LIPOCALIN|K21L19.9|K21L19_9</t>
  </si>
  <si>
    <t>3.99142</t>
  </si>
  <si>
    <t>FvH4_3g41030</t>
  </si>
  <si>
    <t>probable LRR receptor-like serine/threonine-protein kinase At1g56130 isoform X1 [Rosa chinensis]</t>
  </si>
  <si>
    <t>AT1G56145</t>
  </si>
  <si>
    <t>3.93806</t>
  </si>
  <si>
    <t>FvH4_4g23230</t>
  </si>
  <si>
    <t>PREDICTED: uncharacterized protein LOC101294039 [Fragaria vesca subsp. vesca]</t>
  </si>
  <si>
    <t>AT5G50760|SAUR55|SMALL AUXIN UPREGULATED RNA 55|MFB16.16|MFB16_16</t>
  </si>
  <si>
    <t>3.91257</t>
  </si>
  <si>
    <t>FvH4_3g09112</t>
  </si>
  <si>
    <t>3.86311</t>
  </si>
  <si>
    <t>FvH4_2g15800</t>
  </si>
  <si>
    <t>PREDICTED: serine/threonine-protein kinase CTR1 [Fragaria vesca subsp. vesca]</t>
  </si>
  <si>
    <t>AT4G38470|STY46|serine/threonine/tyrosine kinase 46|F20M13.30|F20M13_30</t>
  </si>
  <si>
    <t>3.85694</t>
  </si>
  <si>
    <t>FvH4_4g26362</t>
  </si>
  <si>
    <t>PREDICTED: MATE efflux family protein 8-like isoform X2 [Fragaria vesca subsp. vesca]</t>
  </si>
  <si>
    <t>AT1G15170|F9L1.11|F9L1_11</t>
  </si>
  <si>
    <t>3.81007</t>
  </si>
  <si>
    <t>FvH4_5g22740</t>
  </si>
  <si>
    <t>PREDICTED: blue copper protein [Fragaria vesca subsp. vesca]</t>
  </si>
  <si>
    <t>AT1G08500|ENODL18|AtENODL18|early nodulin-like protein 18|T27G7.18|T27G7_18</t>
  </si>
  <si>
    <t>3.78988</t>
  </si>
  <si>
    <t>FvH4_7g28320</t>
  </si>
  <si>
    <t>PREDICTED: CDGSH iron-sulfur domain-containing protein NEET [Fragaria vesca subsp. vesca]</t>
  </si>
  <si>
    <t>AT5G51720|NEET|At-NEET|NEET group protein|MIO24.14|MIO24_14</t>
  </si>
  <si>
    <t>3.76974</t>
  </si>
  <si>
    <t>FvH4_6g48260</t>
  </si>
  <si>
    <t>hypothetical protein RchiOBHm_Chr2g0167761 [Rosa chinensis]</t>
  </si>
  <si>
    <t>3.75917</t>
  </si>
  <si>
    <t>FvH4_6g14180</t>
  </si>
  <si>
    <t>PREDICTED: uncharacterized protein LOC101293704 [Fragaria vesca subsp. vesca]</t>
  </si>
  <si>
    <t>3.69335</t>
  </si>
  <si>
    <t>FvH4_5g33190</t>
  </si>
  <si>
    <t>PREDICTED: pentatricopeptide repeat-containing protein At5g48730, chloroplastic [Fragaria vesca subsp. vesca]</t>
  </si>
  <si>
    <t>AT5G48730|K24G6.6|K24G6_6</t>
  </si>
  <si>
    <t>3.68215</t>
  </si>
  <si>
    <t>FvH4_3g03350</t>
  </si>
  <si>
    <t>PREDICTED: G-type lectin S-receptor-like serine/threonine-protein kinase RKS1 [Fragaria vesca subsp. vesca]</t>
  </si>
  <si>
    <t>AT1G11340|T28P6.1|T28P6_1</t>
  </si>
  <si>
    <t>3.67899</t>
  </si>
  <si>
    <t>FvH4_3g20020</t>
  </si>
  <si>
    <t>PREDICTED: probable ubiquitin-conjugating enzyme E2 26 isoform X2 [Fragaria vesca subsp. vesca]</t>
  </si>
  <si>
    <t>AT1G53025|UBC26|PFU3|ubiquitin-conjugating enzyme 26|PHO2 FAMILY UBIQUITIN CONJUGATION ENZYME 3</t>
  </si>
  <si>
    <t>3.67015</t>
  </si>
  <si>
    <t>FvH4_3g12633</t>
  </si>
  <si>
    <t>PREDICTED: uncharacterized protein LOC107881548 [Prunus mume]</t>
  </si>
  <si>
    <t>3.66913</t>
  </si>
  <si>
    <t>FvH4_1g17130</t>
  </si>
  <si>
    <t>PREDICTED: probable membrane-associated kinase regulator 1 [Fragaria vesca subsp. vesca]</t>
  </si>
  <si>
    <t>AT5G67350|K8K14.7|K8K14_7</t>
  </si>
  <si>
    <t>3.6545</t>
  </si>
  <si>
    <t>FvH4_7g14160</t>
  </si>
  <si>
    <t>PREDICTED: uncharacterized protein LOC101303265 [Fragaria vesca subsp. vesca]</t>
  </si>
  <si>
    <t>AT4G00530|F6N23.20|F6N23_20</t>
  </si>
  <si>
    <t>3.56922</t>
  </si>
  <si>
    <t>FvH4_7g04131</t>
  </si>
  <si>
    <t>PREDICTED: uncharacterized protein LOC101304721 [Fragaria vesca subsp. vesca]</t>
  </si>
  <si>
    <t>3.56573</t>
  </si>
  <si>
    <t>FvH4_6g36340</t>
  </si>
  <si>
    <t>PREDICTED: uncharacterized protein LOC101302958 [Fragaria vesca subsp. vesca]</t>
  </si>
  <si>
    <t>AT1G16720|HCF173|high chlorophyll fluorescence phenotype 173|F19K19.14</t>
  </si>
  <si>
    <t>3.55521</t>
  </si>
  <si>
    <t>FvH4_4g00780</t>
  </si>
  <si>
    <t>PREDICTED: probable WRKY transcription factor 19 [Fragaria vesca subsp. vesca]</t>
  </si>
  <si>
    <t>AT5G44510|TAO1|target of AVRB operation1|MFC16.19|MFC16_19</t>
  </si>
  <si>
    <t>3.50987</t>
  </si>
  <si>
    <t>FvH4_4g32690</t>
  </si>
  <si>
    <t>PREDICTED: uncharacterized protein LOC101293390 [Fragaria vesca subsp. vesca]</t>
  </si>
  <si>
    <t>3.50908</t>
  </si>
  <si>
    <t>FvH4_3g28781</t>
  </si>
  <si>
    <t>uncharacterized protein LOC112199043 [Rosa chinensis]</t>
  </si>
  <si>
    <t>3.47038</t>
  </si>
  <si>
    <t>FvH4_5g37110</t>
  </si>
  <si>
    <t>PREDICTED: uncharacterized protein LOC101301594 [Fragaria vesca subsp. vesca]</t>
  </si>
  <si>
    <t>AT1G78230|T11I11.17|T11I11_17</t>
  </si>
  <si>
    <t>3.46692</t>
  </si>
  <si>
    <t>FvH4_6g09060</t>
  </si>
  <si>
    <t>3-deoxy-manno-octulosonate cytidylyltransferase, mitochondrial-like isoform X2 [Rosa chinensis]</t>
  </si>
  <si>
    <t>3.39503</t>
  </si>
  <si>
    <t>FvH4_7g16520</t>
  </si>
  <si>
    <t>3.38724</t>
  </si>
  <si>
    <t>FvH4_2g39290</t>
  </si>
  <si>
    <t>PREDICTED: peroxidase 9 [Fragaria vesca subsp. vesca]</t>
  </si>
  <si>
    <t>AT1G44970|PRX9|PEROXIDASE9|F27F5.6|F27F5_6</t>
  </si>
  <si>
    <t>3.32334</t>
  </si>
  <si>
    <t>FvH4_1g25700</t>
  </si>
  <si>
    <t>uncharacterized protein LOC112193995 [Rosa chinensis]</t>
  </si>
  <si>
    <t>3.31652</t>
  </si>
  <si>
    <t>FvH4_3g09330</t>
  </si>
  <si>
    <t>PREDICTED: E3 ubiquitin-protein ligase RMA1H1-like [Fragaria vesca subsp. vesca]</t>
  </si>
  <si>
    <t>AT4G03510|RMA1|ATRMA1|RING membrane-anchor 1|F9H3.14|F9H3_14</t>
  </si>
  <si>
    <t>3.30805</t>
  </si>
  <si>
    <t>FvH4_7g32250</t>
  </si>
  <si>
    <t>PREDICTED: U-box domain-containing protein 44-like [Fragaria vesca subsp. vesca]</t>
  </si>
  <si>
    <t>AT1G76390|PUB43|AtPUB43|plant U-box 43|F15M4.11|F15M4_11</t>
  </si>
  <si>
    <t>3.29784</t>
  </si>
  <si>
    <t>FvH4_2g02040</t>
  </si>
  <si>
    <t>PREDICTED: uncharacterized protein LOC101302603 isoform X2 [Fragaria vesca subsp. vesca]</t>
  </si>
  <si>
    <t>3.28329</t>
  </si>
  <si>
    <t>FvH4_5g12060</t>
  </si>
  <si>
    <t>PREDICTED: uncharacterized protein LOC101295339 [Fragaria vesca subsp. vesca]</t>
  </si>
  <si>
    <t>AT3G52050|OEX1|organellar exonuclease 1|F4F15.160</t>
  </si>
  <si>
    <t>3.26845</t>
  </si>
  <si>
    <t>FvH4_4g03990</t>
  </si>
  <si>
    <t>PREDICTED: polyubiquitin-like [Fragaria vesca subsp. vesca]</t>
  </si>
  <si>
    <t>AT4G05050|UBQ11|ubiquitin 11|C17L7.6</t>
  </si>
  <si>
    <t>3.24441</t>
  </si>
  <si>
    <t>FvH4_3g36200</t>
  </si>
  <si>
    <t>PREDICTED: protein kinase APK1A, chloroplastic [Fragaria vesca subsp. vesca]</t>
  </si>
  <si>
    <t>AT1G07570|APK1A|APK1|PBL9|PBS1-Like 9|F22G5.5|F22G5_5</t>
  </si>
  <si>
    <t>3.20461</t>
  </si>
  <si>
    <t>FvH4_2g23870</t>
  </si>
  <si>
    <t>PREDICTED: uncharacterized protein LOC101296055 [Fragaria vesca subsp. vesca]</t>
  </si>
  <si>
    <t>AT1G03290|F15K9.11|F15K9_11</t>
  </si>
  <si>
    <t>3.18201</t>
  </si>
  <si>
    <t>FvH4_3g36662</t>
  </si>
  <si>
    <t>putative transcription factor GRAS family [Rosa chinensis]</t>
  </si>
  <si>
    <t>AT1G07530|SCL14|ATGRAS2|GRAS2|SCARECROW-like 14|ARABIDOPSIS THALIANA GRAS (GAI, RGA, SCR) 2|GRAS (GAI, RGA, SCR) 2|F22G5.9|F22G5_9</t>
  </si>
  <si>
    <t>3.16939</t>
  </si>
  <si>
    <t>FvH4_3g00180</t>
  </si>
  <si>
    <t>PREDICTED: ATP-dependent 6-phosphofructokinase 2 [Fragaria vesca subsp. vesca]</t>
  </si>
  <si>
    <t>AT5G47810|PFK2|phosphofructokinase 2|MCA23.13|MCA23_13</t>
  </si>
  <si>
    <t>3.10964</t>
  </si>
  <si>
    <t>FvH4_2g21370</t>
  </si>
  <si>
    <t>PREDICTED: TOM1-like protein 2 [Fragaria vesca subsp. vesca]</t>
  </si>
  <si>
    <t>AT1G06210|F9P14.7|F9P14_7</t>
  </si>
  <si>
    <t>3.10489</t>
  </si>
  <si>
    <t>FvH4_4g25430</t>
  </si>
  <si>
    <t>PREDICTED: protein-tyrosine-phosphatase MKP1-like [Fragaria vesca subsp. vesca]</t>
  </si>
  <si>
    <t>AT3G55270|MKP1|ATMKP1|mitogen-activated protein kinase phosphatase 1|ARABIDOPSIS MITOGEN-ACTIVATED PROTEIN KINASE PHOSPHATASE 1|T26I12.150</t>
  </si>
  <si>
    <t>3.08281</t>
  </si>
  <si>
    <t>FvH4_6g37871</t>
  </si>
  <si>
    <t>PREDICTED: zinc finger BED domain-containing protein RICESLEEPER 1-like [Fragaria vesca subsp. vesca]</t>
  </si>
  <si>
    <t>3.07653</t>
  </si>
  <si>
    <t>FvH4_4g24800</t>
  </si>
  <si>
    <t>PREDICTED: vinorine synthase-like [Fragaria vesca subsp. vesca]</t>
  </si>
  <si>
    <t>3.0696</t>
  </si>
  <si>
    <t>FvH4_1g04830</t>
  </si>
  <si>
    <t>PREDICTED: uncharacterized protein LOC101299224 [Fragaria vesca subsp. vesca]</t>
  </si>
  <si>
    <t>AT3G24515|UBC37|ubiquitin-conjugating enzyme 37</t>
  </si>
  <si>
    <t>3.06345</t>
  </si>
  <si>
    <t>FvH4_4g02690</t>
  </si>
  <si>
    <t>PREDICTED: uncharacterized protein LOC101293145 isoform X2 [Fragaria vesca subsp. vesca]</t>
  </si>
  <si>
    <t>AT5G43630|TZP|TANDEM ZINC KNUCKLE PROTEIN|K9D7.13|K9D7_13</t>
  </si>
  <si>
    <t>3.06319</t>
  </si>
  <si>
    <t>FvH4_5g32610</t>
  </si>
  <si>
    <t>PREDICTED: putative pentatricopeptide repeat-containing protein At1g02420 [Fragaria vesca subsp. vesca]</t>
  </si>
  <si>
    <t>AT1G02420|T6A9.11|T6A9_11</t>
  </si>
  <si>
    <t>3.05115</t>
  </si>
  <si>
    <t>FvH4_2g19791</t>
  </si>
  <si>
    <t>uncharacterized protein LOC112164308 [Rosa chinensis]</t>
  </si>
  <si>
    <t>3.04855</t>
  </si>
  <si>
    <t>FvH4_6g40270</t>
  </si>
  <si>
    <t>PREDICTED: probable glycosyltransferase At3g07620 [Fragaria vesca subsp. vesca]</t>
  </si>
  <si>
    <t>AT3G07620|MLP3.7</t>
  </si>
  <si>
    <t>3.04644</t>
  </si>
  <si>
    <t>FvH4_4g27660</t>
  </si>
  <si>
    <t>PREDICTED: uncharacterized protein LOC101300241 [Fragaria vesca subsp. vesca]</t>
  </si>
  <si>
    <t>AT1G13340|ISTL6|IST1-LIKE 6|T6J4.22|T6J4_22</t>
  </si>
  <si>
    <t>3.04008</t>
  </si>
  <si>
    <t>FvH4_2g34330</t>
  </si>
  <si>
    <t>PREDICTED: ABSCISIC ACid-INSENSITIVE 5-like protein 5 [Fragaria vesca subsp. vesca]</t>
  </si>
  <si>
    <t>AT1G45249|ABF2|AREB1|ATAREB1|AtABF2|abscisic acid responsive elements-binding factor 2|ABSCISIC ACID RESPONSIVE ELEMENTS-BINDING PROTEIN 2</t>
  </si>
  <si>
    <t>3.03793</t>
  </si>
  <si>
    <t>FvH4_5g01690</t>
  </si>
  <si>
    <t>PREDICTED: inositol oxygenase 1-like [Fragaria vesca subsp. vesca]</t>
  </si>
  <si>
    <t>3.02405</t>
  </si>
  <si>
    <t>FvH4_1g15650</t>
  </si>
  <si>
    <t>PREDICTED: TMV resistance protein N-like [Fragaria vesca subsp. vesca]</t>
  </si>
  <si>
    <t>AT5G36930|MLF18.50|MLF18_50</t>
  </si>
  <si>
    <t>3.01662</t>
  </si>
  <si>
    <t>FvH4_3g39010</t>
  </si>
  <si>
    <t>PREDICTED: mitogen-activated protein kinase kinase kinase ANP1-like [Fragaria vesca subsp. vesca]</t>
  </si>
  <si>
    <t>AT2G30040|MAPKKK14|mitogen-activated protein kinase kinase kinase 14|F23F1.4|F23F1_4</t>
  </si>
  <si>
    <t>29.88944</t>
  </si>
  <si>
    <t>FvH4_3g32800</t>
  </si>
  <si>
    <t>uncharacterized protein LOC112194341 [Rosa chinensis]</t>
  </si>
  <si>
    <t>2.99183</t>
  </si>
  <si>
    <t>FvH4_3g20760</t>
  </si>
  <si>
    <t>PREDICTED: uncharacterized protein LOC101306606 [Fragaria vesca subsp. vesca]</t>
  </si>
  <si>
    <t>2.98674</t>
  </si>
  <si>
    <t>FvH4_1g07390</t>
  </si>
  <si>
    <t>PREDICTED: GATA transcription factor 21 [Fragaria vesca subsp. vesca]</t>
  </si>
  <si>
    <t>AT4G26150|CGA1|GATA22|GNL|cytokinin-responsive gata factor 1|GATA TRANSCRIPTION FACTOR 22|GNC-LIKE|F20B18.260|F20B18_260</t>
  </si>
  <si>
    <t>2.97085</t>
  </si>
  <si>
    <t>FvH4_5g39130</t>
  </si>
  <si>
    <t>PREDICTED: uncharacterized protein LOC101297546 [Fragaria vesca subsp. vesca]</t>
  </si>
  <si>
    <t>AT2G16760|T24I21.17|T24I21_17</t>
  </si>
  <si>
    <t>2.96817</t>
  </si>
  <si>
    <t>FvH4_3g36580</t>
  </si>
  <si>
    <t>PREDICTED: scarecrow-like protein 14 [Fragaria vesca subsp. vesca]</t>
  </si>
  <si>
    <t>2.962</t>
  </si>
  <si>
    <t>FvH4_1g28630</t>
  </si>
  <si>
    <t>PREDICTED: splicing factor 3B subunit 3-like [Fragaria vesca subsp. vesca]</t>
  </si>
  <si>
    <t>AT3G55220|SAP130b|AtSAP130b|spliceosome-associated protein 130 b|Arabidopsis thaliana spliceosome-associated protein 130 b|T26I12.100</t>
  </si>
  <si>
    <t>2.94143</t>
  </si>
  <si>
    <t>FvH4_3g42890</t>
  </si>
  <si>
    <t>PREDICTED: LOW QUALITY PROTEIN: cellulose synthase-like protein E1 [Fragaria vesca subsp. vesca]</t>
  </si>
  <si>
    <t>2.91746</t>
  </si>
  <si>
    <t>FvH4_5g14731</t>
  </si>
  <si>
    <t>PREDICTED: uncharacterized protein LOC105349933 isoform X1 [Fragaria vesca subsp. vesca]</t>
  </si>
  <si>
    <t>2.90394</t>
  </si>
  <si>
    <t>FvH4_5g31300</t>
  </si>
  <si>
    <t>PREDICTED: F-box protein At2g23160-like isoform X1 [Fragaria vesca subsp. vesca]</t>
  </si>
  <si>
    <t>AT4G12560|CPR1|CPR30|CONSTITUTIVE EXPRESSER OF PR GENES 1|CONSTITUTIVE EXPRESSER OF PR GENES 30|T1P17.150|T1P17_150</t>
  </si>
  <si>
    <t>2.90336</t>
  </si>
  <si>
    <t>FvH4_7g04970</t>
  </si>
  <si>
    <t>probable tRNA N6-adenosine threonylcarbamoyltransferase [Rosa chinensis]</t>
  </si>
  <si>
    <t>AT4G22720|T12H17.110|T12H17_110</t>
  </si>
  <si>
    <t>2.88994</t>
  </si>
  <si>
    <t>FvH4_2g19792</t>
  </si>
  <si>
    <t>PREDICTED: retrovirus-related Pol polyprotein from transposon 297 [Fragaria vesca subsp. vesca]</t>
  </si>
  <si>
    <t>2.8821</t>
  </si>
  <si>
    <t>FvH4_6g26290</t>
  </si>
  <si>
    <t>PREDICTED: probable serine/threonine-protein kinase At1g54610 [Fragaria vesca subsp. vesca]</t>
  </si>
  <si>
    <t>AT1G53050|F8L10.9|F8L10_9</t>
  </si>
  <si>
    <t>2.87266</t>
  </si>
  <si>
    <t>FvH4_3g15410</t>
  </si>
  <si>
    <t>probable LRR receptor-like serine/threonine-protein kinase At1g56140 isoform X2 [Rosa chinensis]</t>
  </si>
  <si>
    <t>AT1G56130|T6H22.8|T6H22_8</t>
  </si>
  <si>
    <t>2.86219</t>
  </si>
  <si>
    <t>FvH4_3g29381</t>
  </si>
  <si>
    <t>2.84243</t>
  </si>
  <si>
    <t>FvH4_4g25830</t>
  </si>
  <si>
    <t>PREDICTED: uncharacterized protein LOC101290763 [Fragaria vesca subsp. vesca]</t>
  </si>
  <si>
    <t>2.83124</t>
  </si>
  <si>
    <t>FvH4_1g28730</t>
  </si>
  <si>
    <t>PREDICTED: uncharacterized protein LOC101303944 [Fragaria vesca subsp. vesca]</t>
  </si>
  <si>
    <t>AT1G23170|T26J12.6|T26J12_6</t>
  </si>
  <si>
    <t>2.82691</t>
  </si>
  <si>
    <t>FvH4_5g28670</t>
  </si>
  <si>
    <t>PREDICTED: autophagy protein 5 [Fragaria vesca subsp. vesca]</t>
  </si>
  <si>
    <t>AT5G17290|ATG5|APG5|ATATG5|AUTOPHAGY 5|MKP11.20|MKP11_20</t>
  </si>
  <si>
    <t>2.82637</t>
  </si>
  <si>
    <t>FvH4_4g04220</t>
  </si>
  <si>
    <t>PREDICTED: cyanate hydratase [Fragaria vesca subsp. vesca]</t>
  </si>
  <si>
    <t>AT3G23490|CYN|cyanase|MEE5.3|CYANASE</t>
  </si>
  <si>
    <t>2.81828</t>
  </si>
  <si>
    <t>FvH4_7g00270</t>
  </si>
  <si>
    <t>PREDICTED: vicianin hydrolase-like [Fragaria vesca subsp. vesca]</t>
  </si>
  <si>
    <t>AT2G44480|BGLU17|beta glucosidase 17|F4I1.29</t>
  </si>
  <si>
    <t>2.80886</t>
  </si>
  <si>
    <t>FvH4_6g53770</t>
  </si>
  <si>
    <t>PREDICTED: probable WRKY transcription factor 75 [Fragaria vesca subsp. vesca]</t>
  </si>
  <si>
    <t>AT5G13080|WRKY75|ATWRKY75|WRKY DNA-binding protein 75|ARABIDOPSIS THALIANA WRKY DNA-BINDING PROTEIN 75|T19L5.40|T19L5_40</t>
  </si>
  <si>
    <t>2.80013</t>
  </si>
  <si>
    <t>FvH4_7g10200</t>
  </si>
  <si>
    <t>PREDICTED: protein VASCULAR ASSOCIATED DEATH 1, chloroplastic isoform X2 [Fragaria vesca subsp. vesca]</t>
  </si>
  <si>
    <t>AT1G02120|VAD1|VASCULAR ASSOCIATED DEATH1|T7I23.28|T7I23_28</t>
  </si>
  <si>
    <t>2.79928</t>
  </si>
  <si>
    <t>FvH4_6g17220</t>
  </si>
  <si>
    <t>PREDICTED: dnaJ homolog subfamily C member 28 [Fragaria vesca subsp. vesca]</t>
  </si>
  <si>
    <t>2.79477</t>
  </si>
  <si>
    <t>FvH4_7g31440</t>
  </si>
  <si>
    <t>PREDICTED: probable VAMP-like protein At1g33475 [Fragaria vesca subsp. vesca]</t>
  </si>
  <si>
    <t>2.79401</t>
  </si>
  <si>
    <t>FvH4_3g38480</t>
  </si>
  <si>
    <t>PREDICTED: dehydrodolichyl diphosphate synthase 2 [Fragaria vesca subsp. vesca]</t>
  </si>
  <si>
    <t>AT5G58770|cPT4|AtcPT4|CPT7|AtCPT7|cis-prenyltransferase 4|cis-prenyltransferase 7|MZN1.21|MZN1_21</t>
  </si>
  <si>
    <t>2.79376</t>
  </si>
  <si>
    <t>FvH4_3g39290</t>
  </si>
  <si>
    <t>PREDICTED: pentatricopeptide repeat-containing protein At2g30100, chloroplastic [Fragaria vesca subsp. vesca]</t>
  </si>
  <si>
    <t>2.77303</t>
  </si>
  <si>
    <t>FvH4_3g08750</t>
  </si>
  <si>
    <t>PREDICTED: ethylene-responsive transcription factor 4 [Fragaria vesca subsp. vesca]</t>
  </si>
  <si>
    <t>AT3G15210|ATERF-4|ERF4|RAP2.5|ATERF4|ETHYLENE RESPONSIVE ELEMENT BINDING FACTOR 4|RELATED TO AP2 5|K7L4.1</t>
  </si>
  <si>
    <t>2.77088</t>
  </si>
  <si>
    <t>FvH4_2g32440</t>
  </si>
  <si>
    <t>PREDICTED: transcription factor RAX3-like [Fragaria vesca subsp. vesca]</t>
  </si>
  <si>
    <t>2.76312</t>
  </si>
  <si>
    <t>FvH4_1g01820</t>
  </si>
  <si>
    <t>PREDICTED: large proline-rich protein bag6-A [Fragaria vesca subsp. vesca]</t>
  </si>
  <si>
    <t>AT5G25270|F21J6.3</t>
  </si>
  <si>
    <t>2.75517</t>
  </si>
  <si>
    <t>FvH4_6g31420</t>
  </si>
  <si>
    <t>PREDICTED: probable glutamate carboxypeptidase 2 isoform X2 [Fragaria vesca subsp. vesca]</t>
  </si>
  <si>
    <t>AT5G19740|LAMP1|LIKE AMP 1|T29J13.160|T29J13_160</t>
  </si>
  <si>
    <t>2.75044</t>
  </si>
  <si>
    <t>FvH4_2g05000</t>
  </si>
  <si>
    <t>PREDICTED: uncharacterized protein LOC101291846 [Fragaria vesca subsp. vesca]</t>
  </si>
  <si>
    <t>2.72474</t>
  </si>
  <si>
    <t>FvH4_1g07160</t>
  </si>
  <si>
    <t>PREDICTED: inactive protein kinase SELMODRAFT_444075-like [Fragaria vesca subsp. vesca]</t>
  </si>
  <si>
    <t>AT3G13690|MMM17.11</t>
  </si>
  <si>
    <t>2.69442</t>
  </si>
  <si>
    <t>FvH4_3g44681</t>
  </si>
  <si>
    <t>PREDICTED: uncharacterized protein LOC101294638 [Fragaria vesca subsp. vesca]</t>
  </si>
  <si>
    <t>AT2G34860|EDA3|PSA2|embryo sac development arrest 3|F19I3.9|F19I3_9</t>
  </si>
  <si>
    <t>2.68451</t>
  </si>
  <si>
    <t>FvH4_2g14860</t>
  </si>
  <si>
    <t>PREDICTED: bidirectional sugar transporter SWEET1-like [Fragaria vesca subsp. vesca]</t>
  </si>
  <si>
    <t>AT1G21460|SWEET1|AtSWEET1|F24J8.9|F24J8_9</t>
  </si>
  <si>
    <t>2.68392</t>
  </si>
  <si>
    <t>FvH4_1g20300</t>
  </si>
  <si>
    <t>PREDICTED: lanC-like protein GCL1 [Fragaria vesca subsp. vesca]</t>
  </si>
  <si>
    <t>AT5G65280|GCL1|GCR2-like 1|MQN23.23|MQN23_23</t>
  </si>
  <si>
    <t>2.65736</t>
  </si>
  <si>
    <t>FvH4_1g07120</t>
  </si>
  <si>
    <t>PREDICTED: cysteine-rich receptor-like protein kinase 10 isoform X1 [Fragaria vesca subsp. vesca]</t>
  </si>
  <si>
    <t>AT1G67520|T1F15.1|T1F15_1</t>
  </si>
  <si>
    <t>2.65572</t>
  </si>
  <si>
    <t>FvH4_4g30670</t>
  </si>
  <si>
    <t>PREDICTED: uncharacterized protein LOC105351359 [Fragaria vesca subsp. vesca]</t>
  </si>
  <si>
    <t>2.6479</t>
  </si>
  <si>
    <t>FvH4_5g02720</t>
  </si>
  <si>
    <t>PREDICTED: uncharacterized protein At1g76660-like [Fragaria vesca subsp. vesca]</t>
  </si>
  <si>
    <t>AT5G52430|K24M7.18|K24M7_18</t>
  </si>
  <si>
    <t>2.64402</t>
  </si>
  <si>
    <t>FvH4_4g12861</t>
  </si>
  <si>
    <t>PREDICTED: pentatricopeptide repeat-containing protein At4g14190, chloroplastic [Fragaria vesca subsp. vesca]</t>
  </si>
  <si>
    <t>AT4G14190|DL3135C|FCAALL.115</t>
  </si>
  <si>
    <t>2.64152</t>
  </si>
  <si>
    <t>FvH4_2g08031</t>
  </si>
  <si>
    <t>PREDICTED: uncharacterized protein LOC105350950 [Fragaria vesca subsp. vesca]</t>
  </si>
  <si>
    <t>2.62063</t>
  </si>
  <si>
    <t>FvH4_6g32340</t>
  </si>
  <si>
    <t>PREDICTED: transcription factor MYB1R1 [Fragaria vesca subsp. vesca]</t>
  </si>
  <si>
    <t>AT3G16350|T2O4.10</t>
  </si>
  <si>
    <t>2.6134</t>
  </si>
  <si>
    <t>FvH4_7g06930</t>
  </si>
  <si>
    <t>PREDICTED: myoneurin-like [Fragaria vesca subsp. vesca]</t>
  </si>
  <si>
    <t>AT3G12480|NF-YC11|"nuclear factor Y, subunit C11"|T2E22.20</t>
  </si>
  <si>
    <t>2.60757</t>
  </si>
  <si>
    <t>FvH4_2g09260</t>
  </si>
  <si>
    <t>PREDICTED: uncharacterized protein LOC101297988 [Fragaria vesca subsp. vesca]</t>
  </si>
  <si>
    <t>2.59761</t>
  </si>
  <si>
    <t>FvH4_4g19360</t>
  </si>
  <si>
    <t>PREDICTED: acetate/butyrate--CoA ligase AAE7, peroxisomal [Fragaria vesca subsp. vesca]</t>
  </si>
  <si>
    <t>AT3G16910|AAE7|ACN1|BZU1|acyl-activating enzyme 7|ACETATE NON-UTILIZING 1|K14A17.23</t>
  </si>
  <si>
    <t>2.59437</t>
  </si>
  <si>
    <t>FvH4_2g34990</t>
  </si>
  <si>
    <t>2.59061</t>
  </si>
  <si>
    <t>FvH4_3g32531</t>
  </si>
  <si>
    <t>PREDICTED: probable E3 ubiquitin-protein ligase LUL2 [Fragaria vesca subsp. vesca]</t>
  </si>
  <si>
    <t>AT3G09770|LOG2|AIRP3|AtAIRP3|LOSS OF GDU 2|ABA insensitive RING protein 3|F11F8.36</t>
  </si>
  <si>
    <t>2.58241</t>
  </si>
  <si>
    <t>FvH4_3g17010</t>
  </si>
  <si>
    <t>PREDICTED: BAHD acyltransferase At5g47980-like [Fragaria vesca subsp. vesca]</t>
  </si>
  <si>
    <t>AT3G26040|MPE11.19</t>
  </si>
  <si>
    <t>2.55561</t>
  </si>
  <si>
    <t>FvH4_2g35210</t>
  </si>
  <si>
    <t>PREDICTED: early nodulin-93-like [Fragaria vesca subsp. vesca]</t>
  </si>
  <si>
    <t>AT5G25940|T1N24.3|T1N24_3</t>
  </si>
  <si>
    <t>2.55491</t>
  </si>
  <si>
    <t>FvH4_3g25480</t>
  </si>
  <si>
    <t>PREDICTED: vesicle-associated membrane protein 714 isoform X2 [Fragaria vesca subsp. vesca]</t>
  </si>
  <si>
    <t>AT5G22360|ATVAMP714|VAMP714|vesicle-associated membrane protein 714|MWD9.16|MWD9_16</t>
  </si>
  <si>
    <t>2.55313</t>
  </si>
  <si>
    <t>FvH4_1g24100</t>
  </si>
  <si>
    <t>PREDICTED: zinc finger CCCH domain-containing protein 38 isoform X1 [Fragaria vesca subsp. vesca]</t>
  </si>
  <si>
    <t>2.54216</t>
  </si>
  <si>
    <t>FvH4_7g13980</t>
  </si>
  <si>
    <t>PREDICTED: putative DNA-binding protein ESCAROLA [Fragaria vesca subsp. vesca]</t>
  </si>
  <si>
    <t>AT2G45850|AHL9|AT-hook motif nuclear localized protein 9|F4I18.17</t>
  </si>
  <si>
    <t>2.54043</t>
  </si>
  <si>
    <t>FvH4_5g34111</t>
  </si>
  <si>
    <t>PREDICTED: probable rhamnogalacturonate lyase B [Fragaria vesca subsp. vesca]</t>
  </si>
  <si>
    <t>2.53952</t>
  </si>
  <si>
    <t>FvH4_7g07870</t>
  </si>
  <si>
    <t>PREDICTED: glycine-rich protein A3-like [Fragaria vesca subsp. vesca]</t>
  </si>
  <si>
    <t>2.52866</t>
  </si>
  <si>
    <t>FvH4_3g40970</t>
  </si>
  <si>
    <t>2.51341</t>
  </si>
  <si>
    <t>FvH4_4g12490</t>
  </si>
  <si>
    <t>PREDICTED: probable aldo-keto reductase 2 [Fragaria vesca subsp. vesca]</t>
  </si>
  <si>
    <t>AT1G60710|ATB2|F8A5.23|F8A5_23</t>
  </si>
  <si>
    <t>2.5119</t>
  </si>
  <si>
    <t>FvH4_1g21861</t>
  </si>
  <si>
    <t>PREDICTED: protein FAR1-RELATED SEQUENCE 9-like [Fragaria vesca subsp. vesca]</t>
  </si>
  <si>
    <t>2.50813</t>
  </si>
  <si>
    <t>FvH4_3g25420</t>
  </si>
  <si>
    <t>PREDICTED: histone-lysine N-methyltransferase SUVR3-like isoform X1 [Fragaria vesca subsp. vesca]</t>
  </si>
  <si>
    <t>AT3G03750|SUVR3|SDG20|SET domain protein 20|F20H23.22|F20H23_22</t>
  </si>
  <si>
    <t>2.50087</t>
  </si>
  <si>
    <t>FvH4_6g30640</t>
  </si>
  <si>
    <t>PREDICTED: ADP,ATP carrier protein 1, chloroplastic [Fragaria vesca subsp. vesca]</t>
  </si>
  <si>
    <t>AT1G80300|NTT1|ATNTT1|nucleotide transporter 1|F5I6.5|F5I6_5|AATP1|NTT1</t>
  </si>
  <si>
    <t>2.48928</t>
  </si>
  <si>
    <t>FvH4_4g03100</t>
  </si>
  <si>
    <t>PREDICTED: uncharacterized protein At4g14450, chloroplastic [Fragaria vesca subsp. vesca]</t>
  </si>
  <si>
    <t>AT1G04330|PH2|F19P19.24|F19P19_24</t>
  </si>
  <si>
    <t>2.48838</t>
  </si>
  <si>
    <t>FvH4_3g36942</t>
  </si>
  <si>
    <t>PREDICTED: serine/arginine repetitive matrix protein 1 isoform X2 [Fragaria vesca subsp. vesca]</t>
  </si>
  <si>
    <t>AT2G29210|F16P2.41|F16P2_41</t>
  </si>
  <si>
    <t>2.48574</t>
  </si>
  <si>
    <t>FvH4_6g49660</t>
  </si>
  <si>
    <t>PREDICTED: uncharacterized protein LOC101303718 [Fragaria vesca subsp. vesca]</t>
  </si>
  <si>
    <t>2.47144</t>
  </si>
  <si>
    <t>FvH4_4g08370</t>
  </si>
  <si>
    <t>PREDICTED: uncharacterized protein LOC105350951 [Fragaria vesca subsp. vesca]</t>
  </si>
  <si>
    <t>AT5G05570|TMS|Tomosyn|MOP10.11|MOP10_11</t>
  </si>
  <si>
    <t>2.47126</t>
  </si>
  <si>
    <t>FvH4_4g11240</t>
  </si>
  <si>
    <t>PREDICTED: inositol transporter 1 isoform X1 [Fragaria vesca subsp. vesca]</t>
  </si>
  <si>
    <t>AT2G43330|ATINT1|INT1|INOSITOL TRANSPORTER 1|T1O24.7</t>
  </si>
  <si>
    <t>2.4617</t>
  </si>
  <si>
    <t>FvH4_3g04980</t>
  </si>
  <si>
    <t>PREDICTED: CSC1-like protein ERD4 [Fragaria vesca subsp. vesca]</t>
  </si>
  <si>
    <t>AT1G30360|ERD4|OSCA3.1|early-responsive to dehydration 4|T4K22.4|T4K22_4</t>
  </si>
  <si>
    <t>2.46105</t>
  </si>
  <si>
    <t>FvH4_7g16900</t>
  </si>
  <si>
    <t>PREDICTED: uncharacterized protein LOC101307332 [Fragaria vesca subsp. vesca]</t>
  </si>
  <si>
    <t>2.45523</t>
  </si>
  <si>
    <t>FvH4_5g07331</t>
  </si>
  <si>
    <t>PREDICTED: radical S-adenosyl methionine domain-containing protein 1, mitochondrial [Fragaria vesca subsp. vesca]</t>
  </si>
  <si>
    <t>AT5G63290|AtHEMN1|HEMN1|MDC12.26|MDC12_26</t>
  </si>
  <si>
    <t>2.45046</t>
  </si>
  <si>
    <t>FvH4_5g33200</t>
  </si>
  <si>
    <t>PREDICTED: pentatricopeptide repeat-containing protein At4g28010-like [Fragaria vesca subsp. vesca]</t>
  </si>
  <si>
    <t>2.43655</t>
  </si>
  <si>
    <t>FvH4_5g18150</t>
  </si>
  <si>
    <t>PREDICTED: protein argonaute 1, partial [Fragaria vesca subsp. vesca]</t>
  </si>
  <si>
    <t>AT1G48410|AGO1|ICU9|AtAGO1|ARGONAUTE 1|T1N15.2|T1N15_2</t>
  </si>
  <si>
    <t>2.42976</t>
  </si>
  <si>
    <t>FvH4_4g37381</t>
  </si>
  <si>
    <t>PREDICTED: ferredoxin-thioredoxin reductase, variable chain [Fragaria vesca subsp. vesca]</t>
  </si>
  <si>
    <t>AT5G23440|FTRA1|ferredoxin/thioredoxin reductase subunit A (variable subunit) 1|K19M13.7|K19M13_7</t>
  </si>
  <si>
    <t>2.42161</t>
  </si>
  <si>
    <t>FvH4_5g01680</t>
  </si>
  <si>
    <t>PREDICTED: protein IQ-DOMAIN 14 [Fragaria vesca subsp. vesca]</t>
  </si>
  <si>
    <t>AT4G23060|IQD22|IQ-domain 22|F7H19.250|F7H19_250</t>
  </si>
  <si>
    <t>2.399</t>
  </si>
  <si>
    <t>FvH4_7g24550</t>
  </si>
  <si>
    <t>PREDICTED: flavonol synthase/flavanone 3-hydroxylase-like [Fragaria vesca subsp. vesca]</t>
  </si>
  <si>
    <t>AT5G05600|JOX2|JAO2|Jasmonic Acid Oxidase 2|JASMONATE-INDUCED OXYGENASE2|MOP10.14|MOP10_14</t>
  </si>
  <si>
    <t>2.37487</t>
  </si>
  <si>
    <t>FvH4_6g16701</t>
  </si>
  <si>
    <t>PREDICTED: uncharacterized protein LOC105353156 [Fragaria vesca subsp. vesca]</t>
  </si>
  <si>
    <t>2.35028</t>
  </si>
  <si>
    <t>FvH4_5g13870</t>
  </si>
  <si>
    <t>PREDICTED: S-adenosylmethionine carrier 1, chloroplastic/mitochondrial [Fragaria vesca subsp. vesca]</t>
  </si>
  <si>
    <t>AT1G74240|F1O17.9|F1O17_9</t>
  </si>
  <si>
    <t>2.34338</t>
  </si>
  <si>
    <t>FvH4_6g14211</t>
  </si>
  <si>
    <t>PREDICTED: UNC93-like protein 3 [Fragaria vesca subsp. vesca]</t>
  </si>
  <si>
    <t>AT3G09470|AtUNC93|At Uncoordinated protein 93</t>
  </si>
  <si>
    <t>2.33745</t>
  </si>
  <si>
    <t>FvH4_5g13470</t>
  </si>
  <si>
    <t>PREDICTED: ADP,ATP carrier protein ER-ANT1 [Fragaria vesca subsp. vesca]</t>
  </si>
  <si>
    <t>AT5G17400|ER-ANT1|endoplasmic reticulum-adenine nucleotide transporter 1|T10B6.60|T10B6_60</t>
  </si>
  <si>
    <t>2.32994</t>
  </si>
  <si>
    <t>FvH4_2g36701</t>
  </si>
  <si>
    <t>PREDICTED: F-box protein CPR30-like [Fragaria vesca subsp. vesca]</t>
  </si>
  <si>
    <t>2.32822</t>
  </si>
  <si>
    <t>FvH4_2g00220</t>
  </si>
  <si>
    <t>PREDICTED: PHD finger protein At1g33420 [Fragaria vesca subsp. vesca]</t>
  </si>
  <si>
    <t>2.32795</t>
  </si>
  <si>
    <t>FvH4_4g07780</t>
  </si>
  <si>
    <t>PREDICTED: uncharacterized protein LOC101309529 [Fragaria vesca subsp. vesca]</t>
  </si>
  <si>
    <t>AT5G57345|AtOxR</t>
  </si>
  <si>
    <t>2.31712</t>
  </si>
  <si>
    <t>FvH4_1g26562</t>
  </si>
  <si>
    <t>PREDICTED: uncharacterized protein LOC105349508 [Fragaria vesca subsp. vesca]</t>
  </si>
  <si>
    <t>2.3164</t>
  </si>
  <si>
    <t>FvH4_3g33450</t>
  </si>
  <si>
    <t>PREDICTED: uncharacterized protein LOC101314644 [Fragaria vesca subsp. vesca]</t>
  </si>
  <si>
    <t>AT5G60250|F15L12.13|F15L12_13</t>
  </si>
  <si>
    <t>2.31497</t>
  </si>
  <si>
    <t>FvH4_2g33110</t>
  </si>
  <si>
    <t>PREDICTED: histone-lysine N-methyltransferase NSD2 [Fragaria vesca subsp. vesca]</t>
  </si>
  <si>
    <t>AT5G58610|MZN1.7|MZN1_7</t>
  </si>
  <si>
    <t>2.30965</t>
  </si>
  <si>
    <t>FvH4_1g10660</t>
  </si>
  <si>
    <t>endochitinase-like [Rosa chinensis]</t>
  </si>
  <si>
    <t>AT3G12500|ATHCHIB|PR3|PR-3|CHI-B|B-CHI|HCHIB|basic chitinase|PATHOGENESIS-RELATED 3|T2E22.18</t>
  </si>
  <si>
    <t>2.30951</t>
  </si>
  <si>
    <t>FvH4_3g22090</t>
  </si>
  <si>
    <t>PREDICTED: glucose-6-phosphate/phosphate translocator 1, chloroplastic-like [Fragaria vesca subsp. vesca]</t>
  </si>
  <si>
    <t>AT5G54800|GPT1|ATGPT1|glucose 6-phosphate/phosphate translocator 1|ARABIDOPSIS GLUCOSE 6-PHOSPHATE/PHOSPHATE TRANSLOCATOR 1|Growing Plus-end Tracking 1|MBG8.6|MBG8_6</t>
  </si>
  <si>
    <t>2.29963</t>
  </si>
  <si>
    <t>FvH4_7g00060</t>
  </si>
  <si>
    <t>PREDICTED: protein YLS3-like [Fragaria vesca subsp. vesca]</t>
  </si>
  <si>
    <t>AT2G44300|LTPG14|glycosylphosphatidylinositol-anchored lipid protein transfer 14|F4I1.11</t>
  </si>
  <si>
    <t>2.29573</t>
  </si>
  <si>
    <t>FvH4_6g30510</t>
  </si>
  <si>
    <t>PREDICTED: dnaJ homolog 1, mitochondrial-like [Fragaria vesca subsp. vesca]</t>
  </si>
  <si>
    <t>AT2G22360|DJA6|DNA J protein A6|F14M13.24|F14M13_24</t>
  </si>
  <si>
    <t>2.29511</t>
  </si>
  <si>
    <t>FvH4_2g09770</t>
  </si>
  <si>
    <t>PREDICTED: BEL1-like homeodomain protein 6 [Fragaria vesca subsp. vesca]</t>
  </si>
  <si>
    <t>AT4G34610|BLH6|BEL1-like homeodomain 6|T4L20.190|T4L20_190</t>
  </si>
  <si>
    <t>2.2821</t>
  </si>
  <si>
    <t>FvH4_7g19050</t>
  </si>
  <si>
    <t>PREDICTED: probable acetyltransferase NATA1-like [Fragaria vesca subsp. vesca]</t>
  </si>
  <si>
    <t>AT2G39020|NATA2|T7F6.19|T7F6_19</t>
  </si>
  <si>
    <t>2.28153</t>
  </si>
  <si>
    <t>FvH4_3g28280</t>
  </si>
  <si>
    <t>PREDICTED: magnesium-chelatase subunit ChlD, chloroplastic [Fragaria vesca subsp. vesca]</t>
  </si>
  <si>
    <t>AT1G08520|ALB1|ALB-1V|V157|PDE166|CHLD|ALBINA 1|PIGMENT DEFECTIVE EMBRYO 166|T27G7.20|T27G7_20</t>
  </si>
  <si>
    <t>2.27776</t>
  </si>
  <si>
    <t>FvH4_3g08840</t>
  </si>
  <si>
    <t>PREDICTED: putative E3 ubiquitin-protein ligase RING1a [Fragaria vesca subsp. vesca]</t>
  </si>
  <si>
    <t>AT5G44280|ATRING1A|RING1A|ARABIDOPSIS THALIANA RING 1A|RING 1A|K9L2.3|K9L2_3</t>
  </si>
  <si>
    <t>2.27551</t>
  </si>
  <si>
    <t>FvH4_4g09270</t>
  </si>
  <si>
    <t>2.26454</t>
  </si>
  <si>
    <t>FvH4_4g13151</t>
  </si>
  <si>
    <t>PREDICTED: probable acyl-activating enzyme 16, chloroplastic [Fragaria vesca subsp. vesca]</t>
  </si>
  <si>
    <t>2.25492</t>
  </si>
  <si>
    <t>FvH4_2g00200</t>
  </si>
  <si>
    <t>PREDICTED: protein NRT1/ PTR FAMILY 4.4 [Fragaria vesca subsp. vesca]</t>
  </si>
  <si>
    <t>AT1G33440|NPF4.4|AtNPF4.4|NRT1/ PTR family 4.4|F10C21.11|F10C21_11</t>
  </si>
  <si>
    <t>2.24776</t>
  </si>
  <si>
    <t>FvH4_3g25313</t>
  </si>
  <si>
    <t>PREDICTED: uncharacterized protein LOC103446245 [Malus domestica]</t>
  </si>
  <si>
    <t>2.24762</t>
  </si>
  <si>
    <t>FvH4_2g14210</t>
  </si>
  <si>
    <t>PREDICTED: serine/threonine-protein kinase HT1-like [Fragaria vesca subsp. vesca]</t>
  </si>
  <si>
    <t>2.24462</t>
  </si>
  <si>
    <t>FvH4_4g28730</t>
  </si>
  <si>
    <t>PREDICTED: uncharacterized N-acetyltransferase ycf52 [Fragaria vesca subsp. vesca]</t>
  </si>
  <si>
    <t>AT1G26220|SNAT2|Serotonin N-acetyltransferase 2|F28B23.27|F28B23_27</t>
  </si>
  <si>
    <t>2.24207</t>
  </si>
  <si>
    <t>FvH4_7g28960</t>
  </si>
  <si>
    <t>PREDICTED: ethylene-responsive transcription factor ERF027 [Fragaria vesca subsp. vesca]</t>
  </si>
  <si>
    <t>AT5G52020|MSG15.10|MSG15_10</t>
  </si>
  <si>
    <t>2.24172</t>
  </si>
  <si>
    <t>FvH4_4g08801</t>
  </si>
  <si>
    <t>2.2377</t>
  </si>
  <si>
    <t>FvH4_5g06080</t>
  </si>
  <si>
    <t>PREDICTED: uncharacterized protein LOC101310415 [Fragaria vesca subsp. vesca]</t>
  </si>
  <si>
    <t>AT3G26600|ARO4|armadillo repeat only 4|MFE16.13</t>
  </si>
  <si>
    <t>2.22646</t>
  </si>
  <si>
    <t>FvH4_5g20220</t>
  </si>
  <si>
    <t>PREDICTED: bax inhibitor 1-like [Fragaria vesca subsp. vesca]</t>
  </si>
  <si>
    <t>AT5G47120|ATBI-1|BI-1|ATBI1|BI1|ARABIDOPSIS BAX INHIBITOR 1|BAX inhibitor 1|K14A3.7|K14A3_7|BAX INHIBITOR 1</t>
  </si>
  <si>
    <t>2.21001</t>
  </si>
  <si>
    <t>FvH4_4g15410</t>
  </si>
  <si>
    <t>PREDICTED: heat shock 70 kDa protein 8 [Fragaria vesca subsp. vesca]</t>
  </si>
  <si>
    <t>AT2G32120|HSP70T-2|heat-shock protein 70T-2|F22D22.13|F22D22_13</t>
  </si>
  <si>
    <t>2.2091</t>
  </si>
  <si>
    <t>FvH4_2g38940</t>
  </si>
  <si>
    <t>PREDICTED: cysteine proteinase 15A-like [Fragaria vesca subsp. vesca]</t>
  </si>
  <si>
    <t>AT4G16190|DL4135W|FCAALL.298</t>
  </si>
  <si>
    <t>2.20782</t>
  </si>
  <si>
    <t>FvH4_5g33610</t>
  </si>
  <si>
    <t>PREDICTED: LOW QUALITY PROTEIN: tubulin alpha-1 chain-like [Fragaria vesca subsp. vesca]</t>
  </si>
  <si>
    <t>AT4G14960|TUA6|Tubulin alpha-6</t>
  </si>
  <si>
    <t>2.19546</t>
  </si>
  <si>
    <t>FvH4_6g25330</t>
  </si>
  <si>
    <t>PREDICTED: transcription factor HBP-1b(c38)-like isoform X2 [Fragaria vesca subsp. vesca]</t>
  </si>
  <si>
    <t>AT3G12250|TGA6|BZIP45|TGACG motif-binding factor 6|F28J15.6</t>
  </si>
  <si>
    <t>2.19529</t>
  </si>
  <si>
    <t>FvH4_3g23730</t>
  </si>
  <si>
    <t>PREDICTED: fimbrin-1-like [Fragaria vesca subsp. vesca]</t>
  </si>
  <si>
    <t>AT4G26700|ATFIM1|FIM1|ARABIDOPSIS THALIANA FIMBRIN 1|fimbrin 1|F10M23.40|F10M23_40|FIMBRIN-LIKE PROTEIN</t>
  </si>
  <si>
    <t>2.19004</t>
  </si>
  <si>
    <t>FvH4_7g28910</t>
  </si>
  <si>
    <t>PREDICTED: calcium-dependent protein kinase 26-like [Fragaria vesca subsp. vesca]</t>
  </si>
  <si>
    <t>AT1G12580|PEPKR1|phosphoenolpyruvate carboxylase-related kinase 1|F5O11.32|F5O11_32</t>
  </si>
  <si>
    <t>2.18275</t>
  </si>
  <si>
    <t>FvH4_2g16144</t>
  </si>
  <si>
    <t>PREDICTED: uncharacterized protein LOC105351477 [Fragaria vesca subsp. vesca]</t>
  </si>
  <si>
    <t>2.18239</t>
  </si>
  <si>
    <t>FvH4_3g24640</t>
  </si>
  <si>
    <t>PREDICTED: clustered mitochondria protein homolog [Fragaria vesca subsp. vesca]</t>
  </si>
  <si>
    <t>AT4G28080|REC2|REDUCED CHLOROPLAST COVERAGE 2|T13J8.190|T13J8_190</t>
  </si>
  <si>
    <t>2.18169</t>
  </si>
  <si>
    <t>FvH4_3g31440</t>
  </si>
  <si>
    <t>PREDICTED: uncharacterized protein LOC101297504 [Fragaria vesca subsp. vesca]</t>
  </si>
  <si>
    <t>2.17748</t>
  </si>
  <si>
    <t>FvH4_5g18270</t>
  </si>
  <si>
    <t>PREDICTED: tetratricopeptide repeat protein 1 [Fragaria vesca subsp. vesca]</t>
  </si>
  <si>
    <t>AT3G17670|MKP6.24</t>
  </si>
  <si>
    <t>2.17041</t>
  </si>
  <si>
    <t>FvH4_5g22650</t>
  </si>
  <si>
    <t>PREDICTED: uncharacterized protein LOC101303229 [Fragaria vesca subsp. vesca]</t>
  </si>
  <si>
    <t>AT4G17760|DL4915W|FCAALL.108</t>
  </si>
  <si>
    <t>2.15467</t>
  </si>
  <si>
    <t>FvH4_7g25830</t>
  </si>
  <si>
    <t>PREDICTED: potassium transporter 2 [Fragaria vesca subsp. vesca]</t>
  </si>
  <si>
    <t>AT2G40540|KT2|ATKT2|SHY3|KUP2|ATKUP2|TRK2|potassium transporter 2|T2P4.11|T2P4_11|ATKT2P</t>
  </si>
  <si>
    <t>2.14913</t>
  </si>
  <si>
    <t>FvH4_5g00680</t>
  </si>
  <si>
    <t>PREDICTED: uncharacterized protein LOC101299862 [Fragaria vesca subsp. vesca]</t>
  </si>
  <si>
    <t>AT2G45360|F4L23.13</t>
  </si>
  <si>
    <t>2.14815</t>
  </si>
  <si>
    <t>FvH4_7g00131</t>
  </si>
  <si>
    <t>PREDICTED: uncharacterized protein LOC103941852 isoform X1 [Pyrus x bretschneideri]</t>
  </si>
  <si>
    <t>2.1272</t>
  </si>
  <si>
    <t>FvH4_3g34150</t>
  </si>
  <si>
    <t>PREDICTED: probable serine/threonine-protein kinase RLCKVII [Fragaria vesca subsp. vesca]</t>
  </si>
  <si>
    <t>AT1G07870|F24B9.4|F24B9_4</t>
  </si>
  <si>
    <t>2.12527</t>
  </si>
  <si>
    <t>FvH4_3g33480</t>
  </si>
  <si>
    <t>PREDICTED: uncharacterized protein LOC101290748 [Fragaria vesca subsp. vesca]</t>
  </si>
  <si>
    <t>2.12245</t>
  </si>
  <si>
    <t>FvH4_6g05240</t>
  </si>
  <si>
    <t>PREDICTED: phosphoglycerate mutase-like protein AT74H [Fragaria vesca subsp. vesca]</t>
  </si>
  <si>
    <t>AT3G05170|T12H1.14|T12H1_14</t>
  </si>
  <si>
    <t>2.11359</t>
  </si>
  <si>
    <t>FvH4_5g19550</t>
  </si>
  <si>
    <t>PREDICTED: uncharacterized protein LOC101293977 [Fragaria vesca subsp. vesca]</t>
  </si>
  <si>
    <t>AT3G60410|T8B10.70</t>
  </si>
  <si>
    <t>2.1109</t>
  </si>
  <si>
    <t>FvH4_6g51040</t>
  </si>
  <si>
    <t>PREDICTED: isocitrate dehydrogenase [NADP]</t>
  </si>
  <si>
    <t>AT5G14590|T15N1.80|T15N1_80</t>
  </si>
  <si>
    <t>2.11047</t>
  </si>
  <si>
    <t>FvH4_1g26280</t>
  </si>
  <si>
    <t>PREDICTED: ABC transporter B family member 11-like [Fragaria vesca subsp. vesca]</t>
  </si>
  <si>
    <t>AT2G47000|MDR4|PGP4|ABCB4|ATPGP4|AtABCB4|MULTIDRUG RESISTANCE 4|P-GLYCOPROTEIN 4|ATP-binding cassette B4|ARABIDOPSIS P-GLYCOPROTEIN 4|F14M4.17</t>
  </si>
  <si>
    <t>2.09742</t>
  </si>
  <si>
    <t>FvH4_4g08660</t>
  </si>
  <si>
    <t>PREDICTED: RING-H2 finger protein ATL56-like [Fragaria vesca subsp. vesca]</t>
  </si>
  <si>
    <t>AT2G18670|ATL56|Arabidopsis T√É¬≥xicos en Levadura 56|MSF3.5|MSF3_5</t>
  </si>
  <si>
    <t>2.09533</t>
  </si>
  <si>
    <t>FvH4_7g03250</t>
  </si>
  <si>
    <t>PREDICTED: 26S protease regulatory subunit 6B homolog [Fragaria vesca subsp. vesca]</t>
  </si>
  <si>
    <t>AT5G58290|RPT3|regulatory particle triple-A ATPase 3|MCK7.16|MCK7_16|26S PROTEASOME AAA-ATPASE SUBUNIT RPT3</t>
  </si>
  <si>
    <t>2.08287</t>
  </si>
  <si>
    <t>FvH4_5g26040</t>
  </si>
  <si>
    <t>PREDICTED: uncharacterized protein At4g18490 isoform X1 [Fragaria vesca subsp. vesca]</t>
  </si>
  <si>
    <t>AT4G18490|F28J12.150|F28J12_150</t>
  </si>
  <si>
    <t>2.08191</t>
  </si>
  <si>
    <t>FvH4_5g35210</t>
  </si>
  <si>
    <t>PREDICTED: plant intracellular Ras-group-related LRR protein 9-like [Fragaria vesca subsp. vesca]</t>
  </si>
  <si>
    <t>AT3G11330|PIRL9|plant intracellular ras group-related LRR 9|F11B9.22</t>
  </si>
  <si>
    <t>2.07651</t>
  </si>
  <si>
    <t>FvH4_2g29680</t>
  </si>
  <si>
    <t>PREDICTED: uncharacterized protein LOC101294330 [Fragaria vesca subsp. vesca]</t>
  </si>
  <si>
    <t>AT5G11420|F15N18.10|F15N18_10</t>
  </si>
  <si>
    <t>2.06702</t>
  </si>
  <si>
    <t>FvH4_6g40030</t>
  </si>
  <si>
    <t>PREDICTED: F-box/kelch-repeat protein At3g06240-like [Fragaria vesca subsp. vesca]</t>
  </si>
  <si>
    <t>2.06695</t>
  </si>
  <si>
    <t>FvH4_7g29430</t>
  </si>
  <si>
    <t>PREDICTED: remorin-like isoform X1 [Fragaria vesca subsp. vesca]</t>
  </si>
  <si>
    <t>AT3G48940|T2J13.220</t>
  </si>
  <si>
    <t>2.06503</t>
  </si>
  <si>
    <t>FvH4_6g51030</t>
  </si>
  <si>
    <t>PREDICTED: glutaredoxin [Fragaria vesca subsp. vesca]</t>
  </si>
  <si>
    <t>AT5G40370|GRXC2|AtGRXC2|GRX370|glutaredoxin C2|MPO12.80|MPO12_80</t>
  </si>
  <si>
    <t>2.06466</t>
  </si>
  <si>
    <t>FvH4_5g05220</t>
  </si>
  <si>
    <t>PREDICTED: protein EXECUTER 2, chloroplastic [Fragaria vesca subsp. vesca]</t>
  </si>
  <si>
    <t>AT1G27510|EX2|EXECUTER 2|T17H3.1</t>
  </si>
  <si>
    <t>2.05961</t>
  </si>
  <si>
    <t>FvH4_4g01630</t>
  </si>
  <si>
    <t>PREDICTED: protein argonaute 10 [Fragaria vesca subsp. vesca]</t>
  </si>
  <si>
    <t>AT5G43810|ZLL|PNH|AGO10|ZWILLE|PINHEAD|ARGONAUTE 10|MQD19.17|MQD19_17</t>
  </si>
  <si>
    <t>2.05409</t>
  </si>
  <si>
    <t>FvH4_6g20140</t>
  </si>
  <si>
    <t>PREDICTED: protein YLS9-like [Fragaria vesca subsp. vesca]</t>
  </si>
  <si>
    <t>AT2G35980|YLS9|NHL10|ATNHL10|YELLOW-LEAF-SPECIFIC GENE 9|NDR1/HIN1-LIKE|ARABIDOPSIS NDR1/HIN1-LIKE 10|F11F19.11|F11F19_11</t>
  </si>
  <si>
    <t>2.04488</t>
  </si>
  <si>
    <t>FvH4_5g37730</t>
  </si>
  <si>
    <t>PREDICTED: Vid27-like protein [Fragaria vesca subsp. vesca]</t>
  </si>
  <si>
    <t>AT1G78110|T11I11.5|T11I11_5</t>
  </si>
  <si>
    <t>2.03378</t>
  </si>
  <si>
    <t>FvH4_3g08011</t>
  </si>
  <si>
    <t>putative RNA-directed DNA polymerase [Rosa chinensis]</t>
  </si>
  <si>
    <t>AT4G23160|CRK8|cysteine-rich RLK (RECEPTOR-like protein kinase) 8|F21P8.50|F21P8_50</t>
  </si>
  <si>
    <t>2.03078</t>
  </si>
  <si>
    <t>FvH4_2g14300</t>
  </si>
  <si>
    <t>PREDICTED: protein MITOFERRINLIKE 1, chloroplastic [Fragaria vesca subsp. vesca]</t>
  </si>
  <si>
    <t>AT5G42130|Mfl1|AtMfl1|MitoFerrinLike1|MJC20.24|MJC20_24</t>
  </si>
  <si>
    <t>2.02765</t>
  </si>
  <si>
    <t>FvH4_5g04060</t>
  </si>
  <si>
    <t>PREDICTED: uncharacterized protein LOC101307011 [Fragaria vesca subsp. vesca]</t>
  </si>
  <si>
    <t>2.02727</t>
  </si>
  <si>
    <t>FvH4_3g22110</t>
  </si>
  <si>
    <t>PREDICTED: septum-promoting GTP-binding protein 1 [Fragaria vesca subsp. vesca]</t>
  </si>
  <si>
    <t>AT5G54840|ATSGP1|SGP1|MBG8.10|MBG8_10</t>
  </si>
  <si>
    <t>2.02412</t>
  </si>
  <si>
    <t>FvH4_4g14400</t>
  </si>
  <si>
    <t>PREDICTED: uncharacterized protein At5g19025-like [Fragaria vesca subsp. vesca]</t>
  </si>
  <si>
    <t>2.01623</t>
  </si>
  <si>
    <t>FvH4_4g30104</t>
  </si>
  <si>
    <t>PREDICTED: erlin-1 [Fragaria vesca subsp. vesca]</t>
  </si>
  <si>
    <t>AT2G03510|T4M8.5|T4M8_5</t>
  </si>
  <si>
    <t>2.00473</t>
  </si>
  <si>
    <t>FvH4_6g31150</t>
  </si>
  <si>
    <t>PREDICTED: F-box protein At5g07610-like [Fragaria vesca subsp. vesca]</t>
  </si>
  <si>
    <t>2.00414</t>
  </si>
  <si>
    <t>FvH4_5g35712</t>
  </si>
  <si>
    <t>putative lyase [Rosa chinensis]</t>
  </si>
  <si>
    <t>13.98505</t>
  </si>
  <si>
    <t>FvH4_5g30120</t>
  </si>
  <si>
    <t>PREDICTED: ATP-dependent Clp protease ATP-binding subunit clpA homolog CD4B, chloroplastic-like [Fragaria vesca subsp. vesca]</t>
  </si>
  <si>
    <t>AT5G50920|CLPC|ATHSP93-V|HSP93-V|DCA1|CLPC1|HEAT SHOCK PROTEIN 93-V|DE-REGULATED CAO ACCUMULATION 1|CLPC homologue 1|K3K7.7|K3K7_7</t>
  </si>
  <si>
    <t>12.69664</t>
  </si>
  <si>
    <t>FvH4_2g00740</t>
  </si>
  <si>
    <t>PREDICTED: leucine-rich repeat receptor-like serine/threonine-protein kinase BAM3 [Fragaria vesca subsp. vesca]</t>
  </si>
  <si>
    <t>AT1G33590|T1E4.3|T1E4_3</t>
  </si>
  <si>
    <t>12.58799</t>
  </si>
  <si>
    <t>FvH4_2g33160</t>
  </si>
  <si>
    <t>PREDICTED: probable strigolactone esterase DAD2 [Fragaria vesca subsp. vesca]</t>
  </si>
  <si>
    <t>AT3G03990|D14|DWARF 14|T11I18.10|T11I18_10</t>
  </si>
  <si>
    <t>12.05859</t>
  </si>
  <si>
    <t>FvH4_3g44360</t>
  </si>
  <si>
    <t>PREDICTED: peroxidase 15 [Fragaria vesca subsp. vesca]</t>
  </si>
  <si>
    <t>AT5G06720|ATPA2|PA2|PRX53|AtPRX53|peroxidase 2|peroxidase 53|MPH15.8|MPH15_8</t>
  </si>
  <si>
    <t>11.60126</t>
  </si>
  <si>
    <t>FvH4_3g23780</t>
  </si>
  <si>
    <t>PREDICTED: (-)-isopiperitenol/(-)-carveol dehydrogenase, mitochondrial-like [Fragaria vesca subsp. vesca]</t>
  </si>
  <si>
    <t>AT4G03140|F4C21.6|F4C21_6</t>
  </si>
  <si>
    <t>11.59782</t>
  </si>
  <si>
    <t>FvH4_7g26740</t>
  </si>
  <si>
    <t>PREDICTED: glycine-rich cell wall structural protein 2 [Fragaria vesca subsp. vesca]</t>
  </si>
  <si>
    <t>AT5G61660|K11J9.19|K11J9_19</t>
  </si>
  <si>
    <t>11.20037</t>
  </si>
  <si>
    <t>FvH4_6g30780</t>
  </si>
  <si>
    <t>PREDICTED: gibberellin 3-beta-dioxygenase 1-like [Fragaria vesca subsp. vesca]</t>
  </si>
  <si>
    <t>AT1G15550|GA4|ATGA3OX1|GA3OX1|GA REQUIRING 4|ARABIDOPSIS THALIANA GIBBERELLIN 3 BETA-HYDROXYLASE 1|gibberellin 3-oxidase 1|T16N11.6|T16N11_6|GIBBERELLIN 3 BETA-HYDROXYLASE</t>
  </si>
  <si>
    <t>108.22594</t>
  </si>
  <si>
    <t>FvH4_2g06610</t>
  </si>
  <si>
    <t>TMV resistance protein N-like [Rosa chinensis]</t>
  </si>
  <si>
    <t>AT2G20142</t>
  </si>
  <si>
    <t>10.98288</t>
  </si>
  <si>
    <t>FvH4_2g35430</t>
  </si>
  <si>
    <t>PREDICTED: uncharacterized protein LOC105349861 [Fragaria vesca subsp. vesca]</t>
  </si>
  <si>
    <t>AT4G32860|T16I18.70|T16I18_70</t>
  </si>
  <si>
    <t>10.91012</t>
  </si>
  <si>
    <t>FvH4_2g06540</t>
  </si>
  <si>
    <t>PREDICTED: 2-hydroxyisoflavanone dehydratase-like [Fragaria vesca subsp. vesca]</t>
  </si>
  <si>
    <t>AT1G19190|T29M8.6|T29M8_6</t>
  </si>
  <si>
    <t>-9.34376</t>
  </si>
  <si>
    <t>FvH4_1g27740</t>
  </si>
  <si>
    <t>expansin-A13 [Rosa chinensis]</t>
  </si>
  <si>
    <t>AT3G03220|ATEXPA13|EXP13|ATEXP13|ATHEXP ALPHA 1.22|EXPA13|expansin A13|EXPANSIN 13|T17B22.9|T17B22_9</t>
  </si>
  <si>
    <t>-88.47109</t>
  </si>
  <si>
    <t>FvH4_2g01510</t>
  </si>
  <si>
    <t>PREDICTED: uncharacterized protein LOC101305915 isoform X1 [Fragaria vesca subsp. vesca]</t>
  </si>
  <si>
    <t>AT4G38650|T9A14.8</t>
  </si>
  <si>
    <t>-86.35336</t>
  </si>
  <si>
    <t>FvH4_1g19420</t>
  </si>
  <si>
    <t>putative UDP-rhamnose:rhamnosyltransferase 1 [Rosa chinensis]</t>
  </si>
  <si>
    <t>-81.87913</t>
  </si>
  <si>
    <t>FvH4_6g44470</t>
  </si>
  <si>
    <t>PREDICTED: uncharacterized protein LOC101305493 [Fragaria vesca subsp. vesca]</t>
  </si>
  <si>
    <t>-81.4301</t>
  </si>
  <si>
    <t>FvH4_1g17861</t>
  </si>
  <si>
    <t>PREDICTED: putative F-box protein At5g60060 [Fragaria vesca subsp. vesca]</t>
  </si>
  <si>
    <t>AT5G55150|AtFDR2|FBox/DUF295-Related 2|MCO15.10|MCO15_10</t>
  </si>
  <si>
    <t>-8.90644</t>
  </si>
  <si>
    <t>FvH4_1g14460</t>
  </si>
  <si>
    <t>PREDICTED: cold-regulated 413 plasma membrane protein 2 [Fragaria vesca subsp. vesca]</t>
  </si>
  <si>
    <t>AT3G50830|COR413-PM2|ATCOR413-PM2|cold-regulated 413-plasma membrane 2|F18B3.110</t>
  </si>
  <si>
    <t>-8.82243</t>
  </si>
  <si>
    <t>FvH4_7g28280</t>
  </si>
  <si>
    <t>PREDICTED: protein TPX2-like [Fragaria vesca subsp. vesca]</t>
  </si>
  <si>
    <t>AT5G07170|TPXL4|T28J14.110|T28J14_110</t>
  </si>
  <si>
    <t>-8.41456</t>
  </si>
  <si>
    <t>FvH4_7g02660</t>
  </si>
  <si>
    <t>PREDICTED: annexin D4 [Fragaria vesca subsp. vesca]</t>
  </si>
  <si>
    <t>AT2G38750|ANNAT4|AtANN4|annexin 4|T6A23.5|T6A23_5|ANNEXIN 4</t>
  </si>
  <si>
    <t>-8.27615</t>
  </si>
  <si>
    <t>FvH4_5g12220</t>
  </si>
  <si>
    <t>PREDICTED: lysM domain-containing GPI-anchored protein 1-like [Fragaria vesca subsp. vesca]</t>
  </si>
  <si>
    <t>AT1G21880|LYM1|LYP2|lysm domain GPI-anchored protein 1 precursor|LysM-containing receptor protein 2|T26F17.10|T26F17_10</t>
  </si>
  <si>
    <t>-8.2589</t>
  </si>
  <si>
    <t>FvH4_4g30102</t>
  </si>
  <si>
    <t>PREDICTED: ureide permease 1-like isoform X2 [Fragaria vesca subsp. vesca]</t>
  </si>
  <si>
    <t>AT2G03530|UPS2|ATUPS2|ureide permease 2|ARABIDOPSIS THALIANA UREIDE PERMEASE 2|T4M8.3|T4M8_3</t>
  </si>
  <si>
    <t>-8.14699</t>
  </si>
  <si>
    <t>FvH4_4g26051</t>
  </si>
  <si>
    <t>PREDICTED: 2-phytyl-1,4-beta-naphthoquinone methyltransferase, chloroplastic-like isoform X2 [Fragaria vesca subsp. vesca]</t>
  </si>
  <si>
    <t>AT1G23360|MENG|F26F24.24|F26F24_24</t>
  </si>
  <si>
    <t>-8.08072</t>
  </si>
  <si>
    <t>FvH4_7g01160</t>
  </si>
  <si>
    <t>PREDICTED: polyketide synthase 1 [Fragaria vesca subsp. vesca]</t>
  </si>
  <si>
    <t>AT5G13930|CHS|TT4|ATCHS|CHALCONE SYNTHASE|TRANSPARENT TESTA 4|MAC12.28|MAC12_28|CHALCONE SYNTHASE|CHALCONE/STILBENE SYNTHASE|NARINGENIN-CHALCONE SYNTHASE</t>
  </si>
  <si>
    <t>-78.93154</t>
  </si>
  <si>
    <t>FvH4_6g45590</t>
  </si>
  <si>
    <t>PREDICTED: uncharacterized protein LOC101301630 [Fragaria vesca subsp. vesca]</t>
  </si>
  <si>
    <t>-77.47038</t>
  </si>
  <si>
    <t>FvH4_2g20360</t>
  </si>
  <si>
    <t>PREDICTED: uncharacterized protein LOC101313676 isoform X1 [Fragaria vesca subsp. vesca]</t>
  </si>
  <si>
    <t>-7.63039</t>
  </si>
  <si>
    <t>FvH4_3g34180</t>
  </si>
  <si>
    <t>PREDICTED: uncharacterized protein LOC101293594 [Fragaria vesca subsp. vesca]</t>
  </si>
  <si>
    <t>AT1G67060|F1O19.19|F1O19_19</t>
  </si>
  <si>
    <t>-7.60574</t>
  </si>
  <si>
    <t>FvH4_4g12350</t>
  </si>
  <si>
    <t>PREDICTED: probably inactive leucine-rich repeat receptor-like protein kinase At3g28040 [Fragaria vesca subsp. vesca]</t>
  </si>
  <si>
    <t>AT3G28040|MMG15.21</t>
  </si>
  <si>
    <t>-7.50192</t>
  </si>
  <si>
    <t>FvH4_5g24650</t>
  </si>
  <si>
    <t>PREDICTED: rop guanine nucleotide exchange factor 14 [Fragaria vesca subsp. vesca]</t>
  </si>
  <si>
    <t>AT1G31650|ATROPGEF14|ROPGEF14|ROP (rho of plants) guanine nucleotide exchange factor 14|F27M3.15|F27M3_15</t>
  </si>
  <si>
    <t>-7.47311</t>
  </si>
  <si>
    <t>FvH4_1g12280</t>
  </si>
  <si>
    <t>PREDICTED: aldehyde dehydrogenase family 3 member F1 [Fragaria vesca subsp. vesca]</t>
  </si>
  <si>
    <t>AT4G36250|ALDH3F1|aldehyde dehydrogenase 3F1|F23E13.140|F23E13_140</t>
  </si>
  <si>
    <t>-7.47092</t>
  </si>
  <si>
    <t>FvH4_7g01450</t>
  </si>
  <si>
    <t>PREDICTED: polyamine oxidase 1 isoform X1 [Fragaria vesca subsp. vesca]</t>
  </si>
  <si>
    <t>AT5G13700|ATPAO1|APAO|PAO1|polyamine oxidase 1|MSH12.17|MSH12_17</t>
  </si>
  <si>
    <t>-7.36484</t>
  </si>
  <si>
    <t>FvH4_5g00190</t>
  </si>
  <si>
    <t>PREDICTED: adenine phosphoribosyltransferase 3 [Fragaria vesca subsp. vesca]</t>
  </si>
  <si>
    <t>AT4G22570|APT3|adenine phosphoribosyl transferase 3|F7K2.150|F7K2_150</t>
  </si>
  <si>
    <t>-7.29138</t>
  </si>
  <si>
    <t>FvH4_6g20550</t>
  </si>
  <si>
    <t>PREDICTED: uncharacterized protein LOC101311590 [Fragaria vesca subsp. vesca]</t>
  </si>
  <si>
    <t>-7.28728</t>
  </si>
  <si>
    <t>FvH4_1g16740</t>
  </si>
  <si>
    <t>PREDICTED: microtubule-associated protein RP/EB family member 1C [Fragaria vesca subsp. vesca]</t>
  </si>
  <si>
    <t>AT5G67270|ATEB1C|EB1C|ATEB1H1|MICROTUBULE END BINDING PROTEIN 1|end binding protein 1C|ATEB1-HOMOLOG1|K3G17.3|K3G17_3</t>
  </si>
  <si>
    <t>-7.16176</t>
  </si>
  <si>
    <t>FvH4_6g00390</t>
  </si>
  <si>
    <t>PREDICTED: aspartic proteinase-like protein 2 [Fragaria vesca subsp. vesca]</t>
  </si>
  <si>
    <t>AT3G02740|F13E7.32|F13E7_32</t>
  </si>
  <si>
    <t>-6.99154</t>
  </si>
  <si>
    <t>FvH4_2g03523</t>
  </si>
  <si>
    <t>PREDICTED: serine carboxypeptidase-like 18 [Fragaria vesca subsp. vesca]</t>
  </si>
  <si>
    <t>-6.88361</t>
  </si>
  <si>
    <t>FvH4_3g35590</t>
  </si>
  <si>
    <t>PREDICTED: uncharacterized protein LOC101293764 [Fragaria vesca subsp. vesca]</t>
  </si>
  <si>
    <t>AT2G28780|F8N16.7|F8N16_7</t>
  </si>
  <si>
    <t>-6.85256</t>
  </si>
  <si>
    <t>FvH4_1g19311</t>
  </si>
  <si>
    <t>PREDICTED: kinesin-like protein KIF3A isoform X3 [Fragaria vesca subsp. vesca]</t>
  </si>
  <si>
    <t>AT2G22610|MDKIN2|MALECTIN DOMAIN KINESIN 2|T9I22.5|T9I22_5</t>
  </si>
  <si>
    <t>-6.62408</t>
  </si>
  <si>
    <t>FvH4_2g07290</t>
  </si>
  <si>
    <t>PREDICTED: B3 domain-containing protein At5g18000-like isoform X4 [Fragaria vesca subsp. vesca]</t>
  </si>
  <si>
    <t>AT5G18000|VDD|VERDANDI|MCM23.7|MCM23_7</t>
  </si>
  <si>
    <t>-6.56968</t>
  </si>
  <si>
    <t>FvH4_6g31850</t>
  </si>
  <si>
    <t>PREDICTED: uncharacterized protein LOC101291554 isoform X1 [Fragaria vesca subsp. vesca]</t>
  </si>
  <si>
    <t>AT2G25737</t>
  </si>
  <si>
    <t>-6.35016</t>
  </si>
  <si>
    <t>FvH4_4g16900</t>
  </si>
  <si>
    <t>PREDICTED: sugar transporter ERD6-like 16 isoform X1 [Fragaria vesca subsp. vesca]</t>
  </si>
  <si>
    <t>AT5G18840|F17K4.90|F17K4_90</t>
  </si>
  <si>
    <t>-6.21149</t>
  </si>
  <si>
    <t>FvH4_6g39990</t>
  </si>
  <si>
    <t>PREDICTED: putative laccase-9 [Fragaria vesca subsp. vesca]</t>
  </si>
  <si>
    <t>-6.1015</t>
  </si>
  <si>
    <t>FvH4_1g28060</t>
  </si>
  <si>
    <t>PREDICTED: uncharacterized protein LOC101310650 [Fragaria vesca subsp. vesca]</t>
  </si>
  <si>
    <t>AT1G54385|SINE1</t>
  </si>
  <si>
    <t>-6.0494</t>
  </si>
  <si>
    <t>FvH4_3g35960</t>
  </si>
  <si>
    <t>PREDICTED: actin-1 [Fragaria vesca subsp. vesca]</t>
  </si>
  <si>
    <t>-6.04401</t>
  </si>
  <si>
    <t>FvH4_4g16270</t>
  </si>
  <si>
    <t>PREDICTED: uncharacterized protein LOC101295127 [Fragaria vesca subsp. vesca]</t>
  </si>
  <si>
    <t>AT1G05440|T25N20.9|T25N20_9</t>
  </si>
  <si>
    <t>-54.78766</t>
  </si>
  <si>
    <t>FvH4_2g23620</t>
  </si>
  <si>
    <t>PREDICTED: protein FANTASTIC FOUR 1-like [Fragaria vesca subsp. vesca]</t>
  </si>
  <si>
    <t>AT4G02810|FAF1|FANTASTIC FOUR 1|T5J8.13|T5J8_13</t>
  </si>
  <si>
    <t>-50.0685</t>
  </si>
  <si>
    <t>FvH4_6g04120</t>
  </si>
  <si>
    <t>PREDICTED: collagen alpha-1(XVII) chain-like [Fragaria vesca subsp. vesca]</t>
  </si>
  <si>
    <t>-5.98849</t>
  </si>
  <si>
    <t>FvH4_5g02480</t>
  </si>
  <si>
    <t>PREDICTED: kinesin-4 isoform X2 [Fragaria vesca subsp. vesca]</t>
  </si>
  <si>
    <t>AT1G63640|F2K11.1|F2K11_1</t>
  </si>
  <si>
    <t>-5.78861</t>
  </si>
  <si>
    <t>FvH4_6g18390</t>
  </si>
  <si>
    <t>PREDICTED: solute carrier family 35 member F1-like [Fragaria vesca subsp. vesca]</t>
  </si>
  <si>
    <t>AT3G59340|F25L23.200</t>
  </si>
  <si>
    <t>-5.74579</t>
  </si>
  <si>
    <t>FvH4_4g03370</t>
  </si>
  <si>
    <t>PREDICTED: CASP-like protein 5B3 isoform X1 [Fragaria vesca subsp. vesca]</t>
  </si>
  <si>
    <t>AT3G23200|CASPL5B3|CASP-like protein 5B3|K14B15.11</t>
  </si>
  <si>
    <t>-5.56546</t>
  </si>
  <si>
    <t>FvH4_3g23930</t>
  </si>
  <si>
    <t>PREDICTED: kinesin-like protein KIN12B isoform X2 [Fragaria vesca subsp. vesca]</t>
  </si>
  <si>
    <t>AT3G20150|MAL21.18</t>
  </si>
  <si>
    <t>-5.53874</t>
  </si>
  <si>
    <t>FvH4_4g26140</t>
  </si>
  <si>
    <t>PREDICTED: uncharacterized protein LOC101296099 isoform X2 [Fragaria vesca subsp. vesca]</t>
  </si>
  <si>
    <t>AT2G01913</t>
  </si>
  <si>
    <t>-5.50549</t>
  </si>
  <si>
    <t>FvH4_1g19210</t>
  </si>
  <si>
    <t>PREDICTED: probable mannitol dehydrogenase [Fragaria vesca subsp. vesca]</t>
  </si>
  <si>
    <t>AT4G37980|ELI3-1|ELI3|ATCAD7|CAD7|CHR|elicitor-activated gene 3-1|ELICITOR-ACTIVATED GENE 3|CINNAMYL-ALCOHOL DEHYDROGENASE 7|CINNAMALDEHYDE AND HEXENAL REDUCTASE|F20D10.100|F20D10_100</t>
  </si>
  <si>
    <t>-5.44713</t>
  </si>
  <si>
    <t>FvH4_6g20270</t>
  </si>
  <si>
    <t>PREDICTED: protein CHROMOSOME TRANSMISSION FidELITY 7 [Fragaria vesca subsp. vesca]</t>
  </si>
  <si>
    <t>AT4G31400|CTF7|ECO1|AtCTF7|CHROMOSOME TRANSMISSION FIDELITY 7|F3L17.7</t>
  </si>
  <si>
    <t>-5.40221</t>
  </si>
  <si>
    <t>FvH4_6g13870</t>
  </si>
  <si>
    <t>PREDICTED: cyclic nucleotide-gated ion channel 1-like [Fragaria vesca subsp. vesca]</t>
  </si>
  <si>
    <t>-5.35349</t>
  </si>
  <si>
    <t>FvH4_6g09960</t>
  </si>
  <si>
    <t>PREDICTED: non-specific lipid-transfer protein 3-like [Fragaria vesca subsp. vesca]</t>
  </si>
  <si>
    <t>AT5G59310|LTP4|AtLtpI-11|lipid transfer protein 4|MNC17.4|MNC17_4</t>
  </si>
  <si>
    <t>-5.32289</t>
  </si>
  <si>
    <t>FvH4_2g04460</t>
  </si>
  <si>
    <t>PREDICTED: adenylyl-sulfate kinase 3-like [Fragaria vesca subsp. vesca]</t>
  </si>
  <si>
    <t>AT2G14750|APK|AKN1|ATAKN1|APK1|APS kinase|APS KINASE 1|ADENOSINE-5'-PHOSPHOSULFATE (APS) KINASE 1|F26C24.11|F26C24_11|ADENOSINE PHOSPHOSULFATE KINASE</t>
  </si>
  <si>
    <t>-5.32109</t>
  </si>
  <si>
    <t>FvH4_6g24492</t>
  </si>
  <si>
    <t>PREDICTED: LOW QUALITY PROTEIN: glycerol-3-phosphate dehydrogenase [NAD(+)]</t>
  </si>
  <si>
    <t>AT2G41540|GPDHC1|T32G6.6|T32G6_6</t>
  </si>
  <si>
    <t>-5.299</t>
  </si>
  <si>
    <t>FvH4_6g43730</t>
  </si>
  <si>
    <t>PREDICTED: probable terpene synthase 9 [Fragaria vesca subsp. vesca]</t>
  </si>
  <si>
    <t>AT3G25810|K13N2.7</t>
  </si>
  <si>
    <t>-5.24877</t>
  </si>
  <si>
    <t>FvH4_6g16800</t>
  </si>
  <si>
    <t>-5.19216</t>
  </si>
  <si>
    <t>FvH4_5g30030</t>
  </si>
  <si>
    <t>PREDICTED: argininosuccinate synthase, chloroplastic-like [Fragaria vesca subsp. vesca]</t>
  </si>
  <si>
    <t>AT4G24830|F6I7.40|F6I7_40</t>
  </si>
  <si>
    <t>-5.13162</t>
  </si>
  <si>
    <t>FvH4_3g37040</t>
  </si>
  <si>
    <t>hypothetical protein RchiOBHm_Chr5g0066451 [Rosa chinensis]</t>
  </si>
  <si>
    <t>-48.52721</t>
  </si>
  <si>
    <t>FvH4_3g32620</t>
  </si>
  <si>
    <t>PREDICTED: uncharacterized protein LOC101295409 [Fragaria vesca subsp. vesca]</t>
  </si>
  <si>
    <t>-48.49119</t>
  </si>
  <si>
    <t>FvH4_6g04961</t>
  </si>
  <si>
    <t>PREDICTED: calponin homology domain-containing protein DDB_G0272472-like [Fragaria vesca subsp. vesca]</t>
  </si>
  <si>
    <t>AT5G27330|F21A20.40|F21A20_40</t>
  </si>
  <si>
    <t>-4.87346</t>
  </si>
  <si>
    <t>FvH4_3g09490</t>
  </si>
  <si>
    <t>PREDICTED: BAG family molecular chaperone regulator 3-like [Fragaria vesca subsp. vesca]</t>
  </si>
  <si>
    <t>AT5G07220|ATBAG3|BAG3|BCL-2-associated athanogene 3|T28J14.160|T28J14_160</t>
  </si>
  <si>
    <t>-4.86538</t>
  </si>
  <si>
    <t>FvH4_3g28890</t>
  </si>
  <si>
    <t>PREDICTED: transcription factor MYB46 [Fragaria vesca subsp. vesca]</t>
  </si>
  <si>
    <t>AT3G08500|MYB83|AtMYB83|myb domain protein 83|T8G24.3</t>
  </si>
  <si>
    <t>-4.77628</t>
  </si>
  <si>
    <t>FvH4_4g26970</t>
  </si>
  <si>
    <t>PREDICTED: probable leucine-rich repeat receptor-like protein kinase At1g68400 [Fragaria vesca subsp. vesca]</t>
  </si>
  <si>
    <t>AT1G68400|T2E12.5|T2E12_5</t>
  </si>
  <si>
    <t>-4.72276</t>
  </si>
  <si>
    <t>FvH4_2g33770</t>
  </si>
  <si>
    <t>PREDICTED: probable isoaspartyl peptidase/L-asparaginase 2 [Fragaria vesca subsp. vesca]</t>
  </si>
  <si>
    <t>AT3G16150|ASPGB1|asparaginase B1|MSL1.19</t>
  </si>
  <si>
    <t>-4.6837</t>
  </si>
  <si>
    <t>FvH4_6g53210</t>
  </si>
  <si>
    <t>PREDICTED: basic blue protein [Fragaria vesca subsp. vesca]</t>
  </si>
  <si>
    <t>AT3G27200|K17E12.2</t>
  </si>
  <si>
    <t>-4.66783</t>
  </si>
  <si>
    <t>FvH4_1g10661</t>
  </si>
  <si>
    <t>PREDICTED: endochitinase-like [Fragaria vesca subsp. vesca]</t>
  </si>
  <si>
    <t>-4.66283</t>
  </si>
  <si>
    <t>FvH4_2g29352</t>
  </si>
  <si>
    <t>PREDICTED: UPF0481 protein At3g47200-like isoform X1 [Fragaria vesca subsp. vesca]</t>
  </si>
  <si>
    <t>-4.62529</t>
  </si>
  <si>
    <t>FvH4_6g07501</t>
  </si>
  <si>
    <t>PREDICTED: RING finger protein B-like [Fragaria vesca subsp. vesca]</t>
  </si>
  <si>
    <t>-4.58651</t>
  </si>
  <si>
    <t>FvH4_2g11900</t>
  </si>
  <si>
    <t>PREDICTED: nitronate monooxygenase-like [Fragaria vesca subsp. vesca]</t>
  </si>
  <si>
    <t>-4.41145</t>
  </si>
  <si>
    <t>FvH4_4g26060</t>
  </si>
  <si>
    <t>-4.38317</t>
  </si>
  <si>
    <t>FvH4_3g11560</t>
  </si>
  <si>
    <t>PREDICTED: probable ribose-5-phosphate isomerase 4, chloroplastic [Fragaria vesca subsp. vesca]</t>
  </si>
  <si>
    <t>AT5G44520|MFC16.20|MFC16_20</t>
  </si>
  <si>
    <t>-4.37478</t>
  </si>
  <si>
    <t>FvH4_5g36240</t>
  </si>
  <si>
    <t>PREDICTED: transcription factor bHLH96 [Fragaria vesca subsp. vesca]</t>
  </si>
  <si>
    <t>-4.33186</t>
  </si>
  <si>
    <t>FvH4_4g05380</t>
  </si>
  <si>
    <t>PREDICTED: uncharacterized protein LOC101309255 isoform X2 [Fragaria vesca subsp. vesca]</t>
  </si>
  <si>
    <t>-4.31896</t>
  </si>
  <si>
    <t>FvH4_3g14640</t>
  </si>
  <si>
    <t>PREDICTED: glyceraldehyde-3-phosphate dehydrogenase GAPCP1, chloroplastic [Fragaria vesca subsp. vesca]</t>
  </si>
  <si>
    <t>AT1G79530|GAPCP-1|glyceraldehyde-3-phosphate dehydrogenase of plastid 1|t8k14.5|t8k14_5</t>
  </si>
  <si>
    <t>-4.2611</t>
  </si>
  <si>
    <t>FvH4_2g32840</t>
  </si>
  <si>
    <t>peptidyl-prolyl cis-trans isomerase FKBP62-like isoform X3 [Rosa chinensis]</t>
  </si>
  <si>
    <t>AT3G25230|ROF1|ATFKBP62|FKBP62|rotamase FKBP 1|FK506 BINDING PROTEIN 62|MJL12.21</t>
  </si>
  <si>
    <t>-4.2475</t>
  </si>
  <si>
    <t>FvH4_2g15722</t>
  </si>
  <si>
    <t>PREDICTED: uncharacterized protein LOC101306408 isoform X1 [Fragaria vesca subsp. vesca]</t>
  </si>
  <si>
    <t>-4.2353</t>
  </si>
  <si>
    <t>FvH4_1g08350</t>
  </si>
  <si>
    <t>PREDICTED: uncharacterized protein LOC101314596 [Fragaria vesca subsp. vesca]</t>
  </si>
  <si>
    <t>AT2G31670|UP3|UP3|T9H9.19|T9H9_19</t>
  </si>
  <si>
    <t>-4.11174</t>
  </si>
  <si>
    <t>FvH4_2g30780</t>
  </si>
  <si>
    <t>PREDICTED: endoribonuclease Dicer homolog 3a [Fragaria vesca subsp. vesca]</t>
  </si>
  <si>
    <t>AT3G43920|DCL3|ATDCL3|dicer-like 3|T15B3.60</t>
  </si>
  <si>
    <t>-4.00915</t>
  </si>
  <si>
    <t>FvH4_2g00240</t>
  </si>
  <si>
    <t>PREDICTED: protein BEARSKIN1 [Fragaria vesca subsp. vesca]</t>
  </si>
  <si>
    <t>AT4G10350|ANAC070|BRN2|NAC070|NAC domain containing protein 70|BEARSKIN 2|F24G24.150|F24G24_150</t>
  </si>
  <si>
    <t>-31.08409</t>
  </si>
  <si>
    <t>FvH4_2g38040</t>
  </si>
  <si>
    <t>PREDICTED: expansin-A11 [Fragaria vesca subsp. vesca]</t>
  </si>
  <si>
    <t>AT1G20190|ATEXPA11|EXP11|ATEXP11|ATHEXP ALPHA 1.14|EXPA11|expansin 11|EXPANSIN  11|T20H2.4|T20H2_4</t>
  </si>
  <si>
    <t>-300.61104</t>
  </si>
  <si>
    <t>FvH4_1g08550</t>
  </si>
  <si>
    <t>PREDICTED: auxin-binding protein ABP19a-like [Fragaria vesca subsp. vesca]</t>
  </si>
  <si>
    <t>-30.94527</t>
  </si>
  <si>
    <t>FvH4_3g33060</t>
  </si>
  <si>
    <t>PREDICTED: elongation factor 1-alpha [Fragaria vesca subsp. vesca]</t>
  </si>
  <si>
    <t>AT5G60390|EF1alpha|MUF9.8</t>
  </si>
  <si>
    <t>-30.18</t>
  </si>
  <si>
    <t>FvH4_4g34500</t>
  </si>
  <si>
    <t>PREDICTED: 2-methylene-furan-3-one reductase [Fragaria vesca subsp. vesca]</t>
  </si>
  <si>
    <t>AT1G23740|AOR|alkenal/one oxidoreductase|F5O8.29|F5O8_29</t>
  </si>
  <si>
    <t>-3.98191</t>
  </si>
  <si>
    <t>FvH4_1g29200</t>
  </si>
  <si>
    <t>PREDICTED: probable protein S-acyltransferase 1 isoform X1 [Fragaria vesca subsp. vesca]</t>
  </si>
  <si>
    <t>AT5G05070|MUG13.7|MUG13_7</t>
  </si>
  <si>
    <t>-3.96548</t>
  </si>
  <si>
    <t>FvH4_6g12680</t>
  </si>
  <si>
    <t>PREDICTED: probable glutathione S-transferase [Fragaria vesca subsp. vesca]</t>
  </si>
  <si>
    <t>-3.96351</t>
  </si>
  <si>
    <t>FvH4_7g01410</t>
  </si>
  <si>
    <t>PREDICTED: phenolic glucoside malonyltransferase 2-like [Fragaria vesca subsp. vesca]</t>
  </si>
  <si>
    <t>AT3G29635|T13J10.13</t>
  </si>
  <si>
    <t>-3.94768</t>
  </si>
  <si>
    <t>FvH4_6g05720</t>
  </si>
  <si>
    <t>hypothetical protein RchiOBHm_Chr3g0454611 [Rosa chinensis]</t>
  </si>
  <si>
    <t>-3.94152</t>
  </si>
  <si>
    <t>FvH4_3g24260</t>
  </si>
  <si>
    <t>PREDICTED: nucleobase-ascorbate transporter 12 [Fragaria vesca subsp. vesca]</t>
  </si>
  <si>
    <t>AT2G27810|ATNAT12|NAT12|ARABIDOPSIS NUCLEOBASE-ASCORBATE TRANSPORTER 12|nucleobase-ascorbate transporter 12|F15K20.9|F15K20_9</t>
  </si>
  <si>
    <t>-3.94117</t>
  </si>
  <si>
    <t>FvH4_4g02980</t>
  </si>
  <si>
    <t>PREDICTED: FHA domain-containing protein At4g14490 [Fragaria vesca subsp. vesca]</t>
  </si>
  <si>
    <t>AT4G14490|DL3285C|FCAALL.220</t>
  </si>
  <si>
    <t>-3.94055</t>
  </si>
  <si>
    <t>FvH4_2g26170</t>
  </si>
  <si>
    <t>PREDICTED: delta(7)-sterol-C5(6)-desaturase-like [Fragaria vesca subsp. vesca]</t>
  </si>
  <si>
    <t>AT3G02580|STE1|DWF7|BUL1|sterol 1|DWARF 7|BOULE 1|F16B3.21|F16B3_21|DELTA7 STEROL C-5 DESATURASE</t>
  </si>
  <si>
    <t>-3.86872</t>
  </si>
  <si>
    <t>FvH4_3g05040</t>
  </si>
  <si>
    <t>PREDICTED: putative hydrolase C777.06c [Fragaria vesca subsp. vesca]</t>
  </si>
  <si>
    <t>AT1G30300|F12P21.8|F12P21_8</t>
  </si>
  <si>
    <t>-3.85401</t>
  </si>
  <si>
    <t>FvH4_2g38920</t>
  </si>
  <si>
    <t>PREDICTED: protein WALLS ARE THIN 1 [Fragaria vesca subsp. vesca]</t>
  </si>
  <si>
    <t>AT1G75500|WAT1|UMAMIT5|Walls Are Thin 1|Usually multiple acids move in and out Transporters 5|F1B16.19</t>
  </si>
  <si>
    <t>-3.81475</t>
  </si>
  <si>
    <t>FvH4_5g26940</t>
  </si>
  <si>
    <t>PREDICTED: uncharacterized protein LOC101301297 [Fragaria vesca subsp. vesca]</t>
  </si>
  <si>
    <t>AT2G05590|OXR2|oxidation resistance 2|T20G20.6|T20G20_6</t>
  </si>
  <si>
    <t>-3.79676</t>
  </si>
  <si>
    <t>FvH4_6g16560</t>
  </si>
  <si>
    <t>PREDICTED: E3 ubiquitin-protein ligase RFWD3 [Fragaria vesca subsp. vesca]</t>
  </si>
  <si>
    <t>AT5G03450|F12E4.210|F12E4_210</t>
  </si>
  <si>
    <t>-3.78642</t>
  </si>
  <si>
    <t>FvH4_2g29360</t>
  </si>
  <si>
    <t>PREDICTED: lactation elevated protein 1 [Fragaria vesca subsp. vesca]</t>
  </si>
  <si>
    <t>AT2G25530|F13B15.19|F13B15_19</t>
  </si>
  <si>
    <t>-3.78437</t>
  </si>
  <si>
    <t>FvH4_6g35560</t>
  </si>
  <si>
    <t>PREDICTED: laccase-14-like isoform X1 [Fragaria vesca subsp. vesca]</t>
  </si>
  <si>
    <t>-3.76391</t>
  </si>
  <si>
    <t>FvH4_2g24980</t>
  </si>
  <si>
    <t>PREDICTED: BTB/POZ domain-containing protein At1g03010 isoform X1 [Fragaria vesca subsp. vesca]</t>
  </si>
  <si>
    <t>AT1G03010|F10O3.17|F10O3_17</t>
  </si>
  <si>
    <t>-3.76255</t>
  </si>
  <si>
    <t>FvH4_3g02020</t>
  </si>
  <si>
    <t>PREDICTED: probable beta-1,3-galactosyltransferase 2 [Fragaria vesca subsp. vesca]</t>
  </si>
  <si>
    <t>AT1G05170|YUP8H12.22|YUP8H12_22</t>
  </si>
  <si>
    <t>-3.74757</t>
  </si>
  <si>
    <t>FvH4_6g40280</t>
  </si>
  <si>
    <t>PREDICTED: uncharacterized protein LOC101309518 [Fragaria vesca subsp. vesca]</t>
  </si>
  <si>
    <t>-3.73491</t>
  </si>
  <si>
    <t>FvH4_4g27580</t>
  </si>
  <si>
    <t>PREDICTED: dihydrolipoyllysine-residue acetyltransferase component 4 of pyruvate dehydrogenase complex, chloroplastic [Fragaria vesca subsp. vesca]</t>
  </si>
  <si>
    <t>AT3G25860|LTA2|PLE2|PLASTID E2 SUBUNIT OF PYRUVATE DECARBOXYLASE|MPE11.6|DIHYDROLIPOAMIDE S-ACETYLTRANSFERASE</t>
  </si>
  <si>
    <t>-3.71711</t>
  </si>
  <si>
    <t>FvH4_7g20670</t>
  </si>
  <si>
    <t>-3.71513</t>
  </si>
  <si>
    <t>FvH4_4g13290</t>
  </si>
  <si>
    <t>PREDICTED: serine hydroxymethyltransferase 4 [Fragaria vesca subsp. vesca]</t>
  </si>
  <si>
    <t>AT4G13930|SHM4|serine hydroxymethyltransferase 4|DL3005C|FCAALL.160|serine hydroxymethyltransferase 4</t>
  </si>
  <si>
    <t>-3.69739</t>
  </si>
  <si>
    <t>FvH4_4g04020</t>
  </si>
  <si>
    <t>PREDICTED: uncharacterized protein LOC101297531 [Fragaria vesca subsp. vesca]</t>
  </si>
  <si>
    <t>AT4G14310|DL3195C|FCAALL.177</t>
  </si>
  <si>
    <t>-3.69077</t>
  </si>
  <si>
    <t>FvH4_2g36610</t>
  </si>
  <si>
    <t>PREDICTED: probable xyloglucan glycosyltransferase 5 [Fragaria vesca subsp. vesca]</t>
  </si>
  <si>
    <t>AT4G31590|ATCSLC05|CSLC05|ATCSLC5|CSLC5|CELLULOSE-SYNTHASE LIKE C5|Cellulose-synthase-like C5|F28M20.220|F28M20_220</t>
  </si>
  <si>
    <t>-3.68539</t>
  </si>
  <si>
    <t>FvH4_7g12500</t>
  </si>
  <si>
    <t>PREDICTED: probable carboxylesterase 8 [Fragaria vesca subsp. vesca]</t>
  </si>
  <si>
    <t>AT2G45600|F17K2.13</t>
  </si>
  <si>
    <t>-3.67767</t>
  </si>
  <si>
    <t>FvH4_7g12470</t>
  </si>
  <si>
    <t>PREDICTED: cucumber peeling cupredoxin-like [Fragaria vesca subsp. vesca]</t>
  </si>
  <si>
    <t>-3.64783</t>
  </si>
  <si>
    <t>FvH4_4g21730</t>
  </si>
  <si>
    <t>PREDICTED: uncharacterized protein LOC101304565 [Fragaria vesca subsp. vesca]</t>
  </si>
  <si>
    <t>AT1G48320|DHNAT1|DHNA-CoA thioesterase 1|F11A17.13|F11A17_13</t>
  </si>
  <si>
    <t>-3.61233</t>
  </si>
  <si>
    <t>FvH4_7g14900</t>
  </si>
  <si>
    <t>PREDICTED: RING-H2 zinc finger protein RHA1a [Fragaria vesca subsp. vesca]</t>
  </si>
  <si>
    <t>AT3G61460|BRH1|brassinosteroid-responsive RING-H2|F2A19.60</t>
  </si>
  <si>
    <t>-3.60895</t>
  </si>
  <si>
    <t>FvH4_5g03550</t>
  </si>
  <si>
    <t>PREDICTED: uncharacterized protein LOC105351433 isoform X1 [Fragaria vesca subsp. vesca]</t>
  </si>
  <si>
    <t>-3.59745</t>
  </si>
  <si>
    <t>FvH4_2g24600</t>
  </si>
  <si>
    <t>PREDICTED: rho GTPase-activating protein 2-like [Fragaria vesca subsp. vesca]</t>
  </si>
  <si>
    <t>-3.59047</t>
  </si>
  <si>
    <t>FvH4_7g02030</t>
  </si>
  <si>
    <t>PREDICTED: COMPASS-like H3K4 histone methylase component WDR5B [Fragaria vesca subsp. vesca]</t>
  </si>
  <si>
    <t>AT3G51930|F4F15.40</t>
  </si>
  <si>
    <t>-3.58011</t>
  </si>
  <si>
    <t>FvH4_7g31650</t>
  </si>
  <si>
    <t>PREDICTED: probable pectinesterase/pectinesterase inhibitor 34 [Fragaria vesca subsp. vesca]</t>
  </si>
  <si>
    <t>AT3G49220|PME34|Pectin Methylesterase 34|F2K15.80|F2K15_80</t>
  </si>
  <si>
    <t>-3.54841</t>
  </si>
  <si>
    <t>FvH4_1g13940</t>
  </si>
  <si>
    <t>PREDICTED: probable small nuclear ribonucleoprotein Sm D2 isoform X1 [Fragaria vesca subsp. vesca]</t>
  </si>
  <si>
    <t>AT3G62840|F26K9.270</t>
  </si>
  <si>
    <t>-3.54618</t>
  </si>
  <si>
    <t>FvH4_1g25540</t>
  </si>
  <si>
    <t>PREDICTED: fatty acid amide hydrolase-like isoform X1 [Fragaria vesca subsp. vesca]</t>
  </si>
  <si>
    <t>AT5G64440|AtFAAH|FAAH|fatty acid amide hydrolase|T12B11.3|T12B11_3</t>
  </si>
  <si>
    <t>-3.51814</t>
  </si>
  <si>
    <t>FvH4_4g25610</t>
  </si>
  <si>
    <t>PREDICTED: non-functional NADPH-dependent codeinone reductase 2-like [Fragaria vesca subsp. vesca]</t>
  </si>
  <si>
    <t>-3.48265</t>
  </si>
  <si>
    <t>FvH4_6g10620</t>
  </si>
  <si>
    <t>PREDICTED: macrophage migration inhibitory factor homolog [Fragaria vesca subsp. vesca]</t>
  </si>
  <si>
    <t>AT5G01650|F7A7.170|F7A7_170</t>
  </si>
  <si>
    <t>-3.46241</t>
  </si>
  <si>
    <t>FvH4_6g39900</t>
  </si>
  <si>
    <t>PREDICTED: Fanconi anemia group D2 protein [Fragaria vesca subsp. vesca]</t>
  </si>
  <si>
    <t>AT4G14970|AtFANCD2|FACND2|Fanconi Anemia D2|DL3525W|FCAALL.148</t>
  </si>
  <si>
    <t>-3.44534</t>
  </si>
  <si>
    <t>FvH4_4g28050</t>
  </si>
  <si>
    <t>PREDICTED: probable LRR receptor-like serine/threonine-protein kinase At5g48740 [Fragaria vesca subsp. vesca]</t>
  </si>
  <si>
    <t>AT1G25570|LLR1|MLLR1|malectin-like domain (MLD)- and leucine-rich repeat (LRR)-containing protein 1|F2J7.2</t>
  </si>
  <si>
    <t>-3.40791</t>
  </si>
  <si>
    <t>FvH4_6g17290</t>
  </si>
  <si>
    <t>PREDICTED: aspartic proteinase-like protein 2, partial [Fragaria vesca subsp. vesca]</t>
  </si>
  <si>
    <t>AT2G36670|F13K3.7|F13K3_7</t>
  </si>
  <si>
    <t>-3.39694</t>
  </si>
  <si>
    <t>FvH4_7g07660</t>
  </si>
  <si>
    <t>PREDICTED: uncharacterized protein LOC101303157 [Fragaria vesca subsp. vesca]</t>
  </si>
  <si>
    <t>AT5G17620|AUG7|augmin subunit 7|K10A8.100|K10A8_100</t>
  </si>
  <si>
    <t>-3.28221</t>
  </si>
  <si>
    <t>FvH4_5g26311</t>
  </si>
  <si>
    <t>PREDICTED: uncharacterized transporter YBR287W-like isoform X1 [Fragaria vesca subsp. vesca]</t>
  </si>
  <si>
    <t>AT1G76520|PILS3|PIN-LIKES 3|F14G6.12|F14G6_12</t>
  </si>
  <si>
    <t>-3.23656</t>
  </si>
  <si>
    <t>FvH4_1g14721</t>
  </si>
  <si>
    <t>PREDICTED: BEL1-like homeodomain protein 4 [Fragaria vesca subsp. vesca]</t>
  </si>
  <si>
    <t>AT4G36870|BLH2|SAW1|BEL1-like homeodomain 2|SAWTOOTH 1|AP22.90|AP22_90</t>
  </si>
  <si>
    <t>-3.19689</t>
  </si>
  <si>
    <t>FvH4_4g03323</t>
  </si>
  <si>
    <t>PREDICTED: deacetoxyvindoline 4-hydroxylase-like [Fragaria vesca subsp. vesca]</t>
  </si>
  <si>
    <t>-3.19162</t>
  </si>
  <si>
    <t>FvH4_2g14040</t>
  </si>
  <si>
    <t>PREDICTED: protein SUPPRESSOR OF npr1-1, CONSTITUTIVE 1-like [Fragaria vesca subsp. vesca]</t>
  </si>
  <si>
    <t>-3.12374</t>
  </si>
  <si>
    <t>FvH4_2g19620</t>
  </si>
  <si>
    <t>PREDICTED: LRR receptor-like serine/threonine-protein kinase RCH1 [Fragaria vesca subsp. vesca]</t>
  </si>
  <si>
    <t>-3.11547</t>
  </si>
  <si>
    <t>FvH4_5g33370</t>
  </si>
  <si>
    <t>PREDICTED: tubulin-folding cofactor E [Fragaria vesca subsp. vesca]</t>
  </si>
  <si>
    <t>AT1G71440|PFI|TFC E|PFIFFERLING|TUBULIN-FOLDING COFACTOR E|F3I17.21|F3I17_21</t>
  </si>
  <si>
    <t>-3.06564</t>
  </si>
  <si>
    <t>FvH4_1g17941</t>
  </si>
  <si>
    <t>PREDICTED: galactomannan galactosyltransferase 1-like [Fragaria vesca subsp. vesca]</t>
  </si>
  <si>
    <t>AT2G22900|MUCI10|MAGT1|MUCILAGE-RELATED10|MANNAN &amp;#945;151 GALACTOSYL TRANSFERASE1|T20K9.11</t>
  </si>
  <si>
    <t>-3.05221</t>
  </si>
  <si>
    <t>FvH4_6g54270</t>
  </si>
  <si>
    <t>PREDICTED: uncharacterized protein LOC101302678 [Fragaria vesca subsp. vesca]</t>
  </si>
  <si>
    <t>AT1G08660|MGP2|SIA1|MALE GAMETOPHYTE DEFECTIVE 2|sialyltransferase-like 1|F22O13.14|F22O13_14</t>
  </si>
  <si>
    <t>-3.0325</t>
  </si>
  <si>
    <t>FvH4_7g14240</t>
  </si>
  <si>
    <t>PREDICTED: gibberellin 2-beta-dioxygenase 7 [Fragaria vesca subsp. vesca]</t>
  </si>
  <si>
    <t>AT4G23340|F16G20.40</t>
  </si>
  <si>
    <t>-28.38227</t>
  </si>
  <si>
    <t>FvH4_2g39080</t>
  </si>
  <si>
    <t>PREDICTED: probable LRR receptor-like serine/threonine-protein kinase At4g36180 [Fragaria vesca subsp. vesca]</t>
  </si>
  <si>
    <t>AT1G75640|MUS|MUSTACHES|F10A5.16|F10A5_16</t>
  </si>
  <si>
    <t>-25.93272</t>
  </si>
  <si>
    <t>FvH4_2g05410</t>
  </si>
  <si>
    <t>PREDICTED: uncharacterized protein LOC101305101 [Fragaria vesca subsp. vesca]</t>
  </si>
  <si>
    <t>AT2G29840|T27A16.6|T27A16_6</t>
  </si>
  <si>
    <t>-22.51724</t>
  </si>
  <si>
    <t>FvH4_3g26850</t>
  </si>
  <si>
    <t>PREDICTED: probable peroxidase 26 [Fragaria vesca subsp. vesca]</t>
  </si>
  <si>
    <t>AT2G43480|T1O24.22</t>
  </si>
  <si>
    <t>-22.51072</t>
  </si>
  <si>
    <t>FvH4_3g37930</t>
  </si>
  <si>
    <t>PREDICTED: acyl-coenzyme A thioesterase 13-like [Fragaria vesca subsp. vesca]</t>
  </si>
  <si>
    <t>AT2G29590|F16P2.3|F16P2_3</t>
  </si>
  <si>
    <t>-22.03981</t>
  </si>
  <si>
    <t>FvH4_1g07790</t>
  </si>
  <si>
    <t>PREDICTED: uncharacterized protein LOC101304623 [Fragaria vesca subsp. vesca]</t>
  </si>
  <si>
    <t>AT1G72880|F3N23.8|F3N23_8</t>
  </si>
  <si>
    <t>-20.74817</t>
  </si>
  <si>
    <t>FvH4_1g20560</t>
  </si>
  <si>
    <t>PREDICTED: EPidERMAL PATTERNING FACTOR-like protein 1 [Fragaria vesca subsp. vesca]</t>
  </si>
  <si>
    <t>AT5G10310|AtEPFL1|EPFL1|F18D22.80|F18D22_80</t>
  </si>
  <si>
    <t>-2.98025</t>
  </si>
  <si>
    <t>FvH4_7g27950</t>
  </si>
  <si>
    <t>PREDICTED: uncharacterized protein LOC101314712 [Fragaria vesca subsp. vesca]</t>
  </si>
  <si>
    <t>AT4G25290|F24A6.130|F24A6_130</t>
  </si>
  <si>
    <t>-2.97352</t>
  </si>
  <si>
    <t>FvH4_6g12020</t>
  </si>
  <si>
    <t>PREDICTED: probable anion transporter 3, chloroplastic [Fragaria vesca subsp. vesca]</t>
  </si>
  <si>
    <t>AT2G38060|PHT4;2|phosphate transporter 4;2|T8P21.3|T8P21_3</t>
  </si>
  <si>
    <t>-2.93351</t>
  </si>
  <si>
    <t>FvH4_2g20370</t>
  </si>
  <si>
    <t>AT2G20360|F11A3.9|F11A3_9</t>
  </si>
  <si>
    <t>-2.93181</t>
  </si>
  <si>
    <t>FvH4_3g02321</t>
  </si>
  <si>
    <t>PREDICTED: zinc finger MYND domain-containing protein 15 [Fragaria vesca subsp. vesca]</t>
  </si>
  <si>
    <t>AT4G21890|T8O5.100|T8O5_100</t>
  </si>
  <si>
    <t>-2.92745</t>
  </si>
  <si>
    <t>FvH4_5g00270</t>
  </si>
  <si>
    <t>PREDICTED: probable trehalose-phosphate phosphatase F [Fragaria vesca subsp. vesca]</t>
  </si>
  <si>
    <t>AT4G12430|TPPF|trehalose-6-phosphate phosphatase F|T1P17.20|T1P17_20</t>
  </si>
  <si>
    <t>-2.90863</t>
  </si>
  <si>
    <t>FvH4_5g32500</t>
  </si>
  <si>
    <t>PREDICTED: uncharacterized protein LOC101292876 [Fragaria vesca subsp. vesca]</t>
  </si>
  <si>
    <t>AT5G17980|MCTP16|multiple C2 domain and transmembrane region protein 16|MCM23.5|MCM23_5</t>
  </si>
  <si>
    <t>-2.90688</t>
  </si>
  <si>
    <t>FvH4_5g30110</t>
  </si>
  <si>
    <t>PREDICTED: transmembrane protein 87B [Fragaria vesca subsp. vesca]</t>
  </si>
  <si>
    <t>AT2G01070|F23H14.4|F23H14_4</t>
  </si>
  <si>
    <t>-2.86736</t>
  </si>
  <si>
    <t>FvH4_1g26760</t>
  </si>
  <si>
    <t>PREDICTED: gibberellin 2-beta-dioxygenase 2 [Fragaria vesca subsp. vesca]</t>
  </si>
  <si>
    <t>AT1G02400|ATGA2OX4|ATGA2OX6|DTA1|GA2OX6|Arabidopsis thaliana gibberellin 2-oxidase 4|ARABIDOPSIS THALIANA GIBBERELLIN 2-OXIDASE 6|DOWNSTREAM TARGET OF AGL15 1|gibberellin 2-oxidase 6|T6A9.9|T6A9_9</t>
  </si>
  <si>
    <t>-2.86121</t>
  </si>
  <si>
    <t>FvH4_3g01360</t>
  </si>
  <si>
    <t>PREDICTED: pyrophosphate--fructose 6-phosphate 1-phosphotransferase subunit beta-like [Fragaria vesca subsp. vesca]</t>
  </si>
  <si>
    <t>AT1G12000|F12F1.13|F12F1_13</t>
  </si>
  <si>
    <t>-2.86049</t>
  </si>
  <si>
    <t>FvH4_2g35220</t>
  </si>
  <si>
    <t>PREDICTED: uncharacterized protein LOC101298577 [Fragaria vesca subsp. vesca]</t>
  </si>
  <si>
    <t>AT2G25870|AtYbeY|YbeY endoribonuclease|F17H15.10|F17H15_10|AT2G25860</t>
  </si>
  <si>
    <t>-2.85238</t>
  </si>
  <si>
    <t>FvH4_5g33030</t>
  </si>
  <si>
    <t>PREDICTED: uncharacterized protein LOC101297355 [Fragaria vesca subsp. vesca]</t>
  </si>
  <si>
    <t>AT4G10000|T5L19.130|T5L19_130</t>
  </si>
  <si>
    <t>-2.81232</t>
  </si>
  <si>
    <t>FvH4_6g27020</t>
  </si>
  <si>
    <t>PREDICTED: PLASMODESMATA CALLOSE-BINDING PROTEIN 5-like [Fragaria vesca subsp. vesca]</t>
  </si>
  <si>
    <t>AT3G58100|PDCB5|plasmodesmata callose-binding protein 5|F9D24.10</t>
  </si>
  <si>
    <t>-2.81073</t>
  </si>
  <si>
    <t>FvH4_1g26590</t>
  </si>
  <si>
    <t>PREDICTED: nitrogen regulatory protein P-II homolog isoform X2 [Fragaria vesca subsp. vesca]</t>
  </si>
  <si>
    <t>AT4G01900|PII|GLB1|GLNB1 homolog|T7B11.16|T7B11_16|PII PROTEIN</t>
  </si>
  <si>
    <t>-2.76106</t>
  </si>
  <si>
    <t>FvH4_5g29600</t>
  </si>
  <si>
    <t>PREDICTED: uncharacterized protein LOC101292028 [Fragaria vesca subsp. vesca]</t>
  </si>
  <si>
    <t>AT1G68180|BTL15|BCA2√Ç¬†zinc finger ATL 15|T22E19.19|T22E19_19</t>
  </si>
  <si>
    <t>-2.75661</t>
  </si>
  <si>
    <t>FvH4_4g23700</t>
  </si>
  <si>
    <t>PREDICTED: glucuronoxylan 4-O-methyltransferase 1 isoform X1 [Fragaria vesca subsp. vesca]</t>
  </si>
  <si>
    <t>AT1G27930|AGM1|F13K9.4|F13K9_4</t>
  </si>
  <si>
    <t>-2.74777</t>
  </si>
  <si>
    <t>FvH4_1g07000</t>
  </si>
  <si>
    <t>PREDICTED: uncharacterized protein LOC101311604 [Fragaria vesca subsp. vesca]</t>
  </si>
  <si>
    <t>AT4G29520|SES1|Sensitive to Salt1|T16L4.30|T16L4_30</t>
  </si>
  <si>
    <t>-2.74541</t>
  </si>
  <si>
    <t>FvH4_4g10230</t>
  </si>
  <si>
    <t>PREDICTED: cytochrome c oxidase subunit 6b-2 [Fragaria vesca subsp. vesca]</t>
  </si>
  <si>
    <t>AT5G57815</t>
  </si>
  <si>
    <t>-2.74041</t>
  </si>
  <si>
    <t>FvH4_7g23050</t>
  </si>
  <si>
    <t>PREDICTED: tropinone reductase homolog [Fragaria vesca subsp. vesca]</t>
  </si>
  <si>
    <t>AT5G06060|K16F4.2|K16F4_2</t>
  </si>
  <si>
    <t>-2.73803</t>
  </si>
  <si>
    <t>FvH4_6g48960</t>
  </si>
  <si>
    <t>PREDICTED: ABC transporter B family member 19 [Fragaria vesca subsp. vesca]</t>
  </si>
  <si>
    <t>AT3G28860|ATMDR1|ATMDR11|PGP19|MDR11|MDR1|ATPGP19|ABCB19|ATABCB19|MULTIDRUG RESISTANCE PROTEIN 11|P-GLYCOPROTEIN 19|ATP-binding cassette B19|Arabidopsis thaliana ATP-binding cassette B19|MLD15.2</t>
  </si>
  <si>
    <t>-2.71353</t>
  </si>
  <si>
    <t>FvH4_3g29630</t>
  </si>
  <si>
    <t>PREDICTED: uncharacterized protein LOC101291021 [Fragaria vesca subsp. vesca]</t>
  </si>
  <si>
    <t>AT5G54370|MDK4.20|MDK4_20</t>
  </si>
  <si>
    <t>-2.70942</t>
  </si>
  <si>
    <t>FvH4_7g11450</t>
  </si>
  <si>
    <t>PREDICTED: arginase 1, mitochondrial [Fragaria vesca subsp. vesca]</t>
  </si>
  <si>
    <t>AT4G08900|ARGAH1|arginine amidohydrolase 1|T3H13.7|T3H13_7</t>
  </si>
  <si>
    <t>-2.70642</t>
  </si>
  <si>
    <t>FvH4_7g28455</t>
  </si>
  <si>
    <t>PREDICTED: cytochrome P450 704C1-like isoform X2 [Fragaria vesca subsp. vesca]</t>
  </si>
  <si>
    <t>AT2G44890|CYP704A1|"cytochrome P450, family 704, subfamily A, polypeptide 1"|T13E15.10</t>
  </si>
  <si>
    <t>-2.69222</t>
  </si>
  <si>
    <t>FvH4_5g31400</t>
  </si>
  <si>
    <t>PREDICTED: adenylate kinase, chloroplastic [Fragaria vesca subsp. vesca]</t>
  </si>
  <si>
    <t>AT5G47840|AMK2|adenosine monophosphate kinase|MCA23.18|MCA23_18</t>
  </si>
  <si>
    <t>-2.68156</t>
  </si>
  <si>
    <t>FvH4_6g31180</t>
  </si>
  <si>
    <t>PREDICTED: regulator of telomere elongation helicase 1 homolog [Fragaria vesca subsp. vesca]</t>
  </si>
  <si>
    <t>AT1G79950|RTEL1|Regulator of Telomere Elongation Helicase1|F18B13.3|F18B13_3</t>
  </si>
  <si>
    <t>-2.67841</t>
  </si>
  <si>
    <t>FvH4_3g17190</t>
  </si>
  <si>
    <t>PREDICTED: F-box/FBD/LRR-repeat protein At4g26340-like [Fragaria vesca subsp. vesca]</t>
  </si>
  <si>
    <t>AT4G00160|F6N15.5|F6N15_5</t>
  </si>
  <si>
    <t>-2.67494</t>
  </si>
  <si>
    <t>FvH4_5g37331</t>
  </si>
  <si>
    <t>PREDICTED: uncharacterized protein LOC101309548 [Fragaria vesca subsp. vesca]</t>
  </si>
  <si>
    <t>AT1G34630|F12K21.3</t>
  </si>
  <si>
    <t>-2.67436</t>
  </si>
  <si>
    <t>FvH4_1g29630</t>
  </si>
  <si>
    <t>PREDICTED: probable ADP-ribosylation factor GTPase-activating protein AGD14 [Fragaria vesca subsp. vesca]</t>
  </si>
  <si>
    <t>AT1G08680|ZIGA4|AGD14|ARF GAP-like zinc finger-containing protein ZIGA4|ARF-GAP domain 14|F22O13.16|F22O13_16|AT1G08690</t>
  </si>
  <si>
    <t>-2.67252</t>
  </si>
  <si>
    <t>FvH4_6g06960</t>
  </si>
  <si>
    <t>PREDICTED: uncharacterized protein LOC101297066 [Fragaria vesca subsp. vesca]</t>
  </si>
  <si>
    <t>AT1G56260|MDO1|TEN1|MERISTEM DISORGANIZATION 1|telomeric pathways in association with Stn1|F14G9.13|F14G9_13</t>
  </si>
  <si>
    <t>-2.65648</t>
  </si>
  <si>
    <t>FvH4_5g20730</t>
  </si>
  <si>
    <t>PREDICTED: SNF2 domain-containing protein CLASSY 3-like [Fragaria vesca subsp. vesca]</t>
  </si>
  <si>
    <t>AT1G05490|chr31|CLSY3|chromatin remodeling 31|CLASSY3|T25N20.14</t>
  </si>
  <si>
    <t>-2.65022</t>
  </si>
  <si>
    <t>FvH4_2g10080</t>
  </si>
  <si>
    <t>PREDICTED: kinesin-related protein 11, partial [Fragaria vesca subsp. vesca]</t>
  </si>
  <si>
    <t>AT4G39050|Kin7.4|kinesin 7.4|F19H22.150|F19H22_150</t>
  </si>
  <si>
    <t>-2.64585</t>
  </si>
  <si>
    <t>FvH4_2g32570</t>
  </si>
  <si>
    <t>PREDICTED: probable xyloglucan glycosyltransferase 12 [Fragaria vesca subsp. vesca]</t>
  </si>
  <si>
    <t>AT4G07960|ATCSLC12|CSLC12|Cellulose-synthase-like C12|CELLULOSE-SYNTHASE LIKE C12|F1K3.3|F1K3_3</t>
  </si>
  <si>
    <t>-2.64366</t>
  </si>
  <si>
    <t>FvH4_3g31760</t>
  </si>
  <si>
    <t>PREDICTED: receptor-like serine/threonine-protein kinase NCRK [Fragaria vesca subsp. vesca]</t>
  </si>
  <si>
    <t>AT2G28250|NCRK|T3B23.8|T3B23_8</t>
  </si>
  <si>
    <t>-2.61416</t>
  </si>
  <si>
    <t>FvH4_2g31810</t>
  </si>
  <si>
    <t>PREDICTED: uncharacterized protein LOC101307374 isoform X1 [Fragaria vesca subsp. vesca]</t>
  </si>
  <si>
    <t>-2.60966</t>
  </si>
  <si>
    <t>FvH4_6g50150</t>
  </si>
  <si>
    <t>PREDICTED: peroxidase 63 [Fragaria vesca subsp. vesca]</t>
  </si>
  <si>
    <t>AT5G40150|MSN9.50|MSN9_50</t>
  </si>
  <si>
    <t>-2.58876</t>
  </si>
  <si>
    <t>FvH4_5g32430</t>
  </si>
  <si>
    <t>PREDICTED: putative disease resistance protein RGA4 isoform X1 [Fragaria vesca subsp. vesca]</t>
  </si>
  <si>
    <t>-2.57607</t>
  </si>
  <si>
    <t>FvH4_1g12650</t>
  </si>
  <si>
    <t>PREDICTED: thioredoxin domain-containing protein PLP3A [Fragaria vesca subsp. vesca]</t>
  </si>
  <si>
    <t>AT5G66410|PLP3b|phosducin-like protein 3 homolog|K1F13.6|K1F13_6</t>
  </si>
  <si>
    <t>-2.56623</t>
  </si>
  <si>
    <t>FvH4_2g36940</t>
  </si>
  <si>
    <t>PREDICTED: replication protein A 32 kDa subunit A-like [Fragaria vesca subsp. vesca]</t>
  </si>
  <si>
    <t>AT2G24490|RPA2|ATRPA2|ROR1|ATRPA32A|RPA32A|replicon protein A2|SUPPRESSOR OF ROS1|T28I24.22|T28I24_22</t>
  </si>
  <si>
    <t>-2.56573</t>
  </si>
  <si>
    <t>FvH4_6g37650</t>
  </si>
  <si>
    <t>PREDICTED: uncharacterized protein LOC101308632 [Fragaria vesca subsp. vesca]</t>
  </si>
  <si>
    <t>-2.54904</t>
  </si>
  <si>
    <t>FvH4_2g26550</t>
  </si>
  <si>
    <t>PREDICTED: kynurenine--oxoglutarate transaminase 1 [Fragaria vesca subsp. vesca]</t>
  </si>
  <si>
    <t>AT1G77670|T5M16.26|T5M16_26</t>
  </si>
  <si>
    <t>-2.54891</t>
  </si>
  <si>
    <t>FvH4_2g13151</t>
  </si>
  <si>
    <t>PREDICTED: uncharacterized protein LOC101308933 isoform X3 [Fragaria vesca subsp. vesca]</t>
  </si>
  <si>
    <t>AT2G40020|T28M21.18|T28M21_18</t>
  </si>
  <si>
    <t>-2.54778</t>
  </si>
  <si>
    <t>FvH4_5g39540</t>
  </si>
  <si>
    <t>PREDICTED: ADP-ribosylation factor-like protein 2 [Fragaria vesca subsp. vesca]</t>
  </si>
  <si>
    <t>AT2G18390|TTN5|HAL|ARL2|ATARLC1|TITAN 5|HALLIMASCH|ARF-LIKE 2|T30D6.10|T30D6_10</t>
  </si>
  <si>
    <t>-2.51192</t>
  </si>
  <si>
    <t>FvH4_6g09700</t>
  </si>
  <si>
    <t>PREDICTED: phospholipid-transporting ATPase 1-like isoform X1 [Fragaria vesca subsp. vesca]</t>
  </si>
  <si>
    <t>AT5G04930|ALA1|aminophospholipid ATPase 1</t>
  </si>
  <si>
    <t>-2.508</t>
  </si>
  <si>
    <t>FvH4_1g10750</t>
  </si>
  <si>
    <t>hypothetical protein AQUCO_00100184v1, partial [Aquilegia coerulea]</t>
  </si>
  <si>
    <t>AT5G56670|MIK19.12</t>
  </si>
  <si>
    <t>-2.50456</t>
  </si>
  <si>
    <t>FvH4_7g20560</t>
  </si>
  <si>
    <t>PREDICTED: elongator complex protein 6 [Fragaria vesca subsp. vesca]</t>
  </si>
  <si>
    <t>AT4G10090|ELP6|elongator protein 6|F28M11.10|F28M11_10</t>
  </si>
  <si>
    <t>-2.49503</t>
  </si>
  <si>
    <t>FvH4_5g01270</t>
  </si>
  <si>
    <t>PREDICTED: phospholipase D gamma 1-like isoform X2 [Fragaria vesca subsp. vesca]</t>
  </si>
  <si>
    <t>AT2G42010|PLDBETA1|PLDBETA|phospholipase D beta 1|T6D20.10|T6D20_10|phospholipase d</t>
  </si>
  <si>
    <t>-2.48999</t>
  </si>
  <si>
    <t>FvH4_6g49020</t>
  </si>
  <si>
    <t>PREDICTED: uncharacterized protein LOC101314362 [Fragaria vesca subsp. vesca]</t>
  </si>
  <si>
    <t>-2.48647</t>
  </si>
  <si>
    <t>FvH4_3g38720</t>
  </si>
  <si>
    <t>PREDICTED: uncharacterized protein LOC101297415 [Fragaria vesca subsp. vesca]</t>
  </si>
  <si>
    <t>AT1G07210|F10K1.8|F10K1_8</t>
  </si>
  <si>
    <t>-2.48581</t>
  </si>
  <si>
    <t>FvH4_4g31020</t>
  </si>
  <si>
    <t>PREDICTED: mitochondrial uncoupling protein 3-like [Fragaria vesca subsp. vesca]</t>
  </si>
  <si>
    <t>AT1G14140|UCP3|Uncoupling Protein 3|F7A19.22|F7A19_22</t>
  </si>
  <si>
    <t>-2.48023</t>
  </si>
  <si>
    <t>FvH4_6g03650</t>
  </si>
  <si>
    <t>PREDICTED: tRNA(adenine(34)) deaminase, chloroplastic [Fragaria vesca subsp. vesca]</t>
  </si>
  <si>
    <t>AT5G28050|GSDA|guanosine deaminase|F15F15.120|F15F15_120</t>
  </si>
  <si>
    <t>-2.47332</t>
  </si>
  <si>
    <t>FvH4_5g17310</t>
  </si>
  <si>
    <t>PREDICTED: probable auxin efflux carrier component 1c [Fragaria vesca subsp. vesca]</t>
  </si>
  <si>
    <t>AT1G73590|PIN1|ATPIN1|PIN-FORMED 1|ARABIDOPSIS THALIANA PIN-FORMED 1|F6D5.2|F6D5_2</t>
  </si>
  <si>
    <t>-2.47062</t>
  </si>
  <si>
    <t>FvH4_3g16680</t>
  </si>
  <si>
    <t>PREDICTED: polyadenylate-binding protein-interacting protein 9-like [Fragaria vesca subsp. vesca]</t>
  </si>
  <si>
    <t>AT3G14450|CID9|CTC-interacting domain 9|MOA2.5</t>
  </si>
  <si>
    <t>-2.46936</t>
  </si>
  <si>
    <t>FvH4_4g33443</t>
  </si>
  <si>
    <t>PREDICTED: probable RNA-dependent RNA polymerase 1 [Fragaria vesca subsp. vesca]</t>
  </si>
  <si>
    <t>-2.4643</t>
  </si>
  <si>
    <t>FvH4_1g05181</t>
  </si>
  <si>
    <t>PREDICTED: probable serine incorporator isoform X2 [Fragaria vesca subsp. vesca]</t>
  </si>
  <si>
    <t>AT3G24460|MXP5.3</t>
  </si>
  <si>
    <t>-2.45909</t>
  </si>
  <si>
    <t>FvH4_4g18580</t>
  </si>
  <si>
    <t>PREDICTED: acylpyruvase FAHD1, mitochondrial [Fragaria vesca subsp. vesca]</t>
  </si>
  <si>
    <t>AT4G15940|DL4011W|FCAALL.203</t>
  </si>
  <si>
    <t>FvH4_6g06940</t>
  </si>
  <si>
    <t>PREDICTED: phospholipase D p1 [Fragaria vesca subsp. vesca]</t>
  </si>
  <si>
    <t>AT3G16785|PLDP1|PLDZ1|PLDZETA1|PLD ZETA 1|phospholipase D P1|PHOSPHOLIPASE D ZETA1|PHOSPHOLIPASE D ZETA 1|K20I9.1|PHOSPHOLIPASE D|PHOSPHOLIPASE D P1</t>
  </si>
  <si>
    <t>-2.44966</t>
  </si>
  <si>
    <t>FvH4_6g36080</t>
  </si>
  <si>
    <t>PREDICTED: uncharacterized protein LOC101299396 [Fragaria vesca subsp. vesca]</t>
  </si>
  <si>
    <t>AT1G17270|F20D23.3|F20D23_3</t>
  </si>
  <si>
    <t>-2.43726</t>
  </si>
  <si>
    <t>FvH4_1g09251</t>
  </si>
  <si>
    <t>PREDICTED: zinc finger BED domain-containing protein RICESLEEPER 3-like [Fragaria vesca subsp. vesca]</t>
  </si>
  <si>
    <t>-2.43704</t>
  </si>
  <si>
    <t>FvH4_2g05780</t>
  </si>
  <si>
    <t>PREDICTED: caffeoyl-CoA O-methyltransferase [Fragaria vesca subsp. vesca]</t>
  </si>
  <si>
    <t>AT4G34050|CCoAOMT1|caffeoyl coenzyme A O-methyltransferase 1|F28A23.190|F28A23_190</t>
  </si>
  <si>
    <t>-2.43611</t>
  </si>
  <si>
    <t>FvH4_5g00970</t>
  </si>
  <si>
    <t>PREDICTED: probable LRR receptor-like serine/threonine-protein kinase At1g12460 [Fragaria vesca subsp. vesca]</t>
  </si>
  <si>
    <t>AT1G12460|F5O11.21|F5O11_21</t>
  </si>
  <si>
    <t>-2.41592</t>
  </si>
  <si>
    <t>FvH4_4g04630</t>
  </si>
  <si>
    <t>PREDICTED: uncharacterized protein LOC101306220 isoform X1 [Fragaria vesca subsp. vesca]</t>
  </si>
  <si>
    <t>-2.38681</t>
  </si>
  <si>
    <t>FvH4_6g40620</t>
  </si>
  <si>
    <t>PREDICTED: SNF1-related protein kinase regulatory subunit beta-2-like [Fragaria vesca subsp. vesca]</t>
  </si>
  <si>
    <t>AT4G16360|KINbeta2|KIN&amp;#946;2|DL4210W|FCAALL.163</t>
  </si>
  <si>
    <t>-2.38221</t>
  </si>
  <si>
    <t>FvH4_7g32110</t>
  </si>
  <si>
    <t>PREDICTED: zingipain-2-like [Fragaria vesca subsp. vesca]</t>
  </si>
  <si>
    <t>AT2G34080|T14G11.20|T14G11_20</t>
  </si>
  <si>
    <t>-2.3697</t>
  </si>
  <si>
    <t>FvH4_2g10160</t>
  </si>
  <si>
    <t>PREDICTED: endophilin-A1-like [Fragaria vesca subsp. vesca]</t>
  </si>
  <si>
    <t>AT4G34660|SH3P2|SH3 domain-containing protein 2|T4L20.240|T4L20_240</t>
  </si>
  <si>
    <t>-2.36577</t>
  </si>
  <si>
    <t>FvH4_7g03540</t>
  </si>
  <si>
    <t>AT3G12260|F28J15.12</t>
  </si>
  <si>
    <t>-2.35907</t>
  </si>
  <si>
    <t>FvH4_1g28690</t>
  </si>
  <si>
    <t>PREDICTED: probable ADP-ribosylation factor GTPase-activating protein AGD11 [Fragaria vesca subsp. vesca]</t>
  </si>
  <si>
    <t>-2.35204</t>
  </si>
  <si>
    <t>FvH4_3g40360</t>
  </si>
  <si>
    <t>PREDICTED: expansin-A4-like [Fragaria vesca subsp. vesca]</t>
  </si>
  <si>
    <t>-2.35097</t>
  </si>
  <si>
    <t>FvH4_1g28130</t>
  </si>
  <si>
    <t>PREDICTED: dnaJ homolog subfamily B member 12 [Fragaria vesca subsp. vesca]</t>
  </si>
  <si>
    <t>AT5G18140|DJC69|DNA J protein A69|MRG7.10|MRG7_10</t>
  </si>
  <si>
    <t>-2.34689</t>
  </si>
  <si>
    <t>FvH4_2g36790</t>
  </si>
  <si>
    <t>PREDICTED: centromere protein O [Fragaria vesca subsp. vesca]</t>
  </si>
  <si>
    <t>AT5G10710|MAJ23.70|MAJ23_70</t>
  </si>
  <si>
    <t>-2.33882</t>
  </si>
  <si>
    <t>FvH4_6g47520</t>
  </si>
  <si>
    <t>PREDICTED: cyclic nucleotide-gated ion channel 2 [Fragaria vesca subsp. vesca]</t>
  </si>
  <si>
    <t>AT5G15410|DND1|ATCNGC2|CNGC2|DEFENSE NO DEATH 1|CYCLIC NUCLEOTIDE-GATED CHANNEL 2|CYCLIC NUCLEOTIDE GATED CHANNEL 2</t>
  </si>
  <si>
    <t>-2.33299</t>
  </si>
  <si>
    <t>FvH4_4g37371</t>
  </si>
  <si>
    <t>PREDICTED: general transcription factor 3C polypeptide 5-like isoform X1 [Fragaria vesca subsp. vesca]</t>
  </si>
  <si>
    <t>AT3G49410|T9C5.10</t>
  </si>
  <si>
    <t>-2.32034</t>
  </si>
  <si>
    <t>FvH4_1g08510</t>
  </si>
  <si>
    <t>PREDICTED: 12-oxophytodienoate reductase 3-like [Fragaria vesca subsp. vesca]</t>
  </si>
  <si>
    <t>AT2G06050|OPR3|DDE1|AtOPR3|oxophytodienoate-reductase 3|DELAYED DEHISCENCE 1|F5K7.19|F5K7_19|12-OXO-PHYTODIENOATE REDUCTASE|12-OXOPHYTODIENOATE-10,11-REDUCTASE</t>
  </si>
  <si>
    <t>-2.31481</t>
  </si>
  <si>
    <t>FvH4_4g21390</t>
  </si>
  <si>
    <t>PREDICTED: pleiotropic drug resistance protein 3-like [Fragaria vesca subsp. vesca]</t>
  </si>
  <si>
    <t>AT3G53480|PIS1|PDR9|ATPDR9|ABCG37|polar auxin transport inhibitor sensitive 1|pleiotropic drug resistance 9|ATP-binding cassette G37|F4P12.180</t>
  </si>
  <si>
    <t>-2.30736</t>
  </si>
  <si>
    <t>FvH4_6g12180</t>
  </si>
  <si>
    <t>PREDICTED: reticulon-like protein B12 isoform X1 [Fragaria vesca subsp. vesca]</t>
  </si>
  <si>
    <t>AT3G54120|F24B22.80</t>
  </si>
  <si>
    <t>-2.30072</t>
  </si>
  <si>
    <t>FvH4_2g08250</t>
  </si>
  <si>
    <t>PREDICTED: deSI-like protein At4g17486 [Fragaria vesca subsp. vesca]</t>
  </si>
  <si>
    <t>AT1G47740|T2E6.19|T2E6_19</t>
  </si>
  <si>
    <t>-2.29906</t>
  </si>
  <si>
    <t>FvH4_3g12970</t>
  </si>
  <si>
    <t>PREDICTED: anthocyanidin 3-O-glucosyltransferase 2-like [Fragaria vesca subsp. vesca]</t>
  </si>
  <si>
    <t>AT1G07250|UGT71C4|UDP-glucosyl transferase 71C4|F10K1.4|F10K1_4</t>
  </si>
  <si>
    <t>-2.29325</t>
  </si>
  <si>
    <t>FvH4_7g14150</t>
  </si>
  <si>
    <t>PREDICTED: uncharacterized protein LOC101303550 [Fragaria vesca subsp. vesca]</t>
  </si>
  <si>
    <t>AT1G01730|T1N6.14|T1N6_14</t>
  </si>
  <si>
    <t>-2.2922</t>
  </si>
  <si>
    <t>FvH4_2g07250</t>
  </si>
  <si>
    <t>PREDICTED: pentatricopeptide repeat-containing protein At1g62260, mitochondrial [Fragaria vesca subsp. vesca]</t>
  </si>
  <si>
    <t>AT1G62260|MEF9|mitochondrial editing factor 9|F19K23.18|F19K23_18</t>
  </si>
  <si>
    <t>-2.28699</t>
  </si>
  <si>
    <t>FvH4_1g05820</t>
  </si>
  <si>
    <t>PREDICTED: ethylene-responsive transcription factor TINY [Fragaria vesca subsp. vesca]</t>
  </si>
  <si>
    <t>-2.28041</t>
  </si>
  <si>
    <t>FvH4_3g14780</t>
  </si>
  <si>
    <t>PREDICTED: G-type lectin S-receptor-like serine/threonine-protein kinase B120 isoform X2 [Fragaria vesca subsp. vesca]</t>
  </si>
  <si>
    <t>AT4G23240|CRK16|cysteine-rich RLK (RECEPTOR-like protein kinase) 16|F21P8.130|F21P8_130</t>
  </si>
  <si>
    <t>-2.27891</t>
  </si>
  <si>
    <t>FvH4_4g21360</t>
  </si>
  <si>
    <t>-2.26487</t>
  </si>
  <si>
    <t>FvH4_1g16500</t>
  </si>
  <si>
    <t>PREDICTED: probable beta-1,4-xylosyltransferase IRX14 [Fragaria vesca subsp. vesca]</t>
  </si>
  <si>
    <t>AT5G67230|IRX14-L|I14H|IRREGULAR XYLEM 14-LIKE|IRREGULAR XYLEM 14 Homolog|K21H1.19|K21H1_19</t>
  </si>
  <si>
    <t>-2.26476</t>
  </si>
  <si>
    <t>FvH4_3g41280</t>
  </si>
  <si>
    <t>PREDICTED: transmembrane protein 56 [Fragaria vesca subsp. vesca]</t>
  </si>
  <si>
    <t>AT4G10360|F24G24.160|F24G24_160</t>
  </si>
  <si>
    <t>-2.25918</t>
  </si>
  <si>
    <t>FvH4_5g04770</t>
  </si>
  <si>
    <t>PREDICTED: putative GPI-anchor transamidase [Fragaria vesca subsp. vesca]</t>
  </si>
  <si>
    <t>AT1G08750|GPI8|ATGPI8|F22O13.24|F22O13_24</t>
  </si>
  <si>
    <t>-2.25344</t>
  </si>
  <si>
    <t>FvH4_2g01530</t>
  </si>
  <si>
    <t>PREDICTED: uncharacterized protein LOC101309407 [Fragaria vesca subsp. vesca]</t>
  </si>
  <si>
    <t>-2.25015</t>
  </si>
  <si>
    <t>FvH4_5g29370</t>
  </si>
  <si>
    <t>PREDICTED: MATH domain and coiled-coil domain-containing protein At3g58270-like [Fragaria vesca subsp. vesca]</t>
  </si>
  <si>
    <t>AT3G16940|CAMTA6|CALMODULIN-BINDING TRANSCRIPTION ACTIVATOR 6|K14A17.29</t>
  </si>
  <si>
    <t>-2.24579</t>
  </si>
  <si>
    <t>FvH4_6g00170</t>
  </si>
  <si>
    <t>PREDICTED: phospholipase A(1) LCAT3 [Fragaria vesca subsp. vesca]</t>
  </si>
  <si>
    <t>AT3G03310|ATLCAT3|LCAT3|ARABIDOPSIS LECITHIN:CHOLESTEROL ACYLTRANSFERASE 3|lecithin:cholesterol acyltransferase 3|T21P5.27|T21P5_27</t>
  </si>
  <si>
    <t>-2.24448</t>
  </si>
  <si>
    <t>FvH4_2g15780</t>
  </si>
  <si>
    <t>PREDICTED: mechanosensitive ion channel protein 6-like [Fragaria vesca subsp. vesca]</t>
  </si>
  <si>
    <t>AT1G78610|MSL6|mechanosensitive channel of small conductance-like 6|T30F21.6|T30F21_6</t>
  </si>
  <si>
    <t>-2.24136</t>
  </si>
  <si>
    <t>FvH4_4g31670</t>
  </si>
  <si>
    <t>PREDICTED: UDP-galactose/UDP-glucose transporter 3 [Fragaria vesca subsp. vesca]</t>
  </si>
  <si>
    <t>AT1G14360|ATUTR3|UTR3|UDP-galactose transporter 3|F14L17.13|F14L17_13</t>
  </si>
  <si>
    <t>-2.23797</t>
  </si>
  <si>
    <t>FvH4_4g00720</t>
  </si>
  <si>
    <t>PREDICTED: ATP-dependent RNA helicase SUV3, mitochondrial isoform X1 [Fragaria vesca subsp. vesca]</t>
  </si>
  <si>
    <t>AT4G14790|ATSUV3|EDA15|SUV3|embryo sac development arrest 15|suppressor of Var 3|DL3435C|FCAALL.309</t>
  </si>
  <si>
    <t>-2.23116</t>
  </si>
  <si>
    <t>FvH4_6g43110</t>
  </si>
  <si>
    <t>PREDICTED: NADP-dependent alkenal double bond reductase P1-like isoform X1 [Fragaria vesca subsp. vesca]</t>
  </si>
  <si>
    <t>-2.23086</t>
  </si>
  <si>
    <t>FvH4_4g06840</t>
  </si>
  <si>
    <t>-2.22104</t>
  </si>
  <si>
    <t>FvH4_4g34560</t>
  </si>
  <si>
    <t>PREDICTED: ubiquitin-like-specific protease 1D isoform X2 [Fragaria vesca subsp. vesca]</t>
  </si>
  <si>
    <t>AT1G60220|OTS1|ULP1D|OVERLY TOLERANT TO SALT 1|UB-like protease 1D|T13D8.11|T13D8_11</t>
  </si>
  <si>
    <t>-2.21737</t>
  </si>
  <si>
    <t>FvH4_6g23440</t>
  </si>
  <si>
    <t>PREDICTED: guanylate kinase 2-like [Fragaria vesca subsp. vesca]</t>
  </si>
  <si>
    <t>AT3G57550|AGK2|GK-2|guanylate kinase|GUANYLATE KINAS 2|T8H10.150|GUANYLATE KINAS</t>
  </si>
  <si>
    <t>-2.20854</t>
  </si>
  <si>
    <t>FvH4_7g30600</t>
  </si>
  <si>
    <t>PREDICTED: F-box protein At5g52880 [Fragaria vesca subsp. vesca]</t>
  </si>
  <si>
    <t>AT5G52880|MXC20.10|MXC20_10</t>
  </si>
  <si>
    <t>-2.20618</t>
  </si>
  <si>
    <t>FvH4_6g42730</t>
  </si>
  <si>
    <t>PREDICTED: condensin complex subunit 2 [Fragaria vesca subsp. vesca]</t>
  </si>
  <si>
    <t>AT2G32590|EMB2795|EMBRYO DEFECTIVE 2795|T26B15.15|T26B15_15</t>
  </si>
  <si>
    <t>-2.2022</t>
  </si>
  <si>
    <t>FvH4_4g12690</t>
  </si>
  <si>
    <t>PREDICTED: 15-cis-phytoene desaturase, chloroplastic/chromoplastic [Fragaria vesca subsp. vesca]</t>
  </si>
  <si>
    <t>AT4G14210|PDS3|PDS|PDE226|phytoene desaturase 3|PHYTOENE DESATURASE|PIGMENT DEFECTIVE 226|DL3145C|FCAALL.28|PHYTOENE DESATURASE</t>
  </si>
  <si>
    <t>-2.19843</t>
  </si>
  <si>
    <t>FvH4_6g22260</t>
  </si>
  <si>
    <t>PREDICTED: protein STRUBBELIG-RECEPTOR FAMILY 2-like isoform X1 [Fragaria vesca subsp. vesca]</t>
  </si>
  <si>
    <t>AT5G06820|SRF2|STRUBBELIG-receptor family 2|MPH15.19|MPH15_19</t>
  </si>
  <si>
    <t>-2.19702</t>
  </si>
  <si>
    <t>FvH4_6g32730</t>
  </si>
  <si>
    <t>PREDICTED: mediator of RNA polymerase II transcription subunit 6 [Fragaria vesca subsp. vesca]</t>
  </si>
  <si>
    <t>AT3G21350|MED6|MHC9.3</t>
  </si>
  <si>
    <t>-2.19241</t>
  </si>
  <si>
    <t>FvH4_4g08180</t>
  </si>
  <si>
    <t>PREDICTED: NADPH--cytochrome P450 reductase 2 [Fragaria vesca subsp. vesca]</t>
  </si>
  <si>
    <t>AT4G30210|ATR2|AR2|P450 reductase 2|F9N11.60|F9N11_60</t>
  </si>
  <si>
    <t>-2.186</t>
  </si>
  <si>
    <t>FvH4_4g29230</t>
  </si>
  <si>
    <t>PREDICTED: transcription factor BIM2 [Fragaria vesca subsp. vesca]</t>
  </si>
  <si>
    <t>AT1G69010|BIM2|BES1-interacting Myc-like protein 2|T6L1.19|T6L1_19</t>
  </si>
  <si>
    <t>-2.18254</t>
  </si>
  <si>
    <t>FvH4_7g03630</t>
  </si>
  <si>
    <t>PREDICTED: uncharacterized protein LOC101297291 [Fragaria vesca subsp. vesca]</t>
  </si>
  <si>
    <t>AT5G06970|PATROL1|proton ATPase translocation control 1|MOJ9.14|MOJ9_14</t>
  </si>
  <si>
    <t>-2.17631</t>
  </si>
  <si>
    <t>FvH4_3g08460</t>
  </si>
  <si>
    <t>PREDICTED: MLO-like protein 12 isoform X1 [Fragaria vesca subsp. vesca]</t>
  </si>
  <si>
    <t>AT2G39200|MLO12|ATMLO12|MILDEW RESISTANCE LOCUS O 12|T16B24.16|T16B24_16</t>
  </si>
  <si>
    <t>-2.17437</t>
  </si>
  <si>
    <t>FvH4_4g31440</t>
  </si>
  <si>
    <t>PREDICTED: probable methyltransferase PMT2 [Fragaria vesca subsp. vesca]</t>
  </si>
  <si>
    <t>AT1G26850|T2P11.4|T2P11_4</t>
  </si>
  <si>
    <t>-2.17161</t>
  </si>
  <si>
    <t>FvH4_5g28690</t>
  </si>
  <si>
    <t>PREDICTED: probable magnesium transporter NIPA4 [Fragaria vesca subsp. vesca]</t>
  </si>
  <si>
    <t>AT1G71900|ENOR3L4|F17M19.5|F17M19_5</t>
  </si>
  <si>
    <t>-2.16749</t>
  </si>
  <si>
    <t>FvH4_3g21240</t>
  </si>
  <si>
    <t>PREDICTED: calcium-binding protein PBP1-like [Fragaria vesca subsp. vesca]</t>
  </si>
  <si>
    <t>AT5G54490|PBP1|pinoid-binding protein 1|F24B18.11|F24B18_11</t>
  </si>
  <si>
    <t>-2.16507</t>
  </si>
  <si>
    <t>FvH4_5g31330</t>
  </si>
  <si>
    <t>PREDICTED: D-3-phosphoglycerate dehydrogenase 2, chloroplastic [Fragaria vesca subsp. vesca]</t>
  </si>
  <si>
    <t>AT1G72190|T9N14.9|T9N14_9</t>
  </si>
  <si>
    <t>-2.14726</t>
  </si>
  <si>
    <t>FvH4_2g18170</t>
  </si>
  <si>
    <t>PREDICTED: peptidyl-prolyl cis-trans isomerase FKBP15-1 [Fragaria vesca subsp. vesca]</t>
  </si>
  <si>
    <t>AT5G48580|FKBP15-2|FK506- and rapamycin-binding protein 15 kD-2|K15N18.5|K15N18_5|IMMUNOPHILIN</t>
  </si>
  <si>
    <t>-2.1466</t>
  </si>
  <si>
    <t>FvH4_1g22100</t>
  </si>
  <si>
    <t>PREDICTED: probable acyl-[acyl-carrier-protein]</t>
  </si>
  <si>
    <t>AT4G29540|LpxA|AtLpxA|T16L4.50|T16L4_50</t>
  </si>
  <si>
    <t>-2.12968</t>
  </si>
  <si>
    <t>FvH4_2g23960</t>
  </si>
  <si>
    <t>PREDICTED: endo-1,3;1,4-beta-D-glucanase-like [Fragaria vesca subsp. vesca]</t>
  </si>
  <si>
    <t>AT3G23600|MDB19.8</t>
  </si>
  <si>
    <t>-2.12899</t>
  </si>
  <si>
    <t>FvH4_2g07030</t>
  </si>
  <si>
    <t>PREDICTED: phragmoplast orienting kinesin 2 [Fragaria vesca subsp. vesca]</t>
  </si>
  <si>
    <t>AT3G19050|POK2|phragmoplast orienting kinesin 2|K13E13.4</t>
  </si>
  <si>
    <t>-2.12571</t>
  </si>
  <si>
    <t>FvH4_2g20900</t>
  </si>
  <si>
    <t>PREDICTED: rho GDP-dissociation inhibitor 1-like [Fragaria vesca subsp. vesca]</t>
  </si>
  <si>
    <t>AT3G07880|SCN1|SUPERCENTIPEDE1|F17A17.22</t>
  </si>
  <si>
    <t>-2.12368</t>
  </si>
  <si>
    <t>FvH4_2g13340</t>
  </si>
  <si>
    <t>uncharacterized protein LOC112179666 [Rosa chinensis]</t>
  </si>
  <si>
    <t>AT2G18400|T30D6.9|T30D6_9</t>
  </si>
  <si>
    <t>-2.11267</t>
  </si>
  <si>
    <t>FvH4_2g07450</t>
  </si>
  <si>
    <t>PREDICTED: long chain acyl-CoA synthetase 2 [Fragaria vesca subsp. vesca]</t>
  </si>
  <si>
    <t>AT1G49430|LACS2|LRD2|long-chain acyl-CoA synthetase 2|LATERAL ROOT DEVELOPMENT 2|F13F21.14|F13F21_14|LRD2</t>
  </si>
  <si>
    <t>-2.10839</t>
  </si>
  <si>
    <t>FvH4_7g19490</t>
  </si>
  <si>
    <t>PREDICTED: aquaporin PIP2-1 [Fragaria vesca subsp. vesca]</t>
  </si>
  <si>
    <t>AT3G54820|PIP2D|PIP2;5|PLASMA MEMBRANE INTRINSIC PROTEIN 2D|plasma membrane intrinsic protein 2;5|F28P10.200</t>
  </si>
  <si>
    <t>-2.09582</t>
  </si>
  <si>
    <t>FvH4_6g32160</t>
  </si>
  <si>
    <t>PREDICTED: CASP-like protein 3A2 [Fragaria vesca subsp. vesca]</t>
  </si>
  <si>
    <t>AT3G16300|CASPL3A1|CASP-like protein 3A1|MYA6.9</t>
  </si>
  <si>
    <t>-2.09087</t>
  </si>
  <si>
    <t>FvH4_3g35550</t>
  </si>
  <si>
    <t>PREDICTED: UDP-glucuronic acid decarboxylase 6 isoform X1 [Fragaria vesca subsp. vesca]</t>
  </si>
  <si>
    <t>-2.08633</t>
  </si>
  <si>
    <t>FvH4_3g28461</t>
  </si>
  <si>
    <t>PREDICTED: uncharacterized protein LOC105353255 [Fragaria vesca subsp. vesca]</t>
  </si>
  <si>
    <t>-2.08472</t>
  </si>
  <si>
    <t>FvH4_6g05300</t>
  </si>
  <si>
    <t>PREDICTED: sodium/hydrogen exchanger 1-like [Fragaria vesca subsp. vesca]</t>
  </si>
  <si>
    <t>-2.07521</t>
  </si>
  <si>
    <t>FvH4_3g17550</t>
  </si>
  <si>
    <t>7-deoxyloganetin glucosyltransferase-like [Rosa chinensis]</t>
  </si>
  <si>
    <t>AT1G22380|AtUGT85A3|UGT85A3|UDP-glucosyl transferase 85A3|F12K8.28</t>
  </si>
  <si>
    <t>-2.07291</t>
  </si>
  <si>
    <t>FvH4_6g07450</t>
  </si>
  <si>
    <t>PREDICTED: nicotianamine synthase [Fragaria vesca subsp. vesca]</t>
  </si>
  <si>
    <t>AT1G09240|NAS3|ATNAS3|nicotianamine synthase 3|ARABIDOPSIS THALIANA NICOTIANAMINE SYNTHASE 3|T12M4.5|T12M4_5|AtNAS3</t>
  </si>
  <si>
    <t>-2.05789</t>
  </si>
  <si>
    <t>FvH4_7g01430</t>
  </si>
  <si>
    <t>PREDICTED: probable polyamine oxidase 5 [Fragaria vesca subsp. vesca]</t>
  </si>
  <si>
    <t>AT4G29720|AtPAO5|PAO5|polyamine oxidase 5|T16L4.230|T16L4_230</t>
  </si>
  <si>
    <t>-2.05681</t>
  </si>
  <si>
    <t>FvH4_1g19090</t>
  </si>
  <si>
    <t>serine hydroxymethyltransferase, mitochondrial [Rosa chinensis]</t>
  </si>
  <si>
    <t>AT4G37930|SHM1|STM|SHMT1|serine transhydroxymethyltransferase 1|SERINE TRANSHYDROXYMETHYLTRANSFERASE|SERINE HYDROXYMETHYLTRANSFERASE 1|F20D10.50|F20D10_50|SERINE HYDROXYMETHYLTRANSFERASE 1|SERINE TRANSHYDROXYMETHYLASE</t>
  </si>
  <si>
    <t>-2.05546</t>
  </si>
  <si>
    <t>FvH4_1g29060</t>
  </si>
  <si>
    <t>PREDICTED: uncharacterized protein LOC101303148 isoform X2 [Fragaria vesca subsp. vesca]</t>
  </si>
  <si>
    <t>-2.04588</t>
  </si>
  <si>
    <t>FvH4_2g04900</t>
  </si>
  <si>
    <t>PREDICTED: transcription factor bHLH113-like isoform X2 [Fragaria vesca subsp. vesca]</t>
  </si>
  <si>
    <t>AT3G19500|MLD14.24</t>
  </si>
  <si>
    <t>-2.03664</t>
  </si>
  <si>
    <t>FvH4_3g40670</t>
  </si>
  <si>
    <t>hypothetical protein RchiOBHm_Chr5g0073211 [Rosa chinensis]</t>
  </si>
  <si>
    <t>-2.03392</t>
  </si>
  <si>
    <t>FvH4_6g35060</t>
  </si>
  <si>
    <t>PREDICTED: probable nucleoside diphosphate kinase 5 [Fragaria vesca subsp. vesca]</t>
  </si>
  <si>
    <t>AT1G17410|F28G4.12|F28G4_12</t>
  </si>
  <si>
    <t>-2.03063</t>
  </si>
  <si>
    <t>FvH4_5g05830</t>
  </si>
  <si>
    <t>PREDICTED: short-chain dehydrogenase TIC 32, chloroplastic [Fragaria vesca subsp. vesca]</t>
  </si>
  <si>
    <t>AT5G50130|MPF21.15|MPF21_15</t>
  </si>
  <si>
    <t>-2.0192</t>
  </si>
  <si>
    <t>FvH4_6g41560</t>
  </si>
  <si>
    <t>PREDICTED: TBC1 domain family member 2A [Fragaria vesca subsp. vesca]</t>
  </si>
  <si>
    <t>AT3G07890|F17A17.23</t>
  </si>
  <si>
    <t>-2.01883</t>
  </si>
  <si>
    <t>FvH4_3g41190</t>
  </si>
  <si>
    <t>PREDICTED: bis(5'-adenosyl)-triphosphatase [Fragaria vesca subsp. vesca]</t>
  </si>
  <si>
    <t>AT5G58240|FHIT|FRAGILE HISTIDINE TRIAD|MCK7.11|MCK7_11</t>
  </si>
  <si>
    <t>-2.01419</t>
  </si>
  <si>
    <t>FvH4_3g11611</t>
  </si>
  <si>
    <t>PREDICTED: alpha-glucosidase-like [Fragaria vesca subsp. vesca]</t>
  </si>
  <si>
    <t>AT5G11720|AGLU1|alpha-glucosidase|T22P22.110|T22P22_110</t>
  </si>
  <si>
    <t>-2.01252</t>
  </si>
  <si>
    <t>FvH4_2g06310</t>
  </si>
  <si>
    <t>PREDICTED: B3 domain-containing protein Os01g0234100-like [Fragaria vesca subsp. vesca]</t>
  </si>
  <si>
    <t>-2.01241</t>
  </si>
  <si>
    <t>FvH4_4g10210</t>
  </si>
  <si>
    <t>PREDICTED: tetraspanin-8-like [Fragaria vesca subsp. vesca]</t>
  </si>
  <si>
    <t>AT2G23810|TET8|tetraspanin8|F27L4.1|F27L4_1</t>
  </si>
  <si>
    <t>-2.01214</t>
  </si>
  <si>
    <t>FvH4_6g11590</t>
  </si>
  <si>
    <t>PREDICTED: endochitinase A-like [Fragaria vesca subsp. vesca]</t>
  </si>
  <si>
    <t>AT2G40070|BPP1|Basic Proline-rich Protein 1|T28M21.23|T28M21_23</t>
  </si>
  <si>
    <t>-2.00185</t>
  </si>
  <si>
    <t>FvH4_5g08570</t>
  </si>
  <si>
    <t>PREDICTED: F-box/LRR-repeat protein At5g63520-like [Fragaria vesca subsp. vesca]</t>
  </si>
  <si>
    <t>AT5G63520|MLE2.15|MLE2_15</t>
  </si>
  <si>
    <t>-19.63926</t>
  </si>
  <si>
    <t>FvH4_2g08560</t>
  </si>
  <si>
    <t>PREDICTED: organ-specific protein P4-like [Fragaria vesca subsp. vesca]</t>
  </si>
  <si>
    <t>-19.41625</t>
  </si>
  <si>
    <t>FvH4_5g30710</t>
  </si>
  <si>
    <t>PREDICTED: beta-xylosidase/alpha-L-arabinofuranosidase 2-like isoform X1 [Fragaria vesca subsp. vesca]</t>
  </si>
  <si>
    <t>AT5G64570|XYL4|ATBXL4|beta-D-xylosidase 4|ARABIDOPSIS THALIANA BETA-D-XYLOSIDASE 4|MUB3.9|MUB3_9</t>
  </si>
  <si>
    <t>-18.17689</t>
  </si>
  <si>
    <t>FvH4_7g15600</t>
  </si>
  <si>
    <t>PREDICTED: putative UDP-rhamnose:rhamnosyltransferase 1 isoform X1 [Fragaria vesca subsp. vesca]</t>
  </si>
  <si>
    <t>-17.67836</t>
  </si>
  <si>
    <t>FvH4_6g35640</t>
  </si>
  <si>
    <t>PREDICTED: GDSL esterase/lipase 5 [Fragaria vesca subsp. vesca]</t>
  </si>
  <si>
    <t>AT1G53920|GLIP5|GDSL-motif lipase 5|T18A20.15|T18A20_15</t>
  </si>
  <si>
    <t>-17.33576</t>
  </si>
  <si>
    <t>FvH4_1g02160</t>
  </si>
  <si>
    <t>PREDICTED: protein SRG1-like [Fragaria vesca subsp. vesca]</t>
  </si>
  <si>
    <t>-15.48213</t>
  </si>
  <si>
    <t>FvH4_3g43404</t>
  </si>
  <si>
    <t>hypothetical protein CARUB_v10021660mg, partial [Capsella rubella]</t>
  </si>
  <si>
    <t>-14.99896</t>
  </si>
  <si>
    <t>FvH4_3g40930</t>
  </si>
  <si>
    <t>PREDICTED: putative B3 domain-containing protein At5g58280 [Fragaria vesca subsp. vesca]</t>
  </si>
  <si>
    <t>-14.87646</t>
  </si>
  <si>
    <t>FvH4_6g42080</t>
  </si>
  <si>
    <t>probable tyrosine-protein phosphatase At1g05000-like [Fragaria vesca]</t>
  </si>
  <si>
    <t>AT1G05000|PFA-DSP1|AtPFA-DSP1|plant and fungi atypical dual-speci&amp;#64257;city phosphatase 1|T7A14.14|T7A14_14</t>
  </si>
  <si>
    <t>-14.87443</t>
  </si>
  <si>
    <t>FvH4_3g44790</t>
  </si>
  <si>
    <t>PREDICTED: dirigent protein 22-like [Fragaria vesca subsp. vesca]</t>
  </si>
  <si>
    <t>-14.5096</t>
  </si>
  <si>
    <t>FvH4_3g40470</t>
  </si>
  <si>
    <t>PREDICTED: transcription factor RF2b-like [Fragaria vesca subsp. vesca]</t>
  </si>
  <si>
    <t>AT2G40620|bZIP18|basic leucine-zipper 18|T2P4.3|T2P4_3</t>
  </si>
  <si>
    <t>-14.04968</t>
  </si>
  <si>
    <t>FvH4_5g04420</t>
  </si>
  <si>
    <t>PREDICTED: uncharacterized protein LOC101311570 [Fragaria vesca subsp. vesca]</t>
  </si>
  <si>
    <t>AT2G19170|SLP3|subtilisin-like serine protease 3|T20K24.19|T20K24_19</t>
  </si>
  <si>
    <t>-13.7653</t>
  </si>
  <si>
    <t>FvH4_6g23050</t>
  </si>
  <si>
    <t>PREDICTED: probably inactive leucine-rich repeat receptor-like protein kinase At5g06940 [Fragaria vesca subsp. vesca]</t>
  </si>
  <si>
    <t>AT5G06940|MOJ9.11|MOJ9_11</t>
  </si>
  <si>
    <t>-13.67306</t>
  </si>
  <si>
    <t>FvH4_7g24440</t>
  </si>
  <si>
    <t>PREDICTED: DNA replication complex GINS protein psf3-like [Fragaria vesca subsp. vesca]</t>
  </si>
  <si>
    <t>-13.51023</t>
  </si>
  <si>
    <t>FvH4_2g23730</t>
  </si>
  <si>
    <t>PREDICTED: antifungal protein ginkbilobin-2-like [Fragaria vesca subsp. vesca]</t>
  </si>
  <si>
    <t>-12.80768</t>
  </si>
  <si>
    <t>FvH4_6g43210</t>
  </si>
  <si>
    <t>PREDICTED: uncharacterized GPI-anchored protein At1g61900-like [Fragaria vesca subsp. vesca]</t>
  </si>
  <si>
    <t>AT1G61900|F8K4.10|F8K4_10</t>
  </si>
  <si>
    <t>-12.78276</t>
  </si>
  <si>
    <t>FvH4_7g15860</t>
  </si>
  <si>
    <t>PREDICTED: ethylene-responsive transcription factor CRF2 [Fragaria vesca subsp. vesca]</t>
  </si>
  <si>
    <t>AT4G27950|CRF4|cytokinin response factor 4|T13J8.60|T13J8_60</t>
  </si>
  <si>
    <t>-12.72381</t>
  </si>
  <si>
    <t>FvH4_6g45660</t>
  </si>
  <si>
    <t>PREDICTED: uncharacterized protein LOC101311214 isoform X1 [Fragaria vesca subsp. vesca]</t>
  </si>
  <si>
    <t>-12.25256</t>
  </si>
  <si>
    <t>FvH4_2g37780</t>
  </si>
  <si>
    <t>PREDICTED: L-ascorbate oxidase homolog [Fragaria vesca subsp. vesca]</t>
  </si>
  <si>
    <t>-11.85122</t>
  </si>
  <si>
    <t>FvH4_5g31690</t>
  </si>
  <si>
    <t>PREDICTED: G-type lectin S-receptor-like serine/threonine-protein kinase At5g35370 [Fragaria vesca subsp. vesca]</t>
  </si>
  <si>
    <t>AT5G35370|T26D22.12|T26D22_12</t>
  </si>
  <si>
    <t>-10.98199</t>
  </si>
  <si>
    <t>FvH4_1g07670</t>
  </si>
  <si>
    <t>PREDICTED: uncharacterized protein LOC101300382 isoform X1 [Fragaria vesca subsp. vesca]</t>
  </si>
  <si>
    <t>AT3G47560|F1P2.110</t>
  </si>
  <si>
    <t>-10.85675</t>
  </si>
  <si>
    <t>FvH4_3g24120</t>
  </si>
  <si>
    <t>hypothetical protein RchiOBHm_Chr5g0042781 [Rosa chinensis]</t>
  </si>
  <si>
    <t>AT4G16447</t>
  </si>
  <si>
    <t>-10.70882</t>
  </si>
  <si>
    <t>Description</t>
  </si>
  <si>
    <t>FvH4_2g16430</t>
  </si>
  <si>
    <t>flavin-dependent monooxygenase 1</t>
  </si>
  <si>
    <t>AT1G19250|FMO1|flavin-dependent monooxygenase 1|T29M8.12|T29M8_12</t>
  </si>
  <si>
    <t>8.94041</t>
  </si>
  <si>
    <t>FvH4_3g06860</t>
  </si>
  <si>
    <t>8.87645</t>
  </si>
  <si>
    <t>FvH4_3g41140</t>
  </si>
  <si>
    <t>oxidoreductases, acting on NADH or NADPH, quinone or similar compound as acceptor</t>
  </si>
  <si>
    <t>AT5G58260|NdhN|NADH dehydrogenase-like complex N|MCK7.13|MCK7_13|NDH-N</t>
  </si>
  <si>
    <t>8.68216</t>
  </si>
  <si>
    <t>FvH4_3g37170</t>
  </si>
  <si>
    <t>AT3G46850|T6H20.120</t>
  </si>
  <si>
    <t>8.42839</t>
  </si>
  <si>
    <t>FvH4_3g37820</t>
  </si>
  <si>
    <t>Plant protein of unknown function (DUF641)</t>
  </si>
  <si>
    <t>AT5G58960|GIL1|GRAVITROPIC IN THE LIGHT|K19M22.15|K19M22_15</t>
  </si>
  <si>
    <t>8.23858</t>
  </si>
  <si>
    <t>FvH4_1g11850</t>
  </si>
  <si>
    <t>AT4G32480|F8B4.180|F8B4_180</t>
  </si>
  <si>
    <t>7.93245</t>
  </si>
  <si>
    <t>FvH4_3g38230</t>
  </si>
  <si>
    <t>AT4G05460|SKIP19|AtSKIP19|SKP1/ASK-Interacting protein 19|C6L9.140|C6L9_140</t>
  </si>
  <si>
    <t>6.89415</t>
  </si>
  <si>
    <t>FvH4_1g19540</t>
  </si>
  <si>
    <t>U-box domain-containing protein kinase family protein</t>
  </si>
  <si>
    <t>AT5G65500|K19O4.3|K19O4_3</t>
  </si>
  <si>
    <t>6.73481</t>
  </si>
  <si>
    <t>FvH4_4g22240</t>
  </si>
  <si>
    <t>high affinity K+ transporter 5</t>
  </si>
  <si>
    <t>AT4G13420|HAK5|ATHAK5|high affinity K+ transporter 5|ARABIDOPSIS THALIANA HIGH AFFINITY K+ TRANSPORTER 5|T9E8.160|T9E8_160</t>
  </si>
  <si>
    <t>6.59321</t>
  </si>
  <si>
    <t>FvH4_2g06430</t>
  </si>
  <si>
    <t>6.42712</t>
  </si>
  <si>
    <t>FvH4_1g07950</t>
  </si>
  <si>
    <t>Lycopene beta/epsilon cyclase protein</t>
  </si>
  <si>
    <t>AT5G57030|LUT2|LUTEIN DEFICIENT 2|LYCOPENE EPSILON-CYCLASE</t>
  </si>
  <si>
    <t>5.92493</t>
  </si>
  <si>
    <t>FvH4_2g09190</t>
  </si>
  <si>
    <t>AT2G16365|PCH1|AtFDA10|PHOTOPERIODIC CONTROL OF HYPOCOTYL 1|F-box/DUF295 Ancestral 10</t>
  </si>
  <si>
    <t>5.87336</t>
  </si>
  <si>
    <t>FvH4_2g16110</t>
  </si>
  <si>
    <t>expansin-like A1</t>
  </si>
  <si>
    <t>AT3G45970|ATEXLA1|EXPL1|ATEXPL1|ATHEXP BETA 2.1|EXLA1|expansin-like A1|EXPANSIN L1|F16L2.180</t>
  </si>
  <si>
    <t>5.6737</t>
  </si>
  <si>
    <t>FvH4_3g20690</t>
  </si>
  <si>
    <t>NAC (No Apical Meristem) domain transcriptional regulator superfamily protein</t>
  </si>
  <si>
    <t>AT4G27410|RD26|AtRD26|ANAC72|ANAC072|RESPONSIVE TO DESICCATION 26|Arabidopsis NAC domain containing protein 72|F27G19.10|F27G19_10</t>
  </si>
  <si>
    <t>5.63984</t>
  </si>
  <si>
    <t>FvH4_3g40081</t>
  </si>
  <si>
    <t>AT5G05340|PRX52|peroxidase 52|K18I23.14|K18I23_14</t>
  </si>
  <si>
    <t>5.62757</t>
  </si>
  <si>
    <t>FvH4_4g06060</t>
  </si>
  <si>
    <t>AT2G07040|ATPRK2A|PRK2A|PRK2|AtPRK2|pollen receptor like kinase 2|T4E14.15|T4E14_15</t>
  </si>
  <si>
    <t>5.37307</t>
  </si>
  <si>
    <t>FvH4_2g06010</t>
  </si>
  <si>
    <t>cytochrome P450, family 707, subfamily A, polypeptide 4</t>
  </si>
  <si>
    <t>AT3G19270|CYP707A4|"cytochrome P450, family 707, subfamily A, polypeptide 4"|MVI11.19</t>
  </si>
  <si>
    <t>5.23986</t>
  </si>
  <si>
    <t>FvH4_3g02900</t>
  </si>
  <si>
    <t>Sulfite exporter TauE/SafE family protein</t>
  </si>
  <si>
    <t>AT1G61740|T13M11.10|T13M11_10</t>
  </si>
  <si>
    <t>5.13484</t>
  </si>
  <si>
    <t>FvH4_6g44107</t>
  </si>
  <si>
    <t>S-locus lectin protein kinase family protein</t>
  </si>
  <si>
    <t>AT1G61610|T25B24.4|T25B24_4</t>
  </si>
  <si>
    <t>5.103</t>
  </si>
  <si>
    <t>FvH4_3g04450</t>
  </si>
  <si>
    <t>PREDICTED: glycine-rich protein 2 [Fragaria vesca subsp. vesca]</t>
  </si>
  <si>
    <t>AT1G61255</t>
  </si>
  <si>
    <t>4.76009</t>
  </si>
  <si>
    <t>FvH4_4g25800</t>
  </si>
  <si>
    <t>Pyruvate phosphate dikinase, PEP/pyruvate binding domain</t>
  </si>
  <si>
    <t>AT1G10760|SEX1|SOP1|SOP|GWD1|GWD|STARCH EXCESS 1|T16B5.10|T16B5_10</t>
  </si>
  <si>
    <t>4.47322</t>
  </si>
  <si>
    <t>FvH4_2g33050</t>
  </si>
  <si>
    <t>ZCF37</t>
  </si>
  <si>
    <t>4.46904</t>
  </si>
  <si>
    <t>FvH4_6g26600</t>
  </si>
  <si>
    <t>Tyrosine transaminase family protein</t>
  </si>
  <si>
    <t>AT2G20610|SUR1|HLS3|RTY|ALF1|RTY1|SUPERROOT 1|HOOKLESS 3|ROOTY|ABERRANT LATERAL ROOT FORMATION 1|ROOTY 1|F23N11.7|F23N11_7</t>
  </si>
  <si>
    <t>4.45708</t>
  </si>
  <si>
    <t>FvH4_7g13020</t>
  </si>
  <si>
    <t>4.43849</t>
  </si>
  <si>
    <t>FvH4_5g31770</t>
  </si>
  <si>
    <t>AT1G22540|NPF5.10|F12K8.12|F12K8_12</t>
  </si>
  <si>
    <t>4.39511</t>
  </si>
  <si>
    <t>FvH4_3g20090</t>
  </si>
  <si>
    <t>AT4G14096</t>
  </si>
  <si>
    <t>4.39234</t>
  </si>
  <si>
    <t>FvH4_3g15220</t>
  </si>
  <si>
    <t>AT4G33870|F17I5.60|F17I5_60</t>
  </si>
  <si>
    <t>4.29949</t>
  </si>
  <si>
    <t>FvH4_5g25330</t>
  </si>
  <si>
    <t>AT4G37420|F6G17.70|F6G17_70</t>
  </si>
  <si>
    <t>4.21503</t>
  </si>
  <si>
    <t>FvH4_2g23371</t>
  </si>
  <si>
    <t>PREDICTED: uncharacterized protein LOC101298849 [Fragaria vesca subsp. vesca]</t>
  </si>
  <si>
    <t>AT4G02725</t>
  </si>
  <si>
    <t>4.0085</t>
  </si>
  <si>
    <t>FvH4_6g27740</t>
  </si>
  <si>
    <t>WRKY DNA-binding protein 69</t>
  </si>
  <si>
    <t>AT3G58710|WRKY69|ATWRKY69|WRKY DNA-binding protein 69|RABIDOPSIS THALIANA WRKY DNA-BINDING PROTEIN 69|T20N10.60</t>
  </si>
  <si>
    <t>3.92666</t>
  </si>
  <si>
    <t>FvH4_3g04070</t>
  </si>
  <si>
    <t>PREDICTED: ribosomal RNA-processing protein 17-like [Fragaria vesca subsp. vesca]</t>
  </si>
  <si>
    <t>AT1G11240|T28P6.24|T28P6_24</t>
  </si>
  <si>
    <t>3.80556</t>
  </si>
  <si>
    <t>FvH4_4g15520</t>
  </si>
  <si>
    <t>photosystem II 11 kDa protein-related</t>
  </si>
  <si>
    <t>AT1G05385|LPA19|Psb27-H1|LOW PSII ACCUMULATION 19</t>
  </si>
  <si>
    <t>3.7591</t>
  </si>
  <si>
    <t>FvH4_6g45140</t>
  </si>
  <si>
    <t>AT2G14830|ISTL10|IST1-LIKE 10|F26C24.3|F26C24_3</t>
  </si>
  <si>
    <t>3.70032</t>
  </si>
  <si>
    <t>FvH4_5g11730</t>
  </si>
  <si>
    <t>glycosyl hydrolase 9A1</t>
  </si>
  <si>
    <t>AT5G49720|ATGH9A1|TSD1|DEC|KOR|RSW2|IRX2|KOR1|GH9A1|glycosyl hydrolase 9A1|TUMOROUS SHOOT DEVELOPMENT 1|DEFECTIVE CYTOKINESIS|KORRIGAN|RADIALLY SWOLLEN 2|IRREGULAR XYLEM 2|KORRIGAN 1|K2I5.8|K2I5_8|CELLULASE</t>
  </si>
  <si>
    <t>3.68783</t>
  </si>
  <si>
    <t>FvH4_6g30750</t>
  </si>
  <si>
    <t>AT1G52800|F14G24.7|F14G24_7</t>
  </si>
  <si>
    <t>3.66298</t>
  </si>
  <si>
    <t>FvH4_7g30072</t>
  </si>
  <si>
    <t>3.60442</t>
  </si>
  <si>
    <t>FvH4_2g15260</t>
  </si>
  <si>
    <t>AT1G55200|F7A10.8|F7A10_8</t>
  </si>
  <si>
    <t>3.5074</t>
  </si>
  <si>
    <t>FvH4_3g23752</t>
  </si>
  <si>
    <t>Zinc knuckle (CCHC-type) family protein</t>
  </si>
  <si>
    <t>3.48007</t>
  </si>
  <si>
    <t>FvH4_2g03010</t>
  </si>
  <si>
    <t>Protein of unknown function (DUF1005)</t>
  </si>
  <si>
    <t>AT1G10020|T27I1.4|T27I1_4</t>
  </si>
  <si>
    <t>3.42086</t>
  </si>
  <si>
    <t>FvH4_4g04030</t>
  </si>
  <si>
    <t>fatty alcohol oxidase 3</t>
  </si>
  <si>
    <t>AT3G23410|ATFAO3|FAO3|ARABIDOPSIS FATTY ALCOHOL OXIDASE 3|fatty alcohol oxidase 3|MLM24.14</t>
  </si>
  <si>
    <t>3.39915</t>
  </si>
  <si>
    <t>FvH4_3g06310</t>
  </si>
  <si>
    <t>PREDICTED: carboxyl-terminal-processing peptidase 1, chloroplastic [Fragaria vesca subsp. vesca]</t>
  </si>
  <si>
    <t>AT5G46390|MPL12.19|MPL12_19</t>
  </si>
  <si>
    <t>3.38235</t>
  </si>
  <si>
    <t>FvH4_6g29850</t>
  </si>
  <si>
    <t>AT1G80130|F18B13.21|F18B13_21</t>
  </si>
  <si>
    <t>3.37088</t>
  </si>
  <si>
    <t>FvH4_2g05120</t>
  </si>
  <si>
    <t>Pseudouridine synthase family protein</t>
  </si>
  <si>
    <t>AT3G19440|MLD14.18</t>
  </si>
  <si>
    <t>3.34597</t>
  </si>
  <si>
    <t>FvH4_5g30900</t>
  </si>
  <si>
    <t>sulfate transporter 1;3</t>
  </si>
  <si>
    <t>AT1G22150|SULTR1;3|sulfate transporter 1;3|F2E2.22|F2E2_22|SULFATE TANSPORTER SULTR1;3</t>
  </si>
  <si>
    <t>3.27333</t>
  </si>
  <si>
    <t>FvH4_5g18460</t>
  </si>
  <si>
    <t>3.26756</t>
  </si>
  <si>
    <t>FvH4_7g02700</t>
  </si>
  <si>
    <t>PREDICTED: uncharacterized protein LOC101312766 [Fragaria vesca subsp. vesca]</t>
  </si>
  <si>
    <t>AT3G54500|LNK2|night light-inducible and clock-regulated 2|T14E10.70</t>
  </si>
  <si>
    <t>3.20791</t>
  </si>
  <si>
    <t>FvH4_4g02010</t>
  </si>
  <si>
    <t>CBL-interacting protein kinase 4</t>
  </si>
  <si>
    <t>AT4G14580|CIPK4|SnRK3.3|CBL-interacting protein kinase 4|SNF1-RELATED PROTEIN KINASE 3.3|DL3330C|FCAALL.259</t>
  </si>
  <si>
    <t>3.20664</t>
  </si>
  <si>
    <t>FvH4_2g10130</t>
  </si>
  <si>
    <t>minichromosome maintenance 9</t>
  </si>
  <si>
    <t>AT2G14050|MCM9|minichromosome maintenance 9|F9B22.16|F9B22_16</t>
  </si>
  <si>
    <t>3.11259</t>
  </si>
  <si>
    <t>FvH4_4g25200</t>
  </si>
  <si>
    <t>PREDICTED: kiwellin-like [Fragaria vesca subsp. vesca]</t>
  </si>
  <si>
    <t>3.0405</t>
  </si>
  <si>
    <t>FvH4_2g08260</t>
  </si>
  <si>
    <t>3.00661</t>
  </si>
  <si>
    <t>FvH4_6g17930</t>
  </si>
  <si>
    <t>D-mannose binding lectin protein with Apple-like carbohydrate-binding domain</t>
  </si>
  <si>
    <t>AT5G03700|F17C15.120|F17C15_120</t>
  </si>
  <si>
    <t>3.00602</t>
  </si>
  <si>
    <t>FvH4_6g21790</t>
  </si>
  <si>
    <t>uncharacterized protein LOC112202653 [Rosa chinensis]</t>
  </si>
  <si>
    <t>23.06373</t>
  </si>
  <si>
    <t>FvH4_2g10610</t>
  </si>
  <si>
    <t>Calcium-dependent phosphotriesterase superfamily protein</t>
  </si>
  <si>
    <t>AT3G59530|LAP3|ATLAP3|LESS ADHERENT POLLEN 3|T16L24.80</t>
  </si>
  <si>
    <t>205.48882</t>
  </si>
  <si>
    <t>FvH4_1g12390</t>
  </si>
  <si>
    <t>Walls Are Thin 1</t>
  </si>
  <si>
    <t>2.98338</t>
  </si>
  <si>
    <t>FvH4_4g04250</t>
  </si>
  <si>
    <t>peptide transporter 3</t>
  </si>
  <si>
    <t>AT5G46050|ATPTR3|PTR3|NPF5.2|AtNPF5.2|ARABIDOPSIS THALIANA PEPTIDE TRANSPORTER 3|peptide transporter 3|NRT1/ PTR family 5.2|MCL19.10|MCL19_10</t>
  </si>
  <si>
    <t>2.97739</t>
  </si>
  <si>
    <t>FvH4_4g33520</t>
  </si>
  <si>
    <t>cleavage and polyadenylation specificity factor 73 kDa subunit-II</t>
  </si>
  <si>
    <t>AT2G01730|ATCPSF73-II|EDA26|CPSF73-II|cleavage and polyadenylation specificity factor 73 kDa subunit-II|embryo sac development arrest 26|T8O11.10|T8O11_10|cleavage and polyadenylation specificity factor 73 kDa subunit-II</t>
  </si>
  <si>
    <t>2.95518</t>
  </si>
  <si>
    <t>FvH4_6g35350</t>
  </si>
  <si>
    <t>AT3G14200|MAG2.19</t>
  </si>
  <si>
    <t>2.94055</t>
  </si>
  <si>
    <t>FvH4_6g35720</t>
  </si>
  <si>
    <t>2.9381</t>
  </si>
  <si>
    <t>FvH4_1g13510</t>
  </si>
  <si>
    <t>PREDICTED: uncharacterized protein LOC101303521 [Fragaria vesca subsp. vesca]</t>
  </si>
  <si>
    <t>AT3G50685</t>
  </si>
  <si>
    <t>2.92736</t>
  </si>
  <si>
    <t>FvH4_6g31740</t>
  </si>
  <si>
    <t>photosystem I subunit H2</t>
  </si>
  <si>
    <t>AT1G52230|PSAH2|PSAH-2|PSI-H|photosystem I subunit H2|PHOTOSYSTEM I SUBUNIT H-2|F9I5.11|F9I5_11|PHOTOSYSTEM I REACTION CENTER SUBUNIT VI-2</t>
  </si>
  <si>
    <t>2.92119</t>
  </si>
  <si>
    <t>FvH4_5g06030</t>
  </si>
  <si>
    <t>2.90728</t>
  </si>
  <si>
    <t>FvH4_5g31720</t>
  </si>
  <si>
    <t>nuclear RNA polymerase C2</t>
  </si>
  <si>
    <t>AT5G45140|NRPC2|nuclear RNA polymerase C2|K18C1.1|K18C1_1</t>
  </si>
  <si>
    <t>2.90122</t>
  </si>
  <si>
    <t>FvH4_6g00700</t>
  </si>
  <si>
    <t>AT5G20260|F5O24.150|F5O24_150</t>
  </si>
  <si>
    <t>2.75427</t>
  </si>
  <si>
    <t>FvH4_2g29620</t>
  </si>
  <si>
    <t>2.73904</t>
  </si>
  <si>
    <t>FvH4_7g16280</t>
  </si>
  <si>
    <t>AT5G08610|PDE340|PIGMENT DEFECTIVE 340|MAH20.17|MAH20_17</t>
  </si>
  <si>
    <t>2.70757</t>
  </si>
  <si>
    <t>FvH4_4g21050</t>
  </si>
  <si>
    <t>Mitochondrial substrate carrier family protein</t>
  </si>
  <si>
    <t>AT5G15640|F14F8.20|F14F8_20</t>
  </si>
  <si>
    <t>2.68732</t>
  </si>
  <si>
    <t>FvH4_1g18650</t>
  </si>
  <si>
    <t>PREDICTED: uncharacterized protein LOC101304044 [Fragaria vesca subsp. vesca]</t>
  </si>
  <si>
    <t>2.65275</t>
  </si>
  <si>
    <t>FvH4_6g49740</t>
  </si>
  <si>
    <t>PREDICTED: MAR-binding filament-like protein 1 [Fragaria vesca subsp. vesca]</t>
  </si>
  <si>
    <t>AT3G28370|MFJ20.5</t>
  </si>
  <si>
    <t>2.6485</t>
  </si>
  <si>
    <t>FvH4_3g21070</t>
  </si>
  <si>
    <t>AT4G27360|F27G19.12</t>
  </si>
  <si>
    <t>2.63078</t>
  </si>
  <si>
    <t>FvH4_2g15050</t>
  </si>
  <si>
    <t>2.62993</t>
  </si>
  <si>
    <t>FvH4_2g12910</t>
  </si>
  <si>
    <t>2.58768</t>
  </si>
  <si>
    <t>FvH4_1g28960</t>
  </si>
  <si>
    <t>dicarboxylate diiron protein, putative (Crd1)</t>
  </si>
  <si>
    <t>AT3G56940|CRD1|CHL27|ACSF|COPPER RESPONSE DEFECT 1|T8M16.1</t>
  </si>
  <si>
    <t>2.57204</t>
  </si>
  <si>
    <t>FvH4_4g31910</t>
  </si>
  <si>
    <t>alpha-amylase-like 3</t>
  </si>
  <si>
    <t>AT1G69830|ATAMY3|AMY3|ALPHA-AMYLASE-LIKE 3|T17F3.14|T17F3_14</t>
  </si>
  <si>
    <t>2.54883</t>
  </si>
  <si>
    <t>FvH4_3g29760</t>
  </si>
  <si>
    <t>pleiotropic drug resistance 6</t>
  </si>
  <si>
    <t>AT2G36380|PDR6|ATPDR6|ABCG34|AtABCG34|pleiotropic drug resistance 6|ATP-binding cassette G34|F1O11.1|F1O11_1</t>
  </si>
  <si>
    <t>2.53874</t>
  </si>
  <si>
    <t>FvH4_3g19690</t>
  </si>
  <si>
    <t>3-hydroxyacyl-CoA dehydrogenase family protein</t>
  </si>
  <si>
    <t>AT3G15290|K7L4.9</t>
  </si>
  <si>
    <t>2.51239</t>
  </si>
  <si>
    <t>FvH4_6g23800</t>
  </si>
  <si>
    <t>magnesium-chelatase subunit chlH, chloroplast, putative / Mg-protoporphyrin IX chelatase, putative (CHLH)</t>
  </si>
  <si>
    <t>AT5G13630|GUN5|CCH|CHLH|CCH1|ABAR|GENOMES UNCOUPLED 5|CONDITIONAL CHLORINA|H SUBUNIT OF MG-CHELATASE|ABA-BINDING PROTEIN|T6I14.12</t>
  </si>
  <si>
    <t>2.47419</t>
  </si>
  <si>
    <t>FvH4_3g38610</t>
  </si>
  <si>
    <t>Arabidopsis thaliana protein of unknown function (DUF821)</t>
  </si>
  <si>
    <t>2.46838</t>
  </si>
  <si>
    <t>FvH4_7g21920</t>
  </si>
  <si>
    <t>IKI3 family protein</t>
  </si>
  <si>
    <t>AT5G13680|ELO2|ABO1|AtELP1|ELONGATA 2|ABA-OVERLY SENSITIVE 1|MSH12.15|MSH12_15</t>
  </si>
  <si>
    <t>2.44403</t>
  </si>
  <si>
    <t>FvH4_2g20031</t>
  </si>
  <si>
    <t>AT1G68980|T6L1.16|T6L1_16</t>
  </si>
  <si>
    <t>2.42462</t>
  </si>
  <si>
    <t>FvH4_7g07240</t>
  </si>
  <si>
    <t>elicitor-activated gene 3-2</t>
  </si>
  <si>
    <t>AT4G37990|ELI3-2|ELI3|ATCAD8|CAD-B2|elicitor-activated gene 3-2|ELICITOR-ACTIVATED GENE 3|ARABIDOPSIS THALIANA CINNAMYL-ALCOHOL DEHYDROGENASE 8|CINNAMYL-ALCOHOL DEHYDROGENASE B2|F20D10.110|F20D10_110|CINNAMYL-ALCOHOL DEHYDROGENASE|CI0009</t>
  </si>
  <si>
    <t>FvH4_1g24980</t>
  </si>
  <si>
    <t>Photosystem II reaction center PsbP family protein</t>
  </si>
  <si>
    <t>AT2G28605|T8O18.1|T8O18_1</t>
  </si>
  <si>
    <t>2.39618</t>
  </si>
  <si>
    <t>FvH4_6g20840</t>
  </si>
  <si>
    <t>calmodulin-domain protein kinase cdpk isoform 2</t>
  </si>
  <si>
    <t>AT3G10660|CPK2|ATCPK2|calmodulin-domain protein kinase cdpk isoform 2|F13M14.5</t>
  </si>
  <si>
    <t>2.39565</t>
  </si>
  <si>
    <t>FvH4_6g16460</t>
  </si>
  <si>
    <t>AT4G05160|C17L7.80|C17L7_80</t>
  </si>
  <si>
    <t>2.36884</t>
  </si>
  <si>
    <t>FvH4_4g07850</t>
  </si>
  <si>
    <t>2.36881</t>
  </si>
  <si>
    <t>FvH4_5g26950</t>
  </si>
  <si>
    <t>2.31795</t>
  </si>
  <si>
    <t>FvH4_3g22840</t>
  </si>
  <si>
    <t>Enolase</t>
  </si>
  <si>
    <t>AT2G36530|LOS2|ENO2|LOW EXPRESSION OF OSMOTICALLY RESPONSIVE GENES 2|enolase 2|F1O11.16|F1O11_16</t>
  </si>
  <si>
    <t>2.31652</t>
  </si>
  <si>
    <t>FvH4_6g26660</t>
  </si>
  <si>
    <t>GBF's pro-rich region-interacting factor 1</t>
  </si>
  <si>
    <t>AT2G20570|GPRI1|GLK1|ATGLK1|GBF's pro-rich region-interacting factor 1|GOLDEN2-LIKE 1|ARABIDOPSIS GOLDEN2-LIKE 1|T13C7.1</t>
  </si>
  <si>
    <t>2.30027</t>
  </si>
  <si>
    <t>FvH4_6g43551</t>
  </si>
  <si>
    <t>cyclin p2;1</t>
  </si>
  <si>
    <t>AT3G21870|CYCP2;1|cyclin p2;1|MEK6.1</t>
  </si>
  <si>
    <t>2.29639</t>
  </si>
  <si>
    <t>FvH4_7g17740</t>
  </si>
  <si>
    <t>PREDICTED: pentatricopeptide repeat-containing protein At4g01400, mitochondrial-like [Fragaria vesca subsp. vesca]</t>
  </si>
  <si>
    <t>AT4G01400|MISF74|Mitochondrial Intron Splicing Factor 74|F3D13.1|F3D13_1</t>
  </si>
  <si>
    <t>2.27961</t>
  </si>
  <si>
    <t>FvH4_3g21580</t>
  </si>
  <si>
    <t>GRAS family transcription factor</t>
  </si>
  <si>
    <t>AT5G48150|PAT1|phytochrome a signal transduction 1|MIF21.4|MIF21_4</t>
  </si>
  <si>
    <t>2.26144</t>
  </si>
  <si>
    <t>FvH4_2g19250</t>
  </si>
  <si>
    <t>PREDICTED: uncharacterized protein At4g13200, chloroplastic [Fragaria vesca subsp. vesca]</t>
  </si>
  <si>
    <t>AT4G13200|PG18|pastoglobular protein 18|F17N18.90|F17N18_90</t>
  </si>
  <si>
    <t>2.25738</t>
  </si>
  <si>
    <t>FvH4_2g36680</t>
  </si>
  <si>
    <t>Peptidyl-tRNA hydrolase II (PTH2) family protein</t>
  </si>
  <si>
    <t>AT5G10700|MAJ23.60|MAJ23_60</t>
  </si>
  <si>
    <t>2.2562</t>
  </si>
  <si>
    <t>FvH4_6g20800</t>
  </si>
  <si>
    <t>2.24253</t>
  </si>
  <si>
    <t>FvH4_7g00250</t>
  </si>
  <si>
    <t>beta glucosidase 17</t>
  </si>
  <si>
    <t>2.23819</t>
  </si>
  <si>
    <t>FvH4_3g12581</t>
  </si>
  <si>
    <t>Arabidopsis thaliana protein of unknown function (DUF794)</t>
  </si>
  <si>
    <t>AT1G64810|APO1|ACCUMULATION OF PHOTOSYSTEM ONE 1|F13O11.11|F13O11_11</t>
  </si>
  <si>
    <t>2.22743</t>
  </si>
  <si>
    <t>FvH4_7g25400</t>
  </si>
  <si>
    <t>dehydration-induced protein (ERD15)</t>
  </si>
  <si>
    <t>AT2G41430|ERD15|LSR1|CID1|EARLY RESPONSIVE TO DEHYDRATION 15|LIGHT STRESS-REGULATED 1|CTC-Interacting Domain 1|T26J13.2|DEHYDRATION-INDUCED PROTEIN</t>
  </si>
  <si>
    <t>2.22708</t>
  </si>
  <si>
    <t>FvH4_7g23500</t>
  </si>
  <si>
    <t>2.21253</t>
  </si>
  <si>
    <t>FvH4_4g35420</t>
  </si>
  <si>
    <t>transmembrane receptors;ATP binding</t>
  </si>
  <si>
    <t>AT1G27170|T7N9.23|T7N9_23</t>
  </si>
  <si>
    <t>2.20857</t>
  </si>
  <si>
    <t>FvH4_7g06650</t>
  </si>
  <si>
    <t>Protein of unknown function (DUF1997)</t>
  </si>
  <si>
    <t>AT5G04440|T19N18.1</t>
  </si>
  <si>
    <t>2.1964</t>
  </si>
  <si>
    <t>FvH4_4g10500</t>
  </si>
  <si>
    <t>PREDICTED: uncharacterized protein LOC101297502 [Fragaria vesca subsp. vesca]</t>
  </si>
  <si>
    <t>AT2G30695</t>
  </si>
  <si>
    <t>2.17187</t>
  </si>
  <si>
    <t>FvH4_1g28620</t>
  </si>
  <si>
    <t>AT3G14330|CREF3|Chloroplast RNA Editing Factor 3|MLN21.12</t>
  </si>
  <si>
    <t>2.16912</t>
  </si>
  <si>
    <t>FvH4_6g31920</t>
  </si>
  <si>
    <t>PREDICTED: uncharacterized protein LOC101315171 [Fragaria vesca subsp. vesca]</t>
  </si>
  <si>
    <t>AT3G27750|EMB3123|THA8|EMBRYO DEFECTIVE 3123|Thylakoid Assembly 8</t>
  </si>
  <si>
    <t>2.16235</t>
  </si>
  <si>
    <t>FvH4_6g33550</t>
  </si>
  <si>
    <t>indeterminate(ID)-domain 7</t>
  </si>
  <si>
    <t>AT1G55110|AtIDD7|IDD7|REDSTART|indeterminate(ID)-domain 7|T7N22.5|T7N22_5</t>
  </si>
  <si>
    <t>2.13741</t>
  </si>
  <si>
    <t>FvH4_6g50590</t>
  </si>
  <si>
    <t>cyclophilin 38</t>
  </si>
  <si>
    <t>AT3G01480|CYP38|ATCYP38|cyclophilin 38|ARABIDOPSIS CYCLOPHILIN 38|F4P13.3|F4P13_3</t>
  </si>
  <si>
    <t>2.13669</t>
  </si>
  <si>
    <t>FvH4_2g20780</t>
  </si>
  <si>
    <t>uncharacterized protein LOC112188576 [Rosa chinensis]</t>
  </si>
  <si>
    <t>2.13605</t>
  </si>
  <si>
    <t>FvH4_3g37410</t>
  </si>
  <si>
    <t>Protein kinase protein with tetratricopeptide repeat domain</t>
  </si>
  <si>
    <t>AT5G59010|BSK5|brassinosteroid-signaling kinase 5|K19M22.7|K19M22_7</t>
  </si>
  <si>
    <t>2.13245</t>
  </si>
  <si>
    <t>FvH4_7g07901</t>
  </si>
  <si>
    <t>PREDICTED: uncharacterized protein LOC101310148 [Fragaria vesca subsp. vesca]</t>
  </si>
  <si>
    <t>2.12481</t>
  </si>
  <si>
    <t>FvH4_4g05310</t>
  </si>
  <si>
    <t>coenzyme F420 hydrogenase family / dehydrogenase, beta subunit family</t>
  </si>
  <si>
    <t>AT1G04620|HCAR|7-hydroxymethyl chlorophyll a (HMChl) reductase|T1G11.13|T1G11_13</t>
  </si>
  <si>
    <t>2.11948</t>
  </si>
  <si>
    <t>FvH4_7g17900</t>
  </si>
  <si>
    <t>cytochrome P450, family 72, subfamily A, polypeptide 15</t>
  </si>
  <si>
    <t>AT3G14690|CYP72A15|"cytochrome P450, family 72, subfamily A, polypeptide 15"|MIE1.19</t>
  </si>
  <si>
    <t>2.11798</t>
  </si>
  <si>
    <t>FvH4_4g15300</t>
  </si>
  <si>
    <t>AT1G68570|NPF3.1|AtNPF3.1|NRT1/ PTR family 3.1|F24J5.19|F24J5_19</t>
  </si>
  <si>
    <t>2.1129</t>
  </si>
  <si>
    <t>FvH4_4g02640</t>
  </si>
  <si>
    <t>AT2G30630|T11J7.2|T11J7_2</t>
  </si>
  <si>
    <t>2.10621</t>
  </si>
  <si>
    <t>FvH4_5g35770</t>
  </si>
  <si>
    <t>2.09527</t>
  </si>
  <si>
    <t>FvH4_3g36690</t>
  </si>
  <si>
    <t>2.085</t>
  </si>
  <si>
    <t>FvH4_6g38270</t>
  </si>
  <si>
    <t>glycerol-3-phosphate acyltransferase 1</t>
  </si>
  <si>
    <t>AT1G06520|ATGPAT1|GPAT1|sn-2-GPAT1|GLYCEROL-3-PHOSPHATE sn-2-ACYLTRANSFERASE 1|F12K11.15|F12K11_15</t>
  </si>
  <si>
    <t>2.07091</t>
  </si>
  <si>
    <t>FvH4_6g23600</t>
  </si>
  <si>
    <t>zinc finger (C2H2 type, AN1-like) family protein</t>
  </si>
  <si>
    <t>AT2G41835</t>
  </si>
  <si>
    <t>2.06738</t>
  </si>
  <si>
    <t>FvH4_2g15070</t>
  </si>
  <si>
    <t>PREDICTED: uncharacterized protein LOC101297805 [Fragaria vesca subsp. vesca]</t>
  </si>
  <si>
    <t>AT1G31130|F28K20.6|F28K20_6</t>
  </si>
  <si>
    <t>2.03957</t>
  </si>
  <si>
    <t>FvH4_2g23500</t>
  </si>
  <si>
    <t>ribosome recycling factor, chloroplast precursor</t>
  </si>
  <si>
    <t>AT3G63190|RRF|HFP108|cpRRF|AtcpRRF|"ribosome recycling factor, chloroplast precursor"|HIGH CHLOROPHYLL FLUORESCENCE AND PALE GREEN MUTANT 108|chloroplast ribosome recycling factor|Arabidopsis thaliana chloroplast ribosome recycling factor|F16M2.40</t>
  </si>
  <si>
    <t>2.03769</t>
  </si>
  <si>
    <t>FvH4_2g19800</t>
  </si>
  <si>
    <t>heat shock protein 60</t>
  </si>
  <si>
    <t>AT3G23990|HSP60|HSP60-3B|heat shock protein 60|HEAT SHOCK PROTEIN 60-3B|F14O13.1</t>
  </si>
  <si>
    <t>2.02653</t>
  </si>
  <si>
    <t>FvH4_5g19780</t>
  </si>
  <si>
    <t>nudix hydrolase homolog 8</t>
  </si>
  <si>
    <t>AT5G47240|atnudt8|NUDT8|NUDX8|nudix hydrolase homolog 8|MQL5.10|MQL5_10</t>
  </si>
  <si>
    <t>2.02638</t>
  </si>
  <si>
    <t>FvH4_5g28161</t>
  </si>
  <si>
    <t>DEA(D/H)-box RNA helicase family protein</t>
  </si>
  <si>
    <t>AT5G04895|ABO6|ABA overly sensitive 6</t>
  </si>
  <si>
    <t>2.02212</t>
  </si>
  <si>
    <t>FvH4_6g53590</t>
  </si>
  <si>
    <t>ribosomal protein large subunit 27</t>
  </si>
  <si>
    <t>AT5G40950|RPL27|PRPL27|ribosomal protein large subunit 27||MMG1.7</t>
  </si>
  <si>
    <t>2.02169</t>
  </si>
  <si>
    <t>FvH4_4g06100</t>
  </si>
  <si>
    <t>AT5G20700|T1M15.100|T1M15_100</t>
  </si>
  <si>
    <t>2.0081</t>
  </si>
  <si>
    <t>FvH4_2g08910</t>
  </si>
  <si>
    <t>AT2G21650|MEE3|ATRL2|RSM1|MATERNAL EFFECT EMBRYO ARREST 3|ARABIDOPSIS RAD-LIKE 2|RADIALIS-LIKE SANT/MYB 1|F2G1.8|F2G1_8</t>
  </si>
  <si>
    <t>2.00806</t>
  </si>
  <si>
    <t>FvH4_6g31730</t>
  </si>
  <si>
    <t>RHO guanyl-nucleotide exchange factor 12</t>
  </si>
  <si>
    <t>AT1G79860|ATROPGEF12|ROPGEF12|MEE64|ROP (rho of plants) guanine nucleotide exchange factor 12|MATERNAL EFFECT EMBRYO ARREST 64|F19K16.18|F19K16_18|KINASE PARTNER PROTEIN-LIKE|KPP-LIKE</t>
  </si>
  <si>
    <t>16.33666</t>
  </si>
  <si>
    <t>FvH4_4g02990</t>
  </si>
  <si>
    <t>cellulose synthase like G2</t>
  </si>
  <si>
    <t>AT4G24000|ATCSLG2|CSLG2|ARABIDOPSIS THALIANA CELLULOSE SYNTHASE LIKE G2|cellulose synthase like G2|T32A16.170|T32A16_170</t>
  </si>
  <si>
    <t>13.44091</t>
  </si>
  <si>
    <t>FvH4_2g02660</t>
  </si>
  <si>
    <t>-9.15312</t>
  </si>
  <si>
    <t>FvH4_7g33060</t>
  </si>
  <si>
    <t>AT5G24580|HIPP09|AtHMP47|HEAVY METAL ASSOCIATED PROTEIN 47|K18P6.11|K18P6_11</t>
  </si>
  <si>
    <t>-8.9696</t>
  </si>
  <si>
    <t>FvH4_2g19811</t>
  </si>
  <si>
    <t>response regulator 24</t>
  </si>
  <si>
    <t>-8.2199</t>
  </si>
  <si>
    <t>FvH4_3g01210</t>
  </si>
  <si>
    <t>Protein of unknown function (DUF3537)</t>
  </si>
  <si>
    <t>-8.18992</t>
  </si>
  <si>
    <t>FvH4_7g25910</t>
  </si>
  <si>
    <t>PREDICTED: uncharacterized protein LOC101305600 [Fragaria vesca subsp. vesca]</t>
  </si>
  <si>
    <t>AT5G05250|K18I23.5|K18I23_5</t>
  </si>
  <si>
    <t>-7.13934</t>
  </si>
  <si>
    <t>FvH4_3g06360</t>
  </si>
  <si>
    <t>homeobox protein 40</t>
  </si>
  <si>
    <t>AT4G36740|HB-5|ATHB40|HB40|homeobox protein 40|AP22.8|AP22_8</t>
  </si>
  <si>
    <t>-6.5113</t>
  </si>
  <si>
    <t>FvH4_7g17870</t>
  </si>
  <si>
    <t>AT2G46850|F19D11.13</t>
  </si>
  <si>
    <t>-6.48563</t>
  </si>
  <si>
    <t>FvH4_2g05370</t>
  </si>
  <si>
    <t>AT4G26010|F20B18.120|F20B18_120</t>
  </si>
  <si>
    <t>-6.27041</t>
  </si>
  <si>
    <t>FvH4_4g26520</t>
  </si>
  <si>
    <t>Zinc finger C-x8-C-x5-C-x3-H type family protein</t>
  </si>
  <si>
    <t>AT1G68200|CDM1|AtC3H15|CALLOSE DEFECTIVE MICROSPORE1|T22E19.17|T22E19_17</t>
  </si>
  <si>
    <t>-6.25298</t>
  </si>
  <si>
    <t>FvH4_7g14450</t>
  </si>
  <si>
    <t>-53.46129</t>
  </si>
  <si>
    <t>FvH4_6g00660</t>
  </si>
  <si>
    <t>AT5G16530|PIN5|PIN-FORMED 5|MQK4.28|MQK4_28</t>
  </si>
  <si>
    <t>-5.71653</t>
  </si>
  <si>
    <t>FvH4_4g22220</t>
  </si>
  <si>
    <t>AT1G14340|BPL3|BPA1-Like 3|F14L17.11|F14L17_11</t>
  </si>
  <si>
    <t>-5.26615</t>
  </si>
  <si>
    <t>FvH4_5g14500</t>
  </si>
  <si>
    <t>PREDICTED: uncharacterized protein LOC105351523 [Fragaria vesca subsp. vesca]</t>
  </si>
  <si>
    <t>AT5G61340|MFB13.11|MFB13_11</t>
  </si>
  <si>
    <t>-5.13065</t>
  </si>
  <si>
    <t>FvH4_4g20180</t>
  </si>
  <si>
    <t>AT3G17130|K14A17.20</t>
  </si>
  <si>
    <t>-5.11954</t>
  </si>
  <si>
    <t>FvH4_2g28970</t>
  </si>
  <si>
    <t>indole-3-acetic acid inducible 29</t>
  </si>
  <si>
    <t>AT4G32280|IAA29|indole-3-acetic acid inducible 29|F10M6.1</t>
  </si>
  <si>
    <t>-5.02816</t>
  </si>
  <si>
    <t>FvH4_4g06322</t>
  </si>
  <si>
    <t>PREDICTED: uncharacterized protein LOC105350628 [Fragaria vesca subsp. vesca]</t>
  </si>
  <si>
    <t>-4.9759</t>
  </si>
  <si>
    <t>FvH4_7g07921</t>
  </si>
  <si>
    <t>cytochrome P450, family 88, subfamily A, polypeptide 3</t>
  </si>
  <si>
    <t>AT1G05160|CYP88A3|ATKAO1|KAO1|"cytochrome P450, family 88, subfamily A, polypeptide 3"|ENT-KAURENOIC ACID OXYDASE 1|YUP8H12.23|YUP8H12_23|ATKAO1</t>
  </si>
  <si>
    <t>-4.94872</t>
  </si>
  <si>
    <t>FvH4_6g53990</t>
  </si>
  <si>
    <t>senescence-related gene 3</t>
  </si>
  <si>
    <t>AT3G02040|SRG3|GDPD1|AtGDPD1|senescence-related gene 3|Glycerophosphodiester phosphodiesterase 1|F1C9.18|F1C9_18</t>
  </si>
  <si>
    <t>-4.57028</t>
  </si>
  <si>
    <t>FvH4_5g23710</t>
  </si>
  <si>
    <t>pinoresinol reductase 1</t>
  </si>
  <si>
    <t>AT1G32100|ATPRR1|PRR1|pinoresinol reductase 1|F3C3.10|F3C3_10</t>
  </si>
  <si>
    <t>-4.32041</t>
  </si>
  <si>
    <t>FvH4_2g34750</t>
  </si>
  <si>
    <t>phospholipase A 2A</t>
  </si>
  <si>
    <t>AT2G26560|PLP2|PLA IIA|PLA2A|PLAII alpha|PHOSPHOLIPASE A 2A|PATATIN-LIKE PROTEIN 2|T9J22.23|T9J22_23</t>
  </si>
  <si>
    <t>-4.19653</t>
  </si>
  <si>
    <t>FvH4_6g30751</t>
  </si>
  <si>
    <t>AT1G52790|F14G24.6|F14G24_6</t>
  </si>
  <si>
    <t>-4.14192</t>
  </si>
  <si>
    <t>FvH4_3g18050</t>
  </si>
  <si>
    <t>PREDICTED: uncharacterized protein LOC101310586 [Fragaria vesca subsp. vesca]</t>
  </si>
  <si>
    <t>-3.9674</t>
  </si>
  <si>
    <t>FvH4_5g38250</t>
  </si>
  <si>
    <t>hypothetical protein RchiOBHm_Chr7g0240211 [Rosa chinensis]</t>
  </si>
  <si>
    <t>-3.92177</t>
  </si>
  <si>
    <t>FvH4_2g35040</t>
  </si>
  <si>
    <t>PREDICTED: protein AF-9 [Fragaria vesca subsp. vesca]</t>
  </si>
  <si>
    <t>-3.87356</t>
  </si>
  <si>
    <t>FvH4_7g08580</t>
  </si>
  <si>
    <t>PREDICTED: uncharacterized protein LOC105352976 [Fragaria vesca subsp. vesca]</t>
  </si>
  <si>
    <t>-3.81822</t>
  </si>
  <si>
    <t>FvH4_4g16430</t>
  </si>
  <si>
    <t>-3.81148</t>
  </si>
  <si>
    <t>FvH4_7g25600</t>
  </si>
  <si>
    <t>Plant protein of unknown function (DUF827)</t>
  </si>
  <si>
    <t>AT2G40480|T2P4.17|T2P4_17</t>
  </si>
  <si>
    <t>-3.80337</t>
  </si>
  <si>
    <t>FvH4_6g13490</t>
  </si>
  <si>
    <t>-3.79879</t>
  </si>
  <si>
    <t>FvH4_6g11230</t>
  </si>
  <si>
    <t>AT5G01360|TBL3|TRICHOME BIREFRINGENCE-LIKE 3|T10O8.70|T10O8_70</t>
  </si>
  <si>
    <t>-3.7311</t>
  </si>
  <si>
    <t>FvH4_5g04610</t>
  </si>
  <si>
    <t>PREDICTED: uncharacterized protein LOC105351447 [Fragaria vesca subsp. vesca]</t>
  </si>
  <si>
    <t>AT1G64405</t>
  </si>
  <si>
    <t>-3.71228</t>
  </si>
  <si>
    <t>FvH4_3g02550</t>
  </si>
  <si>
    <t>NTF2-like</t>
  </si>
  <si>
    <t>AT1G11570|NTL|NTF2-like|T23J18.32|T23J18_32</t>
  </si>
  <si>
    <t>-3.68841</t>
  </si>
  <si>
    <t>FvH4_6g10800</t>
  </si>
  <si>
    <t>-3.55482</t>
  </si>
  <si>
    <t>FvH4_1g16390</t>
  </si>
  <si>
    <t>sumo conjugation enzyme 1</t>
  </si>
  <si>
    <t>AT3G57870|AHUS5|EMB1637|SCE1|SCE1A|ATSCE1|EMBRYO DEFECTIVE 1637|sumo conjugation enzyme 1|SUMO CONJUGATING ENZYME 1A|T10K17.80</t>
  </si>
  <si>
    <t>-3.54207</t>
  </si>
  <si>
    <t>FvH4_3g37320</t>
  </si>
  <si>
    <t>-3.48766</t>
  </si>
  <si>
    <t>FvH4_6g31040</t>
  </si>
  <si>
    <t>sulfate transporter 3;4</t>
  </si>
  <si>
    <t>AT3G15990|SULTR3;4|SPDT|sulfate transporter 3;4|SULTR-like P Distribution Transporter|MSL1.24</t>
  </si>
  <si>
    <t>-3.47645</t>
  </si>
  <si>
    <t>FvH4_2g04630</t>
  </si>
  <si>
    <t>PREDICTED: classical arabinogalactan protein 9 [Fragaria vesca subsp. vesca]</t>
  </si>
  <si>
    <t>-3.44471</t>
  </si>
  <si>
    <t>FvH4_6g39020</t>
  </si>
  <si>
    <t>WALL ASSOCIATED KINASE (WAK)-LIKE 10</t>
  </si>
  <si>
    <t>AT1G79680|WAKL10|ATWAKL10|WALL ASSOCIATED KINASE (WAK)-LIKE 10|F20B17.10|F20B17_10</t>
  </si>
  <si>
    <t>-3.36213</t>
  </si>
  <si>
    <t>FvH4_4g11300</t>
  </si>
  <si>
    <t>AT1G66810|AtC3H14|F4N21.6|F4N21_6</t>
  </si>
  <si>
    <t>-3.36031</t>
  </si>
  <si>
    <t>FvH4_2g37590</t>
  </si>
  <si>
    <t>-3.29198</t>
  </si>
  <si>
    <t>FvH4_5g06720</t>
  </si>
  <si>
    <t>AT5G63180|MDC12.15|MDC12_15</t>
  </si>
  <si>
    <t>-3.24574</t>
  </si>
  <si>
    <t>FvH4_6g06431</t>
  </si>
  <si>
    <t>hypothetical protein PRUPE_6G321900 [Prunus persica]</t>
  </si>
  <si>
    <t>-3.18536</t>
  </si>
  <si>
    <t>FvH4_6g24120</t>
  </si>
  <si>
    <t>heat shock transcription factor B3</t>
  </si>
  <si>
    <t>AT2G41690|AT-HSFB3|HSFB3|heat shock transcription factor B3|HEAT SHOCK TRANSCRIPTION FACTOR  B3|T32G6.21|T32G6_21</t>
  </si>
  <si>
    <t>-3.17196</t>
  </si>
  <si>
    <t>FvH4_1g23610</t>
  </si>
  <si>
    <t>PREDICTED: uncharacterized protein LOC101315375 [Fragaria vesca subsp. vesca]</t>
  </si>
  <si>
    <t>AT3G18800|MVE11.18</t>
  </si>
  <si>
    <t>-3.17131</t>
  </si>
  <si>
    <t>FvH4_5g04950</t>
  </si>
  <si>
    <t>PREDICTED: uncharacterized protein LOC105351452 [Fragaria vesca subsp. vesca]</t>
  </si>
  <si>
    <t>-3.12993</t>
  </si>
  <si>
    <t>FvH4_5g39710</t>
  </si>
  <si>
    <t>PREDICTED: uncharacterized protein At1g65710-like [Fragaria vesca subsp. vesca]</t>
  </si>
  <si>
    <t>-3.07569</t>
  </si>
  <si>
    <t>FvH4_7g31550</t>
  </si>
  <si>
    <t>gamma-irradiation and mitomycin c induced 1</t>
  </si>
  <si>
    <t>AT5G24280|GMI1|GAMMA-IRRADIATION AND MITOMYCIN C INDUCED 1|MOP9.10|MOP9_10</t>
  </si>
  <si>
    <t>-3.0528</t>
  </si>
  <si>
    <t>FvH4_7g31160</t>
  </si>
  <si>
    <t>AT1G35910|TPPD|AtTPPD|trehalose-6-phosphate phosphatase D|F10O5.8|F10O5_8</t>
  </si>
  <si>
    <t>-3.02534</t>
  </si>
  <si>
    <t>FvH4_2g03570</t>
  </si>
  <si>
    <t>serine carboxypeptidase-like 1</t>
  </si>
  <si>
    <t>-3.02206</t>
  </si>
  <si>
    <t>FvH4_5g10640</t>
  </si>
  <si>
    <t>AT1G32780|F6N18.16|F6N18_16</t>
  </si>
  <si>
    <t>-3.0195</t>
  </si>
  <si>
    <t>FvH4_4g11910</t>
  </si>
  <si>
    <t>-3.01076</t>
  </si>
  <si>
    <t>FvH4_5g20340</t>
  </si>
  <si>
    <t>glutamate dehydrogenase 2</t>
  </si>
  <si>
    <t>AT5G07440|GDH2|glutamate dehydrogenase 2|T2I1.150|T2I1_150|GLUTAMATE DEHYDROGENASE 2</t>
  </si>
  <si>
    <t>-3.00012</t>
  </si>
  <si>
    <t>FvH4_3g30320</t>
  </si>
  <si>
    <t>AT5G55410|MTE17.12|MTE17_12</t>
  </si>
  <si>
    <t>-26.04672</t>
  </si>
  <si>
    <t>FvH4_3g24240</t>
  </si>
  <si>
    <t>-24.21177</t>
  </si>
  <si>
    <t>FvH4_7g18050</t>
  </si>
  <si>
    <t>-21.70184</t>
  </si>
  <si>
    <t>FvH4_5g30890</t>
  </si>
  <si>
    <t>Chloroplast-targeted copper chaperone protein</t>
  </si>
  <si>
    <t>AT2G28660|AtHMP18|HEAVY METAL ASSOCIATED PROTEIN 18|T8O18.5|T8O18_5</t>
  </si>
  <si>
    <t>-2.99361</t>
  </si>
  <si>
    <t>FvH4_6g14600</t>
  </si>
  <si>
    <t>Plant protein 1589 of unknown function</t>
  </si>
  <si>
    <t>AT5G02580|T22P11.170|T22P11_170</t>
  </si>
  <si>
    <t>-2.93125</t>
  </si>
  <si>
    <t>FvH4_2g01681</t>
  </si>
  <si>
    <t>-2.9188</t>
  </si>
  <si>
    <t>FvH4_2g23590</t>
  </si>
  <si>
    <t>PREDICTED: uncharacterized protein LOC101290827 [Fragaria vesca subsp. vesca]</t>
  </si>
  <si>
    <t>-2.87859</t>
  </si>
  <si>
    <t>FvH4_6g48090</t>
  </si>
  <si>
    <t>AT3G01120|MTO1|CGS|AtCYS1|CGS1|AtCGS1|METHIONINE OVERACCUMULATION 1|CYSTATHIONINE GAMMA-SYNTHASE|A. thaliana cystathionine gamma-synthetase 1|CYSTATHIONINE GAMMA-SYNTHASE 1|T4P13.19|T4P13_19|CYSTATHIONINE GAMMA-SYNTHASE|CYSTATHIONINE-GAMMA-SYNTHASE</t>
  </si>
  <si>
    <t>-2.83966</t>
  </si>
  <si>
    <t>FvH4_2g18020</t>
  </si>
  <si>
    <t>AT3G25280|NPF4.2|AtNPF4.2|NRT1/ PTR family 4.2|MJL12.24</t>
  </si>
  <si>
    <t>-2.80615</t>
  </si>
  <si>
    <t>FvH4_7g24270</t>
  </si>
  <si>
    <t>PR5-like receptor kinase</t>
  </si>
  <si>
    <t>AT5G38280|PR5K|PR5-like receptor kinase|MXA21.170|MXA21_170</t>
  </si>
  <si>
    <t>-2.7631</t>
  </si>
  <si>
    <t>FvH4_5g15570</t>
  </si>
  <si>
    <t>AT5G62710|MQB2.1|MQB2_1</t>
  </si>
  <si>
    <t>-2.75038</t>
  </si>
  <si>
    <t>FvH4_1g18660</t>
  </si>
  <si>
    <t>tubulin alpha-2 chain</t>
  </si>
  <si>
    <t>AT1G50010|TUA2|tubulin alpha-2 chain|F2J10.11|F2J10_11</t>
  </si>
  <si>
    <t>-2.71797</t>
  </si>
  <si>
    <t>FvH4_3g06513</t>
  </si>
  <si>
    <t>senescence-related gene 1</t>
  </si>
  <si>
    <t>AT1G17020|SRG1|ATSRG1|senescence-related gene 1|F20D23.28|F20D23_28</t>
  </si>
  <si>
    <t>-2.67079</t>
  </si>
  <si>
    <t>FvH4_4g33800</t>
  </si>
  <si>
    <t>plasmodesmata-located protein 6</t>
  </si>
  <si>
    <t>AT2G01660|PDLP6|plasmodesmata-located protein 6|T8O11.17|T8O11_17</t>
  </si>
  <si>
    <t>-2.65448</t>
  </si>
  <si>
    <t>FvH4_6g08730</t>
  </si>
  <si>
    <t>germin-like protein subfamily 2 member 2 precursor</t>
  </si>
  <si>
    <t>AT1G02335|GL22|PDGLP2|germin-like protein subfamily 2 member 2 precursor|PLASMODESMAL GERMIN-LIKE PROTEIN 2|T6A9.3</t>
  </si>
  <si>
    <t>-2.6289</t>
  </si>
  <si>
    <t>FvH4_4g22570</t>
  </si>
  <si>
    <t>AT1G27440|GUT2|IRX10|ATGUT1|F17L21.23|F17L21_23|IRX10</t>
  </si>
  <si>
    <t>-2.62213</t>
  </si>
  <si>
    <t>FvH4_4g03470</t>
  </si>
  <si>
    <t>ethylene response factor 1</t>
  </si>
  <si>
    <t>AT3G23240|ERF1|ERF1B|AtERF#092|ethylene response factor 1|K14B15.4</t>
  </si>
  <si>
    <t>-2.61616</t>
  </si>
  <si>
    <t>FvH4_1g17490</t>
  </si>
  <si>
    <t>AT5G67460|K9I9.2|K9I9_2</t>
  </si>
  <si>
    <t>-2.61031</t>
  </si>
  <si>
    <t>FvH4_3g39460</t>
  </si>
  <si>
    <t>AT5G58490|MQJ2.6|MQJ2_6</t>
  </si>
  <si>
    <t>-2.60623</t>
  </si>
  <si>
    <t>FvH4_2g18310</t>
  </si>
  <si>
    <t>AT4G13010|CeQORH|chloroplast envelope Quinone Oxidoreductase Homolog|F25G13.100|F25G13_100</t>
  </si>
  <si>
    <t>-2.60342</t>
  </si>
  <si>
    <t>FvH4_1g00750</t>
  </si>
  <si>
    <t>PREDICTED: uncharacterized protein LOC101293123 [Fragaria vesca subsp. vesca]</t>
  </si>
  <si>
    <t>-2.58564</t>
  </si>
  <si>
    <t>FvH4_5g22120</t>
  </si>
  <si>
    <t>-2.5843</t>
  </si>
  <si>
    <t>FvH4_3g07900</t>
  </si>
  <si>
    <t>-2.5585</t>
  </si>
  <si>
    <t>FvH4_5g37185</t>
  </si>
  <si>
    <t>AT5G04690|T1E3.50|T1E3_50</t>
  </si>
  <si>
    <t>-2.53089</t>
  </si>
  <si>
    <t>FvH4_1g16230</t>
  </si>
  <si>
    <t>AT4G36930|SPT|SPATULA|AP22.25|AP22_25</t>
  </si>
  <si>
    <t>-2.51508</t>
  </si>
  <si>
    <t>FvH4_6g13950</t>
  </si>
  <si>
    <t>hypothetical protein RchiOBHm_Chr3g0466771 [Rosa chinensis]</t>
  </si>
  <si>
    <t>-2.50031</t>
  </si>
  <si>
    <t>FvH4_6g34800</t>
  </si>
  <si>
    <t>-2.49502</t>
  </si>
  <si>
    <t>FvH4_1g02190</t>
  </si>
  <si>
    <t>-2.48521</t>
  </si>
  <si>
    <t>FvH4_7g23671</t>
  </si>
  <si>
    <t>AT3G55700|UGT76F1|UDP-glycosyltransferase 76F1|F1I16.110</t>
  </si>
  <si>
    <t>-2.48227</t>
  </si>
  <si>
    <t>FvH4_1g16510</t>
  </si>
  <si>
    <t>Translation machinery associated TMA7</t>
  </si>
  <si>
    <t>AT1G15270|F9L1.21|F9L1_21</t>
  </si>
  <si>
    <t>-2.4742</t>
  </si>
  <si>
    <t>FvH4_1g08610</t>
  </si>
  <si>
    <t>-2.45696</t>
  </si>
  <si>
    <t>FvH4_5g23830</t>
  </si>
  <si>
    <t>Mob1/phocein family protein</t>
  </si>
  <si>
    <t>AT4G19045|MOB1B</t>
  </si>
  <si>
    <t>-2.45264</t>
  </si>
  <si>
    <t>FvH4_7g07780</t>
  </si>
  <si>
    <t>sec7 domain-containing protein</t>
  </si>
  <si>
    <t>AT1G13980|GN|VAN7|EMB30|MIZ2|112A-2A|GNOM|GNOM|VASCULAR NETWORK 7|EMBRYO DEFECTIVE 30|MIZU-KUSSEL2||F16A14.20</t>
  </si>
  <si>
    <t>-2.43779</t>
  </si>
  <si>
    <t>FvH4_2g27060</t>
  </si>
  <si>
    <t>-2.43113</t>
  </si>
  <si>
    <t>FvH4_2g31650</t>
  </si>
  <si>
    <t>IQ-domain 6</t>
  </si>
  <si>
    <t>AT2G26180|IQD6|IQ-domain 6|T1D16.18|T1D16_18</t>
  </si>
  <si>
    <t>-2.40227</t>
  </si>
  <si>
    <t>FvH4_6g17650</t>
  </si>
  <si>
    <t>AT2G36540|F1O11.17|F1O11_17</t>
  </si>
  <si>
    <t>-2.36602</t>
  </si>
  <si>
    <t>FvH4_2g03550</t>
  </si>
  <si>
    <t>serine carboxypeptidase-like 6</t>
  </si>
  <si>
    <t>-2.36434</t>
  </si>
  <si>
    <t>FvH4_5g29400</t>
  </si>
  <si>
    <t>Acyl-CoA N-acyltransferase with RING/FYVE/PHD-type zinc finger domain</t>
  </si>
  <si>
    <t>-2.35163</t>
  </si>
  <si>
    <t>FvH4_1g26630</t>
  </si>
  <si>
    <t>putative NPR1/NH1-interacting protein [Rosa chinensis]</t>
  </si>
  <si>
    <t>-2.33915</t>
  </si>
  <si>
    <t>FvH4_5g31830</t>
  </si>
  <si>
    <t>-2.33534</t>
  </si>
  <si>
    <t>FvH4_7g06403</t>
  </si>
  <si>
    <t>-2.32593</t>
  </si>
  <si>
    <t>FvH4_3g29330</t>
  </si>
  <si>
    <t>PREDICTED: vegetative cell wall protein gp1-like [Fragaria vesca subsp. vesca]</t>
  </si>
  <si>
    <t>-2.32364</t>
  </si>
  <si>
    <t>FvH4_2g26580</t>
  </si>
  <si>
    <t>AT1G60360|BTL17|BCA2√Ç¬†zinc finger ATL 17|T13D8.23|T13D8_23</t>
  </si>
  <si>
    <t>-2.32112</t>
  </si>
  <si>
    <t>FvH4_6g07220</t>
  </si>
  <si>
    <t>AT3G62630|F26K9.60</t>
  </si>
  <si>
    <t>-2.3191</t>
  </si>
  <si>
    <t>FvH4_6g26690</t>
  </si>
  <si>
    <t>DNAJ heat shock family protein</t>
  </si>
  <si>
    <t>AT2G20560|DNAJ|DNAJ protein|T13C7.15|T13C7_15</t>
  </si>
  <si>
    <t>-2.30604</t>
  </si>
  <si>
    <t>FvH4_1g05080</t>
  </si>
  <si>
    <t>aldehyde dehydrogenase 2C4</t>
  </si>
  <si>
    <t>AT3G24503|ALDH2C4|ALDH1A|REF1|aldehyde dehydrogenase 2C4|aldehyde dehydrogenase 1A|REDUCED EPIDERMAL FLUORESCENCE1</t>
  </si>
  <si>
    <t>-2.30367</t>
  </si>
  <si>
    <t>FvH4_7g01810</t>
  </si>
  <si>
    <t>Plasma-membrane choline transporter family protein</t>
  </si>
  <si>
    <t>AT5G13760|MXE10.1|MXE10_1</t>
  </si>
  <si>
    <t>-2.30022</t>
  </si>
  <si>
    <t>FvH4_3g44280</t>
  </si>
  <si>
    <t>AT1G23030|PUB11|Plant U-Box Protein 11|F19G10.3|F19G10_3</t>
  </si>
  <si>
    <t>-2.29655</t>
  </si>
  <si>
    <t>FvH4_2g25980</t>
  </si>
  <si>
    <t>AT4G02320|T14P8.1|T14P8_1</t>
  </si>
  <si>
    <t>-2.28326</t>
  </si>
  <si>
    <t>FvH4_4g04450</t>
  </si>
  <si>
    <t>ARABIDOPSIS THALIANA PEROXYGENASE 2</t>
  </si>
  <si>
    <t>AT5G55240|ATPXG2|ARABIDOPSIS THALIANA PEROXYGENASE 2|MCO15.19|MCO15_19</t>
  </si>
  <si>
    <t>-2.2825</t>
  </si>
  <si>
    <t>FvH4_1g22043</t>
  </si>
  <si>
    <t>wall associated kinase-like 1</t>
  </si>
  <si>
    <t>AT1G16120|WAKL1|wall associated kinase-like 1|T24D18.20|T24D18_20</t>
  </si>
  <si>
    <t>-2.26667</t>
  </si>
  <si>
    <t>FvH4_1g14181</t>
  </si>
  <si>
    <t>Cold acclimation protein WCOR413 family</t>
  </si>
  <si>
    <t>AT4G37220|AP22.71|AP22_71</t>
  </si>
  <si>
    <t>-2.24695</t>
  </si>
  <si>
    <t>FvH4_2g10180</t>
  </si>
  <si>
    <t>cytochrome c oxidase 15</t>
  </si>
  <si>
    <t>AT5G56090|COX15|cytochrome c oxidase 15|MDA7.15|MDA7_15</t>
  </si>
  <si>
    <t>-2.24565</t>
  </si>
  <si>
    <t>FvH4_6g02900</t>
  </si>
  <si>
    <t>AT4G02590|UNE12|unfertilized embryo sac 12|T10P11.13|T10P11_13</t>
  </si>
  <si>
    <t>-2.22451</t>
  </si>
  <si>
    <t>FvH4_5g34880</t>
  </si>
  <si>
    <t>-2.21487</t>
  </si>
  <si>
    <t>FvH4_3g38620</t>
  </si>
  <si>
    <t>-2.21477</t>
  </si>
  <si>
    <t>FvH4_3g11693</t>
  </si>
  <si>
    <t>-2.20606</t>
  </si>
  <si>
    <t>FvH4_6g39650</t>
  </si>
  <si>
    <t>PREDICTED: uncharacterized protein LOC101305088 [Fragaria vesca subsp. vesca]</t>
  </si>
  <si>
    <t>-2.20013</t>
  </si>
  <si>
    <t>FvH4_1g20360</t>
  </si>
  <si>
    <t>-2.19809</t>
  </si>
  <si>
    <t>FvH4_1g19460</t>
  </si>
  <si>
    <t>AT2G22590|T9I22.3|T9I22_3</t>
  </si>
  <si>
    <t>-2.19289</t>
  </si>
  <si>
    <t>FvH4_2g22780</t>
  </si>
  <si>
    <t>histone H2A 11</t>
  </si>
  <si>
    <t>AT3G54560|HTA11|H2A.Z|histone H2A 11|T14E10.130</t>
  </si>
  <si>
    <t>-2.1877</t>
  </si>
  <si>
    <t>FvH4_7g24540</t>
  </si>
  <si>
    <t>Double Clp-N motif-containing P-loop nucleoside triphosphate hydrolases superfamily protein</t>
  </si>
  <si>
    <t>AT2G29970|SMXL7|SMAX1-like 7|F23F1.11|F23F1_11</t>
  </si>
  <si>
    <t>-2.18288</t>
  </si>
  <si>
    <t>FvH4_5g15300</t>
  </si>
  <si>
    <t>PREDICTED: uncharacterized protein LOC101313802 [Fragaria vesca subsp. vesca]</t>
  </si>
  <si>
    <t>AT5G62550|K19B1.16|K19B1_16</t>
  </si>
  <si>
    <t>-2.15005</t>
  </si>
  <si>
    <t>FvH4_1g09360</t>
  </si>
  <si>
    <t>sucrose synthase 4</t>
  </si>
  <si>
    <t>AT3G43190|SUS4|ATSUS4|sucrose synthase 4|ARABIDOPSIS THALIANA SUCROSE SYNTHASE 4|F7K15.40</t>
  </si>
  <si>
    <t>-2.14641</t>
  </si>
  <si>
    <t>FvH4_7g25430</t>
  </si>
  <si>
    <t>PREDICTED: uncharacterized protein LOC101294508 [Fragaria vesca subsp. vesca]</t>
  </si>
  <si>
    <t>AT5G05360|K18I23.16|K18I23_16</t>
  </si>
  <si>
    <t>-2.14631</t>
  </si>
  <si>
    <t>FvH4_5g03800</t>
  </si>
  <si>
    <t>-2.14227</t>
  </si>
  <si>
    <t>FvH4_2g04090</t>
  </si>
  <si>
    <t>LOB domain-containing protein 38</t>
  </si>
  <si>
    <t>AT3G49940|LBD38|LOB domain-containing protein 38|F3A4.20</t>
  </si>
  <si>
    <t>-2.13856</t>
  </si>
  <si>
    <t>FvH4_2g15200</t>
  </si>
  <si>
    <t>ACT domain repeat 3</t>
  </si>
  <si>
    <t>AT1G76990|ACR3|ACT domain repeat 3|F22K20.9|F22K20_9</t>
  </si>
  <si>
    <t>-2.13496</t>
  </si>
  <si>
    <t>FvH4_2g37820</t>
  </si>
  <si>
    <t>Prolyl oligopeptidase family protein</t>
  </si>
  <si>
    <t>AT1G76140|T23E18.8|T23E18_8</t>
  </si>
  <si>
    <t>-2.13399</t>
  </si>
  <si>
    <t>FvH4_3g44221</t>
  </si>
  <si>
    <t>-2.13061</t>
  </si>
  <si>
    <t>FvH4_3g04410</t>
  </si>
  <si>
    <t>HhH-GPD base excision DNA repair family protein</t>
  </si>
  <si>
    <t>AT5G04560|DME|EMB1649|DEMETER||T32M21.160|T32M21_160|AT5G04570|AT5G04580</t>
  </si>
  <si>
    <t>-2.11937</t>
  </si>
  <si>
    <t>FvH4_6g10540</t>
  </si>
  <si>
    <t>methyltransferases</t>
  </si>
  <si>
    <t>-2.11096</t>
  </si>
  <si>
    <t>FvH4_4g21130</t>
  </si>
  <si>
    <t>PREDICTED: uncharacterized protein LOC101298600 [Fragaria vesca subsp. vesca]</t>
  </si>
  <si>
    <t>AT3G17350|MGD8.19</t>
  </si>
  <si>
    <t>-2.10402</t>
  </si>
  <si>
    <t>FvH4_6g25410</t>
  </si>
  <si>
    <t>AT2G41180|SIB2|sigma factor binding protein 2|T3K9.5|T3K9_5</t>
  </si>
  <si>
    <t>-2.09737</t>
  </si>
  <si>
    <t>FvH4_4g14370</t>
  </si>
  <si>
    <t>ribonucleotide reductase 2A</t>
  </si>
  <si>
    <t>AT3G23580|RNR2|RNR2A|ribonucleotide reductase 2A|MDB19.1</t>
  </si>
  <si>
    <t>-2.0906</t>
  </si>
  <si>
    <t>FvH4_4g36950</t>
  </si>
  <si>
    <t>Peptidoglycan-binding LysM domain-containing protein</t>
  </si>
  <si>
    <t>-2.08946</t>
  </si>
  <si>
    <t>FvH4_1g27440</t>
  </si>
  <si>
    <t>acyl activating enzyme 12</t>
  </si>
  <si>
    <t>-2.08155</t>
  </si>
  <si>
    <t>FvH4_3g21853</t>
  </si>
  <si>
    <t>polyubiquitin 10</t>
  </si>
  <si>
    <t>AT4G05320|UBQ10|UBI10|polyubiquitin 10|ubiquitin 10|C17L7.240|C17L7_240</t>
  </si>
  <si>
    <t>-2.05896</t>
  </si>
  <si>
    <t>FvH4_7g13280</t>
  </si>
  <si>
    <t>-2.04754</t>
  </si>
  <si>
    <t>FvH4_4g18800</t>
  </si>
  <si>
    <t>Ribosomal protein L19e family protein</t>
  </si>
  <si>
    <t>AT3G16780|RPL19B|Ribsomal Protein Like 19B|MGL6.7</t>
  </si>
  <si>
    <t>-2.04202</t>
  </si>
  <si>
    <t>FvH4_6g42620</t>
  </si>
  <si>
    <t>PREDICTED: uncharacterized protein LOC101299631 [Fragaria vesca subsp. vesca]</t>
  </si>
  <si>
    <t>-2.01106</t>
  </si>
  <si>
    <t>FvH4_4g04180</t>
  </si>
  <si>
    <t>-161.15907</t>
  </si>
  <si>
    <t>FvH4_7g25601</t>
  </si>
  <si>
    <t>HMG-box (high mobility group) DNA-binding family protein</t>
  </si>
  <si>
    <t>AT5G05330|K18I23.13|K18I23_13</t>
  </si>
  <si>
    <t>-15.65895</t>
  </si>
  <si>
    <t>FvH4_5g20430</t>
  </si>
  <si>
    <t>-14.04055</t>
  </si>
  <si>
    <t>FvH4_1g28760</t>
  </si>
  <si>
    <t>high mobility group A</t>
  </si>
  <si>
    <t>AT1G14900|HMGA|high mobility group A|F10B6.31|F10B6_31</t>
  </si>
  <si>
    <t>-13.27012</t>
  </si>
  <si>
    <t>FvH4_6g39983</t>
  </si>
  <si>
    <t>-12.14426</t>
  </si>
  <si>
    <t>FvH4_4g06180</t>
  </si>
  <si>
    <t>cinnamate-4-hydroxylase</t>
  </si>
  <si>
    <t>AT2G30490|ATC4H|C4H|CYP73A5|REF3|CINNAMATE 4-HYDROXYLASE|cinnamate-4-hydroxylase|REDUCED EPRDERMAL FLUORESCENCE 3|T6B20.16|T6B20_16|CINNAMATE-4-HYDROXYLASE|CINNAMATE 4-HYDROXYLASE</t>
  </si>
  <si>
    <t>-11.8126</t>
  </si>
  <si>
    <t>FvH4_5g08940</t>
  </si>
  <si>
    <t>tapetum determinant 1</t>
  </si>
  <si>
    <t>AT4G24972|TPD1|TAPETUM DETERMINANT 1</t>
  </si>
  <si>
    <t>-11.77849</t>
  </si>
  <si>
    <t>FvH4_6g33030</t>
  </si>
  <si>
    <t>phosphate starvation-induced gene 2</t>
  </si>
  <si>
    <t>AT1G73010|ATPS2|PS2|PPsPase1|AtPPsPase1|phosphate starvation-induced gene 2|pyrophosphate-specific phosphatase1|F3N23.21|F3N23_21</t>
  </si>
  <si>
    <t>-11.71573</t>
  </si>
  <si>
    <t>FvH4_6g17652</t>
  </si>
  <si>
    <t>PREDICTED: uncharacterized protein LOC105352168 [Fragaria vesca subsp. vesca]</t>
  </si>
  <si>
    <t>-107.72184</t>
  </si>
  <si>
    <t>FvH4_5g11800</t>
  </si>
  <si>
    <t>Calmodulin binding protein-like</t>
  </si>
  <si>
    <t>AT1G73805|SARD1|SAR Deficient 1</t>
  </si>
  <si>
    <t>-10.79819</t>
  </si>
  <si>
    <t>FvH4_3g36381</t>
  </si>
  <si>
    <t>-10.64587</t>
  </si>
  <si>
    <t>FvH4_1g00200</t>
  </si>
  <si>
    <t>RNA-binding protein</t>
  </si>
  <si>
    <t>FvH4_1g00343</t>
  </si>
  <si>
    <t>temperature-induced lipocalin</t>
  </si>
  <si>
    <t>Glycosyl hydrolase family protein with chitinase insertion domain</t>
  </si>
  <si>
    <t>FvH4_1g01970</t>
  </si>
  <si>
    <t>FvH4_1g01971</t>
  </si>
  <si>
    <t>FvH4_1g02950</t>
  </si>
  <si>
    <t>FvH4_1g03470</t>
  </si>
  <si>
    <t>Peptidase S24/S26A/S26B/S26C family protein</t>
  </si>
  <si>
    <t>FvH4_1g03550</t>
  </si>
  <si>
    <t>PREDICTED: uncharacterized protein LOC101303735 [Fragaria vesca subsp. vesca]</t>
  </si>
  <si>
    <t>AT5G20120|F5O24.10|F5O24_10</t>
  </si>
  <si>
    <t>FvH4_1g04150</t>
  </si>
  <si>
    <t>FvH4_1g04510</t>
  </si>
  <si>
    <t>plastidic type i signal peptidase 1</t>
  </si>
  <si>
    <t>AT3G24590|PLSP1|plastidic type i signal peptidase 1|MOB24.17</t>
  </si>
  <si>
    <t>FvH4_1g04910</t>
  </si>
  <si>
    <t>FvH4_1g05090</t>
  </si>
  <si>
    <t>FvH4_1g05270</t>
  </si>
  <si>
    <t>FvH4_1g05680</t>
  </si>
  <si>
    <t>casein kinase I-like 3</t>
  </si>
  <si>
    <t>FvH4_1g06220</t>
  </si>
  <si>
    <t>Protein kinase family protein with leucine-rich repeat domain</t>
  </si>
  <si>
    <t>AT5G25930|F18A17.4</t>
  </si>
  <si>
    <t>FvH4_1g06280</t>
  </si>
  <si>
    <t>uncharacterized protein LOC109950259 isoform X2 [Prunus persica]</t>
  </si>
  <si>
    <t>FvH4_1g06640</t>
  </si>
  <si>
    <t>AT4G29190|OZF2|AtOZF2|AtC3H49|AtTZF3|TZF3|oxidation-related zinc finger 2|Arabidopsis thaliana oxidation-related zinc finger 2|tandem zinc finger 3|F17A13.10|F17A13_10</t>
  </si>
  <si>
    <t>FvH4_1g08270</t>
  </si>
  <si>
    <t>photosystem II subunit X</t>
  </si>
  <si>
    <t>AT2G06520|PSBX|photosystem II subunit X|T12H3.7|T12H3_7|PSII-X</t>
  </si>
  <si>
    <t>FvH4_1g08452</t>
  </si>
  <si>
    <t>oxophytodienoate-reductase 3</t>
  </si>
  <si>
    <t>FvH4_1g09900</t>
  </si>
  <si>
    <t>Protein of unknown function (DUF604)</t>
  </si>
  <si>
    <t>AT5G12460</t>
  </si>
  <si>
    <t>FvH4_1g09970</t>
  </si>
  <si>
    <t>FvH4_1g10160</t>
  </si>
  <si>
    <t>PREDICTED: uncharacterized protein LOC101294878 [Fragaria vesca subsp. vesca]</t>
  </si>
  <si>
    <t>AT1G42960|F13A11.2|F13A11_2</t>
  </si>
  <si>
    <t>FvH4_1g10500</t>
  </si>
  <si>
    <t>FvH4_1g10572</t>
  </si>
  <si>
    <t>AT3G51430|YLS2|SSL5|YELLOW-LEAF-SPECIFIC GENE 2|STRICTOSIDINE SYNTHASE-LIKE 5|F26O13.70</t>
  </si>
  <si>
    <t>FvH4_1g11430</t>
  </si>
  <si>
    <t>3-dehydroquinate synthase, putative</t>
  </si>
  <si>
    <t>AT5G66120|K2A18.20|K2A18_20</t>
  </si>
  <si>
    <t>FvH4_1g12070</t>
  </si>
  <si>
    <t>AT3G51150|F24M12.190</t>
  </si>
  <si>
    <t>FvH4_1g12560</t>
  </si>
  <si>
    <t>FvH4_1g12716</t>
  </si>
  <si>
    <t>AT2G18193</t>
  </si>
  <si>
    <t>FvH4_1g12761</t>
  </si>
  <si>
    <t>AT3G06130|AtHMP25|HEAVY METAL ASSOCIATED PROTEIN 25|F28L1.7|F28L1_7</t>
  </si>
  <si>
    <t>FvH4_1g13670</t>
  </si>
  <si>
    <t>homolog of RPW8 3</t>
  </si>
  <si>
    <t>FvH4_1g15920</t>
  </si>
  <si>
    <t>EF hand calcium-binding protein family</t>
  </si>
  <si>
    <t>end binding protein 1C</t>
  </si>
  <si>
    <t>FvH4_1g16930</t>
  </si>
  <si>
    <t>cytochrome P450, family 81, subfamily D, polypeptide 8</t>
  </si>
  <si>
    <t>AT4G37370|CYP81D8|"cytochrome P450, family 81, subfamily D, polypeptide 8"|F6G17.20|F6G17_20</t>
  </si>
  <si>
    <t>FvH4_1g16970</t>
  </si>
  <si>
    <t>AT5G10970|T30N20.240|T30N20_240</t>
  </si>
  <si>
    <t>FvH4_1g17120</t>
  </si>
  <si>
    <t>AT4G33920|APD5|Arabidopsis Pp2c clade D 5|F17I5.110|F17I5_110</t>
  </si>
  <si>
    <t>FvH4_1g17272</t>
  </si>
  <si>
    <t>FvH4_1g17340</t>
  </si>
  <si>
    <t>root hair specific 19</t>
  </si>
  <si>
    <t>AT5G67400|RHS19|root hair specific 19|K8K14.13|K8K14_13</t>
  </si>
  <si>
    <t>FvH4_1g17390</t>
  </si>
  <si>
    <t>Acetamidase/Formamidase family protein</t>
  </si>
  <si>
    <t>AT4G37560|IAMH2|IAMHYDROLASE12|F19F18.50|F19F18_50</t>
  </si>
  <si>
    <t>FvH4_1g18090</t>
  </si>
  <si>
    <t>FvH4_1g19261</t>
  </si>
  <si>
    <t>FvH4_1g19550</t>
  </si>
  <si>
    <t>FvH4_1g19623</t>
  </si>
  <si>
    <t>Kinase interacting (KIP1-like) family protein</t>
  </si>
  <si>
    <t>FvH4_1g20390</t>
  </si>
  <si>
    <t>white-brown complex homolog protein 11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</si>
  <si>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</si>
  <si>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FvH4_1g20400</t>
  </si>
  <si>
    <t>FvH4_1g21260</t>
  </si>
  <si>
    <t>AT4G39790|T19P19.180|T19P19_180</t>
  </si>
  <si>
    <t>FvH4_1g21630</t>
  </si>
  <si>
    <t>FK506-binding protein 16-2</t>
  </si>
  <si>
    <t>AT4G39710|FKBP16-2|PnsL4|FK506-binding protein 16-2|Photosynthetic NDH  subcomplex L 4|T19P19.100|T19P19_100</t>
  </si>
  <si>
    <t>FvH4_1g21660</t>
  </si>
  <si>
    <t>binding</t>
  </si>
  <si>
    <t>AT2G22125|POM2|CSI1|POM-POM 2|cellulose synthase-interactive protein 1|T16B14.2</t>
  </si>
  <si>
    <t>FvH4_1g22290</t>
  </si>
  <si>
    <t>F-box and associated interaction domains-containing protein</t>
  </si>
  <si>
    <t>FvH4_1g23750</t>
  </si>
  <si>
    <t>AT5G05320|K18I23.12|K18I23_12</t>
  </si>
  <si>
    <t>FvH4_1g23770</t>
  </si>
  <si>
    <t>FvH4_1g24010</t>
  </si>
  <si>
    <t>AT5G24320|MOP9.16|MOP9_16</t>
  </si>
  <si>
    <t>FvH4_1g24090</t>
  </si>
  <si>
    <t>AT5G09760|F17I14.50|F17I14_50</t>
  </si>
  <si>
    <t>FvH4_1g24380</t>
  </si>
  <si>
    <t>Laccase/Diphenol oxidase family protein</t>
  </si>
  <si>
    <t>AT5G48100|TT10|LAC15|ATLAC15|AtTT10|TRANSPARENT TESTA 10|LACCASE-LIKE 15|MDN11.18|MDN11_18</t>
  </si>
  <si>
    <t>FvH4_1g25150</t>
  </si>
  <si>
    <t>AT1G01720|ATAF1|ANAC002|ANAC2|Arabidopsis NAC domain containing protein 2|T1N6.12|T1N6_12</t>
  </si>
  <si>
    <t>FvH4_1g25530</t>
  </si>
  <si>
    <t>Plant protein of unknown function (DUF869)</t>
  </si>
  <si>
    <t>AT3G05270|VETH1|vesicle tethering 1|T12H1.24|T12H1_24</t>
  </si>
  <si>
    <t>fatty acid amide hydrolase</t>
  </si>
  <si>
    <t>GLNB1 homolog</t>
  </si>
  <si>
    <t>FvH4_1g26700</t>
  </si>
  <si>
    <t>AT3G62260|T17J13.220</t>
  </si>
  <si>
    <t>FvH4_1g26710</t>
  </si>
  <si>
    <t>AT1G02475</t>
  </si>
  <si>
    <t>FvH4_1g27350</t>
  </si>
  <si>
    <t>AT2G44020|F6E13.15</t>
  </si>
  <si>
    <t>FvH4_1g27480</t>
  </si>
  <si>
    <t>PHYTOENE SYNTHASE</t>
  </si>
  <si>
    <t>AT5G17230|PSY|PHYTOENE SYNTHASE|MKP11.25|MKP11_25</t>
  </si>
  <si>
    <t>FvH4_1g27490</t>
  </si>
  <si>
    <t>cytosolic NADP+-dependent isocitrate dehydrogenase</t>
  </si>
  <si>
    <t>AT1G65930|cICDH|cytosolic NADP+-dependent isocitrate dehydrogenase|F12P19.10|F12P19_10</t>
  </si>
  <si>
    <t>FvH4_1g27953</t>
  </si>
  <si>
    <t>FvH4_1g28120</t>
  </si>
  <si>
    <t>glutamate dehydrogenase 1</t>
  </si>
  <si>
    <t>AT5G18170|GDH1|glutamate dehydrogenase 1|MRG7.13|MRG7_13|GLUTAMATE DECARBOXYLASE 1|GLUTAMATE DEHYDROGENASE 1</t>
  </si>
  <si>
    <t>FvH4_1g29070</t>
  </si>
  <si>
    <t>AT1G71090|PILS2|PIN-LIKES 2|F23N20.8|F23N20_8</t>
  </si>
  <si>
    <t>FvH4_1g29110</t>
  </si>
  <si>
    <t>PREDICTED: uncharacterized protein LOC105352253 [Fragaria vesca subsp. vesca]</t>
  </si>
  <si>
    <t>FvH4_1g29450</t>
  </si>
  <si>
    <t>FvH4_1g29750</t>
  </si>
  <si>
    <t>PREDICTED: uncharacterized protein LOC101300857 [Fragaria vesca subsp. vesca]</t>
  </si>
  <si>
    <t>AT2G41120|T3K9.11|T3K9_11</t>
  </si>
  <si>
    <t>FvH4_1g29990</t>
  </si>
  <si>
    <t>AT1G66170|MMD1|DUET|MALE MEIOCYTE DEATH 1|DUET|F15E12.11|F15E12_11</t>
  </si>
  <si>
    <t>FvH4_1g30020</t>
  </si>
  <si>
    <t>FvH4_1g30090</t>
  </si>
  <si>
    <t>microsomal glutathione s-transferase, putative</t>
  </si>
  <si>
    <t>AT1G65820|F1E22.17|F1E22_17</t>
  </si>
  <si>
    <t>FvH4_2g00100</t>
  </si>
  <si>
    <t>AT4G10300|TRR14|T9A4.16</t>
  </si>
  <si>
    <t>FvH4_2g00110</t>
  </si>
  <si>
    <t>AT5G44400|AtBBE26|K9L2.20|K9L2_20</t>
  </si>
  <si>
    <t>FvH4_2g00810</t>
  </si>
  <si>
    <t>PREDICTED: uncharacterized protein LOC101303467 [Fragaria vesca subsp. vesca]</t>
  </si>
  <si>
    <t>AT1G54520|FLAP1|Fluctuating-Light- Acclimation Protein1|F20D21.34|F20D21_34</t>
  </si>
  <si>
    <t>FvH4_2g01060</t>
  </si>
  <si>
    <t>PREDICTED: protein STAY-GREEN LIKE, chloroplastic [Fragaria vesca subsp. vesca]</t>
  </si>
  <si>
    <t>AT1G44000|SGRL|STAY-GREEN LIKE|F9C16.20|F9C16_20</t>
  </si>
  <si>
    <t>FvH4_2g01240</t>
  </si>
  <si>
    <t>ubiquitin-conjugating enzyme 28</t>
  </si>
  <si>
    <t>AT1G64230|UBC28|ubiquitin-conjugating enzyme 28|F22C12.2|F22C12_2|UBIQUITIN-CONJUGATING ENZYME28</t>
  </si>
  <si>
    <t>FvH4_2g01740</t>
  </si>
  <si>
    <t>AT2G16630|FOCL1|FUSED OUTER CUTICULAR LEDGE1|T24I21.4|T24I21_4</t>
  </si>
  <si>
    <t>FvH4_2g02560</t>
  </si>
  <si>
    <t>PREDICTED: uncharacterized protein LOC101313093 isoform X1 [Fragaria vesca subsp. vesca]</t>
  </si>
  <si>
    <t>AT4G17000|DL4530C|FCAALL.326</t>
  </si>
  <si>
    <t>FvH4_2g03760</t>
  </si>
  <si>
    <t>FvH4_2g04680</t>
  </si>
  <si>
    <t>Gibberellin-regulated family protein</t>
  </si>
  <si>
    <t>AT5G59845|GASA10|Gibberellic Acid Stimulated Arabidopsis 10</t>
  </si>
  <si>
    <t>FvH4_2g05270</t>
  </si>
  <si>
    <t>AT4G34220|RDK1|RECEPTOR DEAD KINASE1|F10M10.12</t>
  </si>
  <si>
    <t>FvH4_2g05920</t>
  </si>
  <si>
    <t>cold regulated gene 27</t>
  </si>
  <si>
    <t>AT4G33980|COR28|COLD-REGULATED GENE 28|F17I5.170|F17I5_170</t>
  </si>
  <si>
    <t>FvH4_2g05960</t>
  </si>
  <si>
    <t>nitrite reductase 1</t>
  </si>
  <si>
    <t>AT2G15620|NIR1|NIR|ATHNIR|nitrite reductase 1|NITRITE REDUCTASE|ARABIDOPSIS THALIANA NITRITE REDUCTASE|F9O13.17|F9O13_17</t>
  </si>
  <si>
    <t>FvH4_2g06050</t>
  </si>
  <si>
    <t>redox responsive transcription factor 1</t>
  </si>
  <si>
    <t>AT4G34410|RRTF1|ERF109|redox responsive transcription factor 1|ethylene response factor 109|F10M10.180|F10M10_180|RRTF1</t>
  </si>
  <si>
    <t>FvH4_2g06240</t>
  </si>
  <si>
    <t>AT3G19940|STP10|SUGAR TRANSPORT PROTEIN 10|MPN9.18</t>
  </si>
  <si>
    <t>FvH4_2g06490</t>
  </si>
  <si>
    <t>FvH4_2g06520</t>
  </si>
  <si>
    <t>mitochondrial editing factor 9</t>
  </si>
  <si>
    <t>FvH4_2g09040</t>
  </si>
  <si>
    <t>AT2G21620|RD2|RESPONSIVE TO DESICCATION 2|F2G1.11|F2G1_11</t>
  </si>
  <si>
    <t>FvH4_2g09060</t>
  </si>
  <si>
    <t>PREDICTED: polyphenol oxidase I, chloroplastic-like [Fragaria vesca subsp. vesca]</t>
  </si>
  <si>
    <t>FvH4_2g09270</t>
  </si>
  <si>
    <t>SNF1-related protein kinase regulatory subunit gamma 1</t>
  </si>
  <si>
    <t>AT3G48530|KING1|KIN&amp;#947;|SNF1-related protein kinase regulatory subunit gamma 1|T8P19.40</t>
  </si>
  <si>
    <t>FvH4_2g10210</t>
  </si>
  <si>
    <t>AT4G10550|T4F9.10|T4F9_10</t>
  </si>
  <si>
    <t>FvH4_2g10430</t>
  </si>
  <si>
    <t>LYR family of Fe/S cluster biogenesis protein</t>
  </si>
  <si>
    <t>AT4G34700|CIB22|AtCIB22|B22 subunit of eukaryotic mitochondrial Complex I|T4L20.280|T4L20_280</t>
  </si>
  <si>
    <t>FvH4_2g11230</t>
  </si>
  <si>
    <t>oligopeptide transporter 4</t>
  </si>
  <si>
    <t>AT5G64410|ATOPT4|OPT4|ARABIDOPSIS THALIANA OLIGOPEPTIDE TRANSPORTER 4|oligopeptide transporter 4|MSJ1.25|MSJ1_25</t>
  </si>
  <si>
    <t>FvH4_2g11460</t>
  </si>
  <si>
    <t>Class I glutamine amidotransferase-like superfamily protein</t>
  </si>
  <si>
    <t>AT2G23970|T29E15.17|T29E15_17</t>
  </si>
  <si>
    <t>FvH4_2g12370</t>
  </si>
  <si>
    <t>alpha-galactosidase 1</t>
  </si>
  <si>
    <t>AT5G08380|AtAGAL1|AGAL1|alpha-galactosidase 1|F8L15.110|F8L15_110</t>
  </si>
  <si>
    <t>FvH4_2g12570</t>
  </si>
  <si>
    <t>FvH4_2g12790</t>
  </si>
  <si>
    <t>MA3 domain-containing protein</t>
  </si>
  <si>
    <t>AT1G22730|MRF2|MA3 domain-containing translation regulatory factor 2|T22J18.10|T22J18_10</t>
  </si>
  <si>
    <t>FvH4_2g12980</t>
  </si>
  <si>
    <t>choline kinase 1</t>
  </si>
  <si>
    <t>AT1G71697|ATCK1|CK|CK1|CEK1|choline kinase 1|CHOLINE KINASE|choline/ethanolamine kinase 1|F14O23.8|F14O23_8</t>
  </si>
  <si>
    <t>FvH4_2g13150</t>
  </si>
  <si>
    <t>AT3G07040|RPM1|RPS3|RESISTANCE TO P. SYRINGAE PV MACULICOLA 1|RESISTANCE TO PSEUDOMONAS SYRINGAE 3|F17A9.20|DISEASE RESISTANCE PROTEIN RPM1</t>
  </si>
  <si>
    <t>FvH4_2g13190</t>
  </si>
  <si>
    <t>AT5G42440|MDH9.13|MDH9_13</t>
  </si>
  <si>
    <t>FvH4_2g14090</t>
  </si>
  <si>
    <t>AT2G32560|T26B15.12|T26B15_12|AT2G32570</t>
  </si>
  <si>
    <t>ACT-like protein tyrosine kinase family protein</t>
  </si>
  <si>
    <t>FvH4_2g14420</t>
  </si>
  <si>
    <t>AT1G21350|F24J8.1|F24J8_1</t>
  </si>
  <si>
    <t>FvH4_2g15290</t>
  </si>
  <si>
    <t>PREDICTED: uncharacterized protein LOC101310567 [Fragaria vesca subsp. vesca]</t>
  </si>
  <si>
    <t>AT1G76980|F22K20.8|F22K20_8</t>
  </si>
  <si>
    <t>FvH4_2g15410</t>
  </si>
  <si>
    <t>AT5G07800|MXM12.4|MXM12_4</t>
  </si>
  <si>
    <t>FvH4_2g15690</t>
  </si>
  <si>
    <t>PREDICTED: uncharacterized protein LOC105349779 [Fragaria vesca subsp. vesca]</t>
  </si>
  <si>
    <t>FvH4_2g15700</t>
  </si>
  <si>
    <t>AT4G35130|T12J5.8</t>
  </si>
  <si>
    <t>mechanosensitive channel of small conductance-like 6</t>
  </si>
  <si>
    <t>FvH4_2g16390</t>
  </si>
  <si>
    <t>AT4G38380|F22I13.150|F22I13_150</t>
  </si>
  <si>
    <t>FvH4_2g16670</t>
  </si>
  <si>
    <t>galacturonosyltransferase 3</t>
  </si>
  <si>
    <t>AT4G38270|GAUT3|galacturonosyltransferase 3|F22I13.40|F22I13_40</t>
  </si>
  <si>
    <t>FvH4_2g16870</t>
  </si>
  <si>
    <t>phosphate transporter 3;3</t>
  </si>
  <si>
    <t>AT2G17270|PHT3;3|MPT1|phosphate transporter 3;3|mitochondrial phosphate transporter 1|F5J6.3|F5J6_3</t>
  </si>
  <si>
    <t>FvH4_2g17640</t>
  </si>
  <si>
    <t>FvH4_2g17780</t>
  </si>
  <si>
    <t>Actin binding Calponin homology (CH) domain-containing protein</t>
  </si>
  <si>
    <t>AT5G48460|AtFIM2|MJE7.9|MJE7_9</t>
  </si>
  <si>
    <t>FvH4_2g19080</t>
  </si>
  <si>
    <t>inhibitor/interactor with cyclin-dependent kinase</t>
  </si>
  <si>
    <t>AT5G48820|KRP3|ICK6|KIP-RELATED PROTEIN 3|inhibitor/interactor with cyclin-dependent kinase|K24G6.15|K24G6_15|KIP-RELATED PROTEIN 3</t>
  </si>
  <si>
    <t>FvH4_2g20090</t>
  </si>
  <si>
    <t>FvH4_2g20100</t>
  </si>
  <si>
    <t>AT4G28730|GrxC5|glutaredoxin C5|F16A16.160|F16A16_160</t>
  </si>
  <si>
    <t>FvH4_2g20290</t>
  </si>
  <si>
    <t>AT2G20330|OZS3|overly zinc sensitive3|F11A3.12|F11A3_12</t>
  </si>
  <si>
    <t>FvH4_2g21040</t>
  </si>
  <si>
    <t>AT4G28570|T5F17.20|T5F17_20</t>
  </si>
  <si>
    <t>FvH4_2g21430</t>
  </si>
  <si>
    <t>AT5G44120|CRA1|ATCRA1|CRU1|CRUCIFERINA|MLN1.4|MLN1_4|12S STORAGE PROTEIN</t>
  </si>
  <si>
    <t>FvH4_2g21640</t>
  </si>
  <si>
    <t>PREDICTED: desiccation-related protein PCC13-62-like [Fragaria vesca subsp. vesca]</t>
  </si>
  <si>
    <t>AT3G62730|F26K9.160</t>
  </si>
  <si>
    <t>FvH4_2g22470</t>
  </si>
  <si>
    <t>photosystem II reaction center W</t>
  </si>
  <si>
    <t>AT2G30570|PSBW|photosystem II reaction center W|T6B20.8|T6B20_8|PSII-w</t>
  </si>
  <si>
    <t>FvH4_2g22520</t>
  </si>
  <si>
    <t>indoleacetic acid-induced protein 16</t>
  </si>
  <si>
    <t>AT3G04730|IAA16|indoleacetic acid-induced protein 16|F7O18.22|F7O18_22</t>
  </si>
  <si>
    <t>FvH4_2g23110</t>
  </si>
  <si>
    <t>methylcrotonyl-CoA carboxylase alpha chain, mitochondrial / 3-methylcrotonyl-CoA carboxylase 1 (MCCA)</t>
  </si>
  <si>
    <t>AT1G03090|MCCA</t>
  </si>
  <si>
    <t>FvH4_2g23350</t>
  </si>
  <si>
    <t>AT3G04860|T9J14.19|T9J14_19</t>
  </si>
  <si>
    <t>FvH4_2g23560</t>
  </si>
  <si>
    <t>RAN GTPase activating protein 1</t>
  </si>
  <si>
    <t>AT3G63130|RANGAP1|ATRANGAP1|RAN GTPase activating protein 1|RAN GTPASE-ACTIVATING PROTEIN 1|T20O10.230</t>
  </si>
  <si>
    <t>FvH4_2g23570</t>
  </si>
  <si>
    <t>chloroplast stem-loop binding protein of  41 kDa</t>
  </si>
  <si>
    <t>AT3G63140|CSP41A|chloroplast stem-loop binding protein of  41 kDa|T20O10.240</t>
  </si>
  <si>
    <t>FvH4_2g24960</t>
  </si>
  <si>
    <t>AT3G62930|GRXS6|ROXY17|T20O10.30</t>
  </si>
  <si>
    <t>FvH4_2g24970</t>
  </si>
  <si>
    <t>PREDICTED: uncharacterized protein LOC101305716 [Fragaria vesca subsp. vesca]</t>
  </si>
  <si>
    <t>AT3G62920|T20O10.20</t>
  </si>
  <si>
    <t>FvH4_2g25370</t>
  </si>
  <si>
    <t>asparagine-linked glycosylation 3</t>
  </si>
  <si>
    <t>AT2G47760|ALG3|AtALG3|asparagine-linked glycosylation 3|Arabidopsis thaliana asparagine-linked glycosylation 3|F17A22.15</t>
  </si>
  <si>
    <t>FvH4_2g25400</t>
  </si>
  <si>
    <t>TSPO(outer membrane tryptophan-rich sensory protein)-related</t>
  </si>
  <si>
    <t>AT2G47770|ATTSPO|TSPO|TSPO(outer membrane tryptophan-rich sensory protein)-related|F17A22.16</t>
  </si>
  <si>
    <t>FvH4_2g25590</t>
  </si>
  <si>
    <t>SPX (SYG1/Pho81/XPR1) domain-containing protein</t>
  </si>
  <si>
    <t>AT1G02860|NLA|BAH1|SYG1|nitrogen limitation adaptation|BENZOIC ACID HYPERSENSITIVE 1|F22D16.14|F22D16_14</t>
  </si>
  <si>
    <t>FvH4_2g26080</t>
  </si>
  <si>
    <t>AT2G47520|HRE2|ERF71|AtERF71|HYPOXIA RESPONSIVE ERF (ETHYLENE RESPONSE FACTOR) 2|ethylene response factor 71|Arabidopsis thaliana ethylene response factor 71|T30B22.18</t>
  </si>
  <si>
    <t>FvH4_2g26150</t>
  </si>
  <si>
    <t>AT3G16850|K20I9.8</t>
  </si>
  <si>
    <t>FvH4_2g26710</t>
  </si>
  <si>
    <t>ChaC-like family protein</t>
  </si>
  <si>
    <t>AT1G44790|T12C22.6|T12C22_6</t>
  </si>
  <si>
    <t>FvH4_2g26820</t>
  </si>
  <si>
    <t>AT1G77600|PDS5B|AtPDS5B|T5M16.19|T5M16_19</t>
  </si>
  <si>
    <t>FvH4_2g26990</t>
  </si>
  <si>
    <t>TRAM, LAG1 and CLN8 (TLC) lipid-sensing domain containing protein</t>
  </si>
  <si>
    <t>AT1G21790|F8K7.23|F8K7_23</t>
  </si>
  <si>
    <t>FvH4_2g27080</t>
  </si>
  <si>
    <t>AT1G21770|F8K7.21|F8K7_21</t>
  </si>
  <si>
    <t>FvH4_2g27090</t>
  </si>
  <si>
    <t>F-box protein 7</t>
  </si>
  <si>
    <t>AT1G21760|ATFBP7|FBP7|F-BOX PROTEIN 7|F8K7.20|F8K7_20</t>
  </si>
  <si>
    <t>FvH4_2g27370</t>
  </si>
  <si>
    <t>FvH4_2g27470</t>
  </si>
  <si>
    <t>beta-galactosidase 16</t>
  </si>
  <si>
    <t>AT1G77410|BGAL16|beta-galactosidase 16|F2P24.12|F2P24_12</t>
  </si>
  <si>
    <t>FvH4_2g28260</t>
  </si>
  <si>
    <t>AT4G32020|F10N7.170|F10N7_170</t>
  </si>
  <si>
    <t>FvH4_2g28720</t>
  </si>
  <si>
    <t>glucuronidase 3</t>
  </si>
  <si>
    <t>AT5G34940|AtGUS3|GUS3|glucuronidase 3|T2L5.6</t>
  </si>
  <si>
    <t>FvH4_2g30140</t>
  </si>
  <si>
    <t>SPOC domain / Transcription elongation factor S-II protein</t>
  </si>
  <si>
    <t>AT5G25520|T14C9.60|T14C9_60</t>
  </si>
  <si>
    <t>FvH4_2g30220</t>
  </si>
  <si>
    <t>NSP (nuclear shuttle protein)-interacting GTPase</t>
  </si>
  <si>
    <t>AT4G13350|NIG|NSP (nuclear shuttle protein)-interacting GTPase|T9E8.90|T9E8_90</t>
  </si>
  <si>
    <t>FvH4_2g30230</t>
  </si>
  <si>
    <t>molybdate transporter 1</t>
  </si>
  <si>
    <t>AT2G25680|MOT1|molybdate transporter 1|F3N11.13|F3N11_13</t>
  </si>
  <si>
    <t>FvH4_2g30500</t>
  </si>
  <si>
    <t>N-acetyl-l-glutamate kinase</t>
  </si>
  <si>
    <t>AT3G57560|NAGK|N-acetyl-l-glutamate kinase|T8H10.160</t>
  </si>
  <si>
    <t>dicer-like 3</t>
  </si>
  <si>
    <t>FvH4_2g31150</t>
  </si>
  <si>
    <t>FvH4_2g31220</t>
  </si>
  <si>
    <t>mechanosensitive channel of small conductance-like 10</t>
  </si>
  <si>
    <t>AT5G12080|MSL10|ATMSL10|mechanosensitive channel of small conductance-like 10|F14F18.230|F14F18_230</t>
  </si>
  <si>
    <t>FvH4_2g32460</t>
  </si>
  <si>
    <t>lipases;hydrolases, acting on ester bonds</t>
  </si>
  <si>
    <t>AT1G58520|RXW8</t>
  </si>
  <si>
    <t>FvH4_2g33310</t>
  </si>
  <si>
    <t>FvH4_2g33580</t>
  </si>
  <si>
    <t>N-terminal nucleophile aminohydrolases (Ntn hydrolases) superfamily protein</t>
  </si>
  <si>
    <t>FvH4_2g33780</t>
  </si>
  <si>
    <t>PREDICTED: uncharacterized protein LOC101292566 [Fragaria vesca subsp. vesca]</t>
  </si>
  <si>
    <t>FvH4_2g33850</t>
  </si>
  <si>
    <t>AT1G34300|F23M19.5|F23M19_5</t>
  </si>
  <si>
    <t>FvH4_2g34100</t>
  </si>
  <si>
    <t>FvH4_2g34170</t>
  </si>
  <si>
    <t>FvH4_2g34230</t>
  </si>
  <si>
    <t>FvH4_2g34290</t>
  </si>
  <si>
    <t>AT5G42930|MBD2.13|MBD2_13</t>
  </si>
  <si>
    <t>FvH4_2g35120</t>
  </si>
  <si>
    <t>PREDICTED: LOW QUALITY PROTEIN: uncharacterized protein LOC101297118 [Fragaria vesca subsp. vesca]</t>
  </si>
  <si>
    <t>AT5G11700|T22P22.90|T22P22_90</t>
  </si>
  <si>
    <t>FvH4_2g35762</t>
  </si>
  <si>
    <t>Phosphorylase superfamily protein</t>
  </si>
  <si>
    <t>AT4G28940|F25O24.60|F25O24_60</t>
  </si>
  <si>
    <t>FvH4_2g36190</t>
  </si>
  <si>
    <t>cytochrome P450, family 71, subfamily A, polypeptide 24</t>
  </si>
  <si>
    <t>AT3G48290|CYP71A24|"cytochrome P450, family 71, subfamily A, polypeptide 24"|T29H11.190</t>
  </si>
  <si>
    <t>FvH4_2g36980</t>
  </si>
  <si>
    <t>sterile alpha motif (SAM) domain-containing protein</t>
  </si>
  <si>
    <t>AT2G45700|F4I18.32</t>
  </si>
  <si>
    <t>FvH4_2g37840</t>
  </si>
  <si>
    <t>alpha-amylase-like 2</t>
  </si>
  <si>
    <t>AT1G76130|ATAMY2|AMY2|ARABIDOPSIS THALIANA ALPHA-AMYLASE-LIKE 2|alpha-amylase-like 2|T23E18.6|T23E18_6</t>
  </si>
  <si>
    <t>FvH4_2g38400</t>
  </si>
  <si>
    <t>tubulin beta-1 chain</t>
  </si>
  <si>
    <t>AT1G75780|TUB1|tubulin beta-1 chain|F10A5.3|F10A5_3</t>
  </si>
  <si>
    <t>FvH4_2g38500</t>
  </si>
  <si>
    <t>FvH4_2g38670</t>
  </si>
  <si>
    <t>glycosyl hydrolase 9B7</t>
  </si>
  <si>
    <t>AT1G75680|AtGH9B7|GH9B7|glycosyl hydrolase 9B7|F10A5.13|F10A5_13</t>
  </si>
  <si>
    <t>FvH4_2g38960</t>
  </si>
  <si>
    <t>vacuolar proton ATPase A3</t>
  </si>
  <si>
    <t>AT4G39080|VHA-A3|vacuolar proton ATPase A3|F19H22.180|F19H22_180</t>
  </si>
  <si>
    <t>FvH4_2g39430</t>
  </si>
  <si>
    <t>AT3G50940|F18B3.220</t>
  </si>
  <si>
    <t>FvH4_2g39441</t>
  </si>
  <si>
    <t>jasmonic acid carboxyl methyltransferase</t>
  </si>
  <si>
    <t>AT1G19640|JMT|jasmonic acid carboxyl methyltransferase|F14P1.3|F14P1_3</t>
  </si>
  <si>
    <t>FvH4_2g39560</t>
  </si>
  <si>
    <t>FvH4_2g39730</t>
  </si>
  <si>
    <t>FvH4_2g39810</t>
  </si>
  <si>
    <t>flavodoxin family protein / radical SAM domain-containing protein</t>
  </si>
  <si>
    <t>AT1G75200|F22H5.13|F22H5_13</t>
  </si>
  <si>
    <t>FvH4_2g39970</t>
  </si>
  <si>
    <t>PREDICTED: protein bfr2 isoform X2 [Fragaria vesca subsp. vesca]</t>
  </si>
  <si>
    <t>AT1G75150|F22H5.12|F22H5_12</t>
  </si>
  <si>
    <t>FvH4_2g40760</t>
  </si>
  <si>
    <t>AT5G06430|MHF15.5|MHF15_5</t>
  </si>
  <si>
    <t>FvH4_2g40830</t>
  </si>
  <si>
    <t>PPPDE putative thiol peptidase family protein</t>
  </si>
  <si>
    <t>AT5G25170|F21J6.101|F21J6_101</t>
  </si>
  <si>
    <t>FvH4_2g41201</t>
  </si>
  <si>
    <t>AT3G29230|MXO21.8</t>
  </si>
  <si>
    <t>FvH4_3g01330</t>
  </si>
  <si>
    <t>FvH4_3g01760</t>
  </si>
  <si>
    <t>AT2G41380|F13H10.7|F13H10_7</t>
  </si>
  <si>
    <t>FvH4_3g01900</t>
  </si>
  <si>
    <t>APS reductase 3</t>
  </si>
  <si>
    <t>AT4G21990|APR3|PRH-26|PRH26|ATAPR3|APS reductase 3|PAPS REDUCTASE HOMOLOG 26|F1N20.90|F1N20_90|5'-ADENYLYLPHOSPHOSULFATE REDUCTASE</t>
  </si>
  <si>
    <t>Galactosyltransferase family protein</t>
  </si>
  <si>
    <t>FvH4_3g02310</t>
  </si>
  <si>
    <t>DNA binding</t>
  </si>
  <si>
    <t>AT4G21895</t>
  </si>
  <si>
    <t>FvH4_3g02340</t>
  </si>
  <si>
    <t>binding;calmodulin binding</t>
  </si>
  <si>
    <t>FvH4_3g02520</t>
  </si>
  <si>
    <t>protodermal factor 2</t>
  </si>
  <si>
    <t>AT4G04890|PDF2|protodermal factor 2|T1J1.3|T1J1_3</t>
  </si>
  <si>
    <t>FvH4_3g02670</t>
  </si>
  <si>
    <t>gibberellin 2-oxidase 8</t>
  </si>
  <si>
    <t>AT4G21200|ATGA2OX8|GA2OX8|ARABIDOPSIS THALIANA GIBBERELLIN 2-OXIDASE 8|gibberellin 2-oxidase 8|F7J7.140|F7J7_140</t>
  </si>
  <si>
    <t>FvH4_3g02910</t>
  </si>
  <si>
    <t>AT5G54680|ILR3|bHLH105|iaa-leucine resistant3|basic Helix-Loop-Helix 105|K5F14.2|K5F14_2</t>
  </si>
  <si>
    <t>FvH4_3g03081</t>
  </si>
  <si>
    <t>terpene synthase 14</t>
  </si>
  <si>
    <t>AT1G61680|TPS14|ATTPS14|terpene synthase 14|T13M11.3|T13M11_3|AtTPS14</t>
  </si>
  <si>
    <t>FvH4_3g03431</t>
  </si>
  <si>
    <t>AT1G61370|T1F9.14|T1F9_14</t>
  </si>
  <si>
    <t>FvH4_3g04300</t>
  </si>
  <si>
    <t>FvH4_3g04750</t>
  </si>
  <si>
    <t>AT2G20780|F5H14.25|F5H14_25</t>
  </si>
  <si>
    <t>FvH4_3g04784</t>
  </si>
  <si>
    <t>FvH4_3g04790</t>
  </si>
  <si>
    <t>FvH4_3g04920</t>
  </si>
  <si>
    <t>AT3G47160|F13I12.210</t>
  </si>
  <si>
    <t>FvH4_3g05230</t>
  </si>
  <si>
    <t>AT5G46170|MCL19.23|MCL19_23</t>
  </si>
  <si>
    <t>FvH4_3g05570</t>
  </si>
  <si>
    <t>Protein of unknown function (DUF616)</t>
  </si>
  <si>
    <t>AT5G46220|TOD1|TurgOr regulation Defect 1|MDE13.4|MDE13_4</t>
  </si>
  <si>
    <t>FvH4_3g05700</t>
  </si>
  <si>
    <t>AT5G46250|LARP6a|AtLARP6a|La related protein 6a|MPL12.3|MPL12_3</t>
  </si>
  <si>
    <t>FvH4_3g05830</t>
  </si>
  <si>
    <t>FvH4_3g05980</t>
  </si>
  <si>
    <t>histone acetyltransferase of the TAFII250 family 2</t>
  </si>
  <si>
    <t>AT3G19040|TAF1|TAF1B|HAF2|TBP-ASSOCIATED FACTOR 1|TBP-ASSOCIATED FACTOR 1B|histone acetyltransferase of the TAFII250 family 2|K13E13.15</t>
  </si>
  <si>
    <t>FvH4_3g07120</t>
  </si>
  <si>
    <t>syntaxin of plants 132</t>
  </si>
  <si>
    <t>AT5G08080|SYP132|ATSYP132|syntaxin of plants 132|T22D6.20|T22D6_20</t>
  </si>
  <si>
    <t>FvH4_3g07440</t>
  </si>
  <si>
    <t>AT4G18740|F28A21.150|F28A21_150</t>
  </si>
  <si>
    <t>FvH4_3g07530</t>
  </si>
  <si>
    <t>AT2G34190|F13P17.3|F13P17_3</t>
  </si>
  <si>
    <t>FvH4_3g08000</t>
  </si>
  <si>
    <t>AT4G18570|IPGA1|INCREASED PETAL GROWTH ANISOTROPY 1|F28J12.8</t>
  </si>
  <si>
    <t>FvH4_3g08130</t>
  </si>
  <si>
    <t>AT4G18480|CHLI1|CH42|CH-42|CHL11|CHLI-1|LOST1|CHLORINA 42|low temperature with open-stomata 1|F28J12.140|F28J12_140|PROTOPORPHYRIN-IX MG-CHELATASE</t>
  </si>
  <si>
    <t>FvH4_3g08490</t>
  </si>
  <si>
    <t>NAC domain containing protein 73</t>
  </si>
  <si>
    <t>AT4G28500|ANAC073|SND2|NAC073|NAC domain containing protein 73|SECONDARY WALL-ASSOCIATED NAC DOMAIN PROTEIN 2|F20O9.190|F20O9_190</t>
  </si>
  <si>
    <t>FvH4_3g08671</t>
  </si>
  <si>
    <t>PREDICTED: protein E6 [Fragaria vesca subsp. vesca]</t>
  </si>
  <si>
    <t>AT2G33850|E6L1|E6-like 1|T1B8.15|T1B8_15</t>
  </si>
  <si>
    <t>FvH4_3g09010</t>
  </si>
  <si>
    <t>ralf-like 19</t>
  </si>
  <si>
    <t>AT2G33775|RALFL19|RALF19|ralf-like 19|RAPID ALKALINIZATION FACTOR 19</t>
  </si>
  <si>
    <t>FvH4_3g09410</t>
  </si>
  <si>
    <t>allantoinase</t>
  </si>
  <si>
    <t>AT4G04955|ATALN|ALN|allantoinase</t>
  </si>
  <si>
    <t>FvH4_3g09470</t>
  </si>
  <si>
    <t>FvH4_3g10160</t>
  </si>
  <si>
    <t>acyl-activating enzyme 14</t>
  </si>
  <si>
    <t>AT1G30520|AAE14|acyl-activating enzyme 14|F26G16.14|F26G16_14</t>
  </si>
  <si>
    <t>FvH4_3g12130</t>
  </si>
  <si>
    <t>PREDICTED: exocyst complex component EXO84C [Fragaria vesca subsp. vesca]</t>
  </si>
  <si>
    <t>AT1G10180|EXO84C|exocyst complex component 84C|F14N23.6|F14N23_6</t>
  </si>
  <si>
    <t>FvH4_3g12170</t>
  </si>
  <si>
    <t>myo-inositol monophosphatase like 1</t>
  </si>
  <si>
    <t>AT1G31190|IMPL1|myo-inositol monophosphatase like 1|F28K20.15|F28K20_15</t>
  </si>
  <si>
    <t>FvH4_3g13080</t>
  </si>
  <si>
    <t>Molybdenum cofactor sulfurase family protein</t>
  </si>
  <si>
    <t>AT1G30910|F17F8.22</t>
  </si>
  <si>
    <t>FvH4_3g13360</t>
  </si>
  <si>
    <t>minichromosome maintenance (MCM2/3/5) family protein</t>
  </si>
  <si>
    <t>AT5G44635|MCM6|MINICHROMOSOME MAINTENANCE 6</t>
  </si>
  <si>
    <t>FvH4_3g13600</t>
  </si>
  <si>
    <t>FvH4_3g14500</t>
  </si>
  <si>
    <t>AT1G79500|AtkdsA1|KDO8PS|3-Deoxy-D-manno-octulosonate 8-phosphate synthase|T8K14.8|T8K14_8</t>
  </si>
  <si>
    <t>FvH4_3g15280</t>
  </si>
  <si>
    <t>FvH4_3g15520</t>
  </si>
  <si>
    <t>AT5G45190|K18C1.7|K18C1_7|CYCT1;5</t>
  </si>
  <si>
    <t>FvH4_3g16470</t>
  </si>
  <si>
    <t>regulatory components of ABA receptor 3</t>
  </si>
  <si>
    <t>AT5G53160|RCAR3|PYL8|regulatory components of ABA receptor 3|PYR1-like 8|MFH8.10|MFH8_10</t>
  </si>
  <si>
    <t>FvH4_3g16860</t>
  </si>
  <si>
    <t>FvH4_3g17070</t>
  </si>
  <si>
    <t>FvH4_3g17264</t>
  </si>
  <si>
    <t>Curculin-like (mannose-binding) lectin family protein</t>
  </si>
  <si>
    <t>FvH4_3g19102</t>
  </si>
  <si>
    <t>AT3G15080|K15M2.23</t>
  </si>
  <si>
    <t>FvH4_3g19150</t>
  </si>
  <si>
    <t>PREDICTED: uncharacterized protein LOC101292096 [Fragaria vesca subsp. vesca]</t>
  </si>
  <si>
    <t>AT3G15095|HCF243|high chlorophyll fluorescence 243|K15M2.25</t>
  </si>
  <si>
    <t>FvH4_3g19330</t>
  </si>
  <si>
    <t>FvH4_3g19390</t>
  </si>
  <si>
    <t>AT5G10530|LecRK-IX.1|L-type lectin receptor kinase IX.1|F12B17.120|F12B17_120</t>
  </si>
  <si>
    <t>FvH4_3g19640</t>
  </si>
  <si>
    <t>AT3G15260|K7L4.6</t>
  </si>
  <si>
    <t>FvH4_3g19810</t>
  </si>
  <si>
    <t>Dynamin related protein 5A</t>
  </si>
  <si>
    <t>AT1G53140|DRP5A|Dynamin related protein 5A|F8L10.1|F8L10_1</t>
  </si>
  <si>
    <t>FvH4_3g20590</t>
  </si>
  <si>
    <t>G protein coupled receptor</t>
  </si>
  <si>
    <t>AT1G52920|GCR2|GPCR|G-PROTEIN COUPLED RECEPTOR 2|G protein coupled receptor|F14G24.19|F14G24_19</t>
  </si>
  <si>
    <t>FvH4_3g20600</t>
  </si>
  <si>
    <t>protochlorophyllide oxidoreductase A</t>
  </si>
  <si>
    <t>AT5G54190|PORA|protochlorophyllide oxidoreductase A|K18G13.7|K18G13_7</t>
  </si>
  <si>
    <t>FvH4_3g21080</t>
  </si>
  <si>
    <t>Photosystem I, PsaA/PsaB protein</t>
  </si>
  <si>
    <t>ATCG00350|PSAA|PSI-A</t>
  </si>
  <si>
    <t>FvH4_3g21512</t>
  </si>
  <si>
    <t>beta glucosidase 41</t>
  </si>
  <si>
    <t>AT5G54570|BGLU41|beta glucosidase 41|MRB17.7|MRB17_7</t>
  </si>
  <si>
    <t>FvH4_3g21940</t>
  </si>
  <si>
    <t>thiazole biosynthetic enzyme, chloroplast (ARA6) (THI1) (THI4)</t>
  </si>
  <si>
    <t>AT5G54770|THI1|TZ|THI4|THIAZOLE REQUIRING|THIAMINE4|MBG8.3|MBG8_3|THI1 PROTEIN</t>
  </si>
  <si>
    <t>FvH4_3g22121</t>
  </si>
  <si>
    <t>chloroplastic lipocalin</t>
  </si>
  <si>
    <t>AT3G47860|CHL|LCNP|chloroplastic lipocalin|Lipocalin in the plastid|T23J7.190</t>
  </si>
  <si>
    <t>FvH4_3g22940</t>
  </si>
  <si>
    <t>FvH4_3g23290</t>
  </si>
  <si>
    <t>prohibitin 2</t>
  </si>
  <si>
    <t>AT1G03860|ATPHB2|PHB2|prohibitin 2|F21M11.21|F21M11_21</t>
  </si>
  <si>
    <t>FvH4_3g23570</t>
  </si>
  <si>
    <t>IAA carboxylmethyltransferase 1</t>
  </si>
  <si>
    <t>AT5G55250|IAMT1|AtIAMT1|IAA carboxylmethyltransferase 1|MCO15.20|MCO15_20</t>
  </si>
  <si>
    <t>FvH4_3g24050</t>
  </si>
  <si>
    <t>PREDICTED: uncharacterized protein LOC101308266 [Fragaria vesca subsp. vesca]</t>
  </si>
  <si>
    <t>FvH4_3g24320</t>
  </si>
  <si>
    <t>AT1G28580|F1K23.18|F1K23_18</t>
  </si>
  <si>
    <t>FvH4_3g24360</t>
  </si>
  <si>
    <t>protein tyrosine phosphatases;protein tyrosine phosphatases</t>
  </si>
  <si>
    <t>AT3G44620|T18B22.20</t>
  </si>
  <si>
    <t>FvH4_3g24520</t>
  </si>
  <si>
    <t>FvH4_3g24571</t>
  </si>
  <si>
    <t>Jojoba acyl CoA reductase-related male sterility protein</t>
  </si>
  <si>
    <t>AT4G33790|CER4|G7|FAR3|ECERIFERUM 4|FATTY ACID REDUCTASE 3|T16L1.280|CER4</t>
  </si>
  <si>
    <t>FvH4_3g25120</t>
  </si>
  <si>
    <t>Protein of unknown function (DUF3049)</t>
  </si>
  <si>
    <t>FvH4_3g25430</t>
  </si>
  <si>
    <t>multidrug resistance-associated protein 3</t>
  </si>
  <si>
    <t>AT3G13080|ATMRP3|MRP3|ABCC3|multidrug resistance-associated protein 3|MULTIDRUG RESISTANCE PROTEIN 3|ATP-binding cassette C3|MJG19.26|MJG19_26</t>
  </si>
  <si>
    <t>FvH4_3g26250</t>
  </si>
  <si>
    <t>PREDICTED: uncharacterized protein LOC101309992 [Fragaria vesca subsp. vesca]</t>
  </si>
  <si>
    <t>AT5G62270|GCD1|GAMETE CELL DEFECTIVE 1|MMI9.10|MMI9_10</t>
  </si>
  <si>
    <t>FvH4_3g27110</t>
  </si>
  <si>
    <t>AT3G61220|SDR1|short-chain dehydrogenase/reductase 1|T20K12.120</t>
  </si>
  <si>
    <t>FvH4_3g28560</t>
  </si>
  <si>
    <t>AT1G51410|F5D21.12|F5D21_12</t>
  </si>
  <si>
    <t>FvH4_3g28640</t>
  </si>
  <si>
    <t>AT1G75280|F22H5.17|F22H5_17|P3</t>
  </si>
  <si>
    <t>FvH4_3g28720</t>
  </si>
  <si>
    <t>sulfite reductase</t>
  </si>
  <si>
    <t>AT5G04590|SIR|sulfite reductase|T1E3.2|T32M21.190|T32M21_190|sulfite reductase</t>
  </si>
  <si>
    <t>FvH4_3g28880</t>
  </si>
  <si>
    <t>dicarboxylate transporter 1</t>
  </si>
  <si>
    <t>AT5G12860|DiT1|dicarboxylate transporter 1|T24H18.30|T24H18_30|2-oxoglutarate/malate translocator</t>
  </si>
  <si>
    <t>FvH4_3g29040</t>
  </si>
  <si>
    <t>AT3G63530|BB|BB2|EOD1|CTL19|BIG BROTHER|ENHANCER1 OF DA1|</t>
  </si>
  <si>
    <t>FvH4_3g29380</t>
  </si>
  <si>
    <t>Pyridoxal-5'-phosphate-dependent enzyme family protein</t>
  </si>
  <si>
    <t>AT1G55880|F14J16.13|F14J16_13</t>
  </si>
  <si>
    <t>FvH4_3g29520</t>
  </si>
  <si>
    <t>AT1G70870|F15H11.29|F15H11_29</t>
  </si>
  <si>
    <t>FvH4_3g29670</t>
  </si>
  <si>
    <t>PREDICTED: uncharacterized protein LOC101314820 [Fragaria vesca subsp. vesca]</t>
  </si>
  <si>
    <t>FvH4_3g29830</t>
  </si>
  <si>
    <t>cytochrome-c oxidases;electron carriers</t>
  </si>
  <si>
    <t>AT4G21105</t>
  </si>
  <si>
    <t>FvH4_3g29980</t>
  </si>
  <si>
    <t>cellulose synthase-like A02</t>
  </si>
  <si>
    <t>AT5G22740|ATCSLA02|CSLA02|ATCSLA2|CSLA2|ARABIDOPSIS THALIANA  CELLULOSE SYNTHASE-LIKE A02|cellulose synthase-like A02|ARABIDOPSIS THALIANA  CELLULOSE SYNTHASE-LIKE A2|CELLULOSE SYNTHASE-LIKE A 2|MDJ22.16|MDJ22_16</t>
  </si>
  <si>
    <t>FvH4_3g30830</t>
  </si>
  <si>
    <t>FvH4_3g30840</t>
  </si>
  <si>
    <t>AT2G28110|FRA8|IRX7|FRAGILE FIBER 8|IRREGULAR XYLEM 7|F24D13.10|F24D13_10</t>
  </si>
  <si>
    <t>FvH4_3g31060</t>
  </si>
  <si>
    <t>AT5G60800|HIPP3|AtHMP53|EAVY METAL-ASSOCIATED ISOPRENYLATED PLANT PROTEIN3|HEAVY METAL ASSOCIATED PROTEIN 53|MAE1.5|MAE1_5</t>
  </si>
  <si>
    <t>FvH4_3g31100</t>
  </si>
  <si>
    <t>AT5G60790|ATGCN1|GCN1|ABCF1|ARABIDOPSIS THALIANA GENERAL CONTROL NON-REPRESSIBLE 1|GENERAL CONTROL NON-REPRESSIBLE 1|ATP-binding cassette F1|MAE1.10|MAE1_10</t>
  </si>
  <si>
    <t>FvH4_3g31710</t>
  </si>
  <si>
    <t>protein kinase family protein / peptidoglycan-binding LysM domain-containing protein</t>
  </si>
  <si>
    <t>AT2G23770|LYK4|AtLYK4|LysM-containing receptor-like kinase 4|F27L4.5|F27L4_5</t>
  </si>
  <si>
    <t>FvH4_3g32870</t>
  </si>
  <si>
    <t>Serine protease inhibitor (SERPIN) family protein</t>
  </si>
  <si>
    <t>AT1G47710|SERPIN1|AtSERPIN1|T2E6.22</t>
  </si>
  <si>
    <t>FvH4_3g33910</t>
  </si>
  <si>
    <t>ascorbate peroxidase 1</t>
  </si>
  <si>
    <t>AT1G07890|APX1|MEE6|CS1|ATAPX1|ATAPX01|ascorbate peroxidase 1|maternal effect embryo arrest 6|F24B9.2|F24B9_2|ASCORBATE PEROXIDASE</t>
  </si>
  <si>
    <t>FvH4_3g34280</t>
  </si>
  <si>
    <t>AT5G60050|MGO3.3|MGO3_3</t>
  </si>
  <si>
    <t>FvH4_3g35050</t>
  </si>
  <si>
    <t>AT2G28710|T11P11.2|T11P11_2</t>
  </si>
  <si>
    <t>FvH4_3g35670</t>
  </si>
  <si>
    <t>AT2G28790|F8N16.8|F8N16_8</t>
  </si>
  <si>
    <t>FvH4_3g35760</t>
  </si>
  <si>
    <t>AT4G18975</t>
  </si>
  <si>
    <t>FvH4_3g36040</t>
  </si>
  <si>
    <t>metallothionein-like protein 1B [Rosa chinensis]</t>
  </si>
  <si>
    <t>FvH4_3g36210</t>
  </si>
  <si>
    <t>AT2G28940|PBL37|PBS1-Like 37|T9I4.2|T9I4_2</t>
  </si>
  <si>
    <t>SCARECROW-like 14</t>
  </si>
  <si>
    <t>FvH4_3g36750</t>
  </si>
  <si>
    <t>scarecrow-like transcription factor 11 (SCL11)</t>
  </si>
  <si>
    <t>FvH4_3g37570</t>
  </si>
  <si>
    <t>FvH4_3g37910</t>
  </si>
  <si>
    <t>alpha-glucan phosphorylase 2</t>
  </si>
  <si>
    <t>AT3G46970|ATPHS2|PHS2|Arabidopsis thaliana alpha-glucan phosphorylase 2|alpha-glucan phosphorylase 2|F13I12.20|AtPHS2</t>
  </si>
  <si>
    <t>FvH4_3g38340</t>
  </si>
  <si>
    <t>cell division control 6</t>
  </si>
  <si>
    <t>AT2G29680|CDC6|ATCDC6|cell division control 6|T27A16.22|T27A16_22</t>
  </si>
  <si>
    <t>FvH4_3g38350</t>
  </si>
  <si>
    <t>anthranilate synthase 2</t>
  </si>
  <si>
    <t>AT2G29690|ASA2|ATHANSYNAB|anthranilate synthase 2|T27A16.21|T27A16_21</t>
  </si>
  <si>
    <t>pleckstrin homologue 1</t>
  </si>
  <si>
    <t>FvH4_3g38600</t>
  </si>
  <si>
    <t>AT2G38185|APD1|ABERRANT POLLEN DEVELOPMENT 1</t>
  </si>
  <si>
    <t>FvH4_3g38960</t>
  </si>
  <si>
    <t>AT5G58600|PMR5|TBL44|POWDERY MILDEW RESISTANT 5|TRICHOME BIREFRINGENCE-LIKE 44|MZN1.6|MZN1_6</t>
  </si>
  <si>
    <t>FvH4_3g39850</t>
  </si>
  <si>
    <t>WRKY DNA-binding protein 33</t>
  </si>
  <si>
    <t>AT2G38470|WRKY33|ATWRKY33|WRKY DNA-binding protein 33|T19C21.4|T19C21_4</t>
  </si>
  <si>
    <t>FvH4_3g40270</t>
  </si>
  <si>
    <t>AT3G09580|F11F8.15</t>
  </si>
  <si>
    <t>AT2G30470|HSI2|VAL1|high-level expression of sugar-inducible gene 2|VP1/ABI3-LIKE 1|T6B20.17|T6B20_17</t>
  </si>
  <si>
    <t>FvH4_3g41720</t>
  </si>
  <si>
    <t>AT4G26470|M3E9.100|M3E9_100</t>
  </si>
  <si>
    <t>FvH4_3g42190</t>
  </si>
  <si>
    <t>AT5G56040|SKM2|RGI4|STERILITY-REGULATING KINASE MEMBER 2|RGF1 INSENSITIVE 4|MDA7.8|MDA7_8</t>
  </si>
  <si>
    <t>FvH4_3g43460</t>
  </si>
  <si>
    <t>AT5G06150|CYC1BAT|CYCB1;2|cyclin B 1;2|MBL20.2|MBL20_2|Cyclin B1;2</t>
  </si>
  <si>
    <t>FvH4_3g43490</t>
  </si>
  <si>
    <t>FvH4_3g43540</t>
  </si>
  <si>
    <t>FvH4_3g43800</t>
  </si>
  <si>
    <t>PREDICTED: uncharacterized protein LOC101302128 [Fragaria vesca subsp. vesca]</t>
  </si>
  <si>
    <t>FvH4_3g44250</t>
  </si>
  <si>
    <t>PREDICTED: uncharacterized protein LOC101305350 [Fragaria vesca subsp. vesca]</t>
  </si>
  <si>
    <t>AT2G45990|F4I18.49</t>
  </si>
  <si>
    <t>FvH4_3g44500</t>
  </si>
  <si>
    <t>hypothetical protein RchiOBHm_Chr5g0081201 [Rosa chinensis]</t>
  </si>
  <si>
    <t>AT2G31945</t>
  </si>
  <si>
    <t>FvH4_3g45390</t>
  </si>
  <si>
    <t>calcium ion binding</t>
  </si>
  <si>
    <t>AT4G08810|SUB1|T32A17.120|T32A17_120</t>
  </si>
  <si>
    <t>FvH4_3g45501</t>
  </si>
  <si>
    <t>AT5G19760|T29J13.180|T29J13_180</t>
  </si>
  <si>
    <t>FvH4_3g45830</t>
  </si>
  <si>
    <t>AT4G26330|UNE17|ATSBT3.18|UNFERTILIZED EMBRYO SAC 17|T25K17.140|T25K17_140</t>
  </si>
  <si>
    <t>FvH4_3g45930</t>
  </si>
  <si>
    <t>AT5G56340|ATCRT1|BTL04|BCA2√Ç¬†zinc finger ATL 4|MCD7.7|MCD7_7</t>
  </si>
  <si>
    <t>FvH4_4g00252</t>
  </si>
  <si>
    <t>FvH4_4g00790</t>
  </si>
  <si>
    <t>AT5G41750|MUF8.3|MUF8_3</t>
  </si>
  <si>
    <t>AT4G14770|TCX2|ATTCX2|SOL2|TESMIN/TSO1-like CXC 2|DL3425C|FCAALL.306|AtTCX2</t>
  </si>
  <si>
    <t>FvH4_4g00822</t>
  </si>
  <si>
    <t>AT3G22790|NET1A|Networked 1A|MWI23.16</t>
  </si>
  <si>
    <t>FvH4_4g01670</t>
  </si>
  <si>
    <t>FvH4_4g01790</t>
  </si>
  <si>
    <t>PREDICTED: uncharacterized protein LOC101303794 [Fragaria vesca subsp. vesca]</t>
  </si>
  <si>
    <t>AT3G55760|LESV|LIKE EARLY STARVATION|F1I16.170</t>
  </si>
  <si>
    <t>FvH4_4g01880</t>
  </si>
  <si>
    <t>AT3G13300|VCS|VARICOSE|MDC11.13</t>
  </si>
  <si>
    <t>FvH4_4g01881</t>
  </si>
  <si>
    <t>FvH4_4g02170</t>
  </si>
  <si>
    <t>AT3G16030|RFO3|CES101|RESISTANCE TO FUSARIUM OXYSPORUM 3|CALLUS EXPRESSION OF RBCS 101|MSL1.2</t>
  </si>
  <si>
    <t>FvH4_4g02370</t>
  </si>
  <si>
    <t>PREDICTED: uncharacterized protein LOC101297774 [Fragaria vesca subsp. vesca]</t>
  </si>
  <si>
    <t>FvH4_4g02740</t>
  </si>
  <si>
    <t>TPX2 (targeting protein for Xklp2) protein family</t>
  </si>
  <si>
    <t>AT3G23090|WDL3|WAVE-DAMPENED 2-LIKE 3|MXC7.13</t>
  </si>
  <si>
    <t>FvH4_4g02870</t>
  </si>
  <si>
    <t>Serine protease inhibitor, potato inhibitor I-type family protein</t>
  </si>
  <si>
    <t>AT2G38870|T7F6.4|T7F6_4</t>
  </si>
  <si>
    <t>FvH4_4g02970</t>
  </si>
  <si>
    <t>TRAF-like superfamily protein</t>
  </si>
  <si>
    <t>AT1G04300|MUSE13|TRAF1b|Tumor necrosis factor Receptor-Associated Factor 1b|F19P19.26|F19P19_26</t>
  </si>
  <si>
    <t>FvH4_4g03310</t>
  </si>
  <si>
    <t>AT2G30830|F7F1.4|F7F1_4</t>
  </si>
  <si>
    <t>FvH4_4g03920</t>
  </si>
  <si>
    <t>AT3G23370|MLM24.10</t>
  </si>
  <si>
    <t>FvH4_4g04000</t>
  </si>
  <si>
    <t>AT4G14330|PAKRP2|Phragmoplast-associated kinesin-related protein 2|DL3205W|FCAALL.179</t>
  </si>
  <si>
    <t>FvH4_4g04310</t>
  </si>
  <si>
    <t>Cyclopropane-fatty-acyl-phospholipid synthase</t>
  </si>
  <si>
    <t>AT3G23510|MEE5.5|AT3G23500</t>
  </si>
  <si>
    <t>FvH4_4g05270</t>
  </si>
  <si>
    <t>myosin XI B</t>
  </si>
  <si>
    <t>AT1G04160|XIB|ATXIB|XI-8|XI-B|myosin XI B|ARABIDOPSIS THALIANA MYOSIN XI B|MYOSIN XI-8|F20D22.7|F20D22_7</t>
  </si>
  <si>
    <t>FvH4_4g06460</t>
  </si>
  <si>
    <t>phosphorylethanolamine cytidylyltransferase 1</t>
  </si>
  <si>
    <t>AT2G38670|PECT1|phosphorylethanolamine cytidylyltransferase 1|T6A23.13|T6A23_13</t>
  </si>
  <si>
    <t>FvH4_4g06480</t>
  </si>
  <si>
    <t>serine carboxypeptidase-like 3</t>
  </si>
  <si>
    <t>FvH4_4g06520</t>
  </si>
  <si>
    <t>AT5G20500|F7C8.90|F7C8_90</t>
  </si>
  <si>
    <t>FvH4_4g06960</t>
  </si>
  <si>
    <t>FvH4_4g07260</t>
  </si>
  <si>
    <t>uncharacterized protein LOC112197888 isoform X1 [Rosa chinensis]</t>
  </si>
  <si>
    <t>AT3G23255</t>
  </si>
  <si>
    <t>FvH4_4g07620</t>
  </si>
  <si>
    <t>AT5G57280|RID2|root initiation defective 2|MJB24.9|MJB24_9</t>
  </si>
  <si>
    <t>FvH4_4g08100</t>
  </si>
  <si>
    <t>AINTEGUMENTA-like 5</t>
  </si>
  <si>
    <t>AT5G57390|AIL5|CHO1|EMK|PLT5|AINTEGUMENTA-like 5|CHOTTO 1|EMBRYOMAKER|PLETHORA 5|MSF19.5|MSF19_5</t>
  </si>
  <si>
    <t>FvH4_4g09140</t>
  </si>
  <si>
    <t>FvH4_4g09690</t>
  </si>
  <si>
    <t>Ribosomal protein L35</t>
  </si>
  <si>
    <t>AT2G24090|PRPL35|plastid ribosomal protein L35|T29E15.29|T29E15_29</t>
  </si>
  <si>
    <t>FvH4_4g09780</t>
  </si>
  <si>
    <t>trehalose phosphatase/synthase 11</t>
  </si>
  <si>
    <t>AT2G18700|ATTPS11|TPS11|ATTPSB|trehalose phosphatase/synthase 11|TREHALOSE-6-PHOSPHATE SYNTHASE 11|MSF3.8|MSF3_8</t>
  </si>
  <si>
    <t>FvH4_4g09940</t>
  </si>
  <si>
    <t>CAP (Cysteine-rich secretory proteins, Antigen 5, and Pathogenesis-related 1 protein) superfamily protein</t>
  </si>
  <si>
    <t>AT4G25780|AtCAPE2|F14M19.60|F14M19_60</t>
  </si>
  <si>
    <t>FvH4_4g09960</t>
  </si>
  <si>
    <t>Homeodomain-like transcriptional regulator</t>
  </si>
  <si>
    <t>AT5G44180|RLT2|RINGLET 2|MLN1.10|MLN1_10</t>
  </si>
  <si>
    <t>Cytochrome c oxidase, subunit Vib family protein</t>
  </si>
  <si>
    <t>FvH4_4g10360</t>
  </si>
  <si>
    <t>IQ-domain 13</t>
  </si>
  <si>
    <t>FvH4_4g10790</t>
  </si>
  <si>
    <t>enzyme binding;tetrapyrrole binding</t>
  </si>
  <si>
    <t>AT3G59400|GUN4|GENOMES UNCOUPLED 4|F25L23.260</t>
  </si>
  <si>
    <t>FvH4_4g12530</t>
  </si>
  <si>
    <t>FvH4_4g13280</t>
  </si>
  <si>
    <t>S-adenosyl-L-homocysteine hydrolase</t>
  </si>
  <si>
    <t>AT4G13940|HOG1|SAH1|EMB1395|SAHH1|MEE58|ATSAHH1|HOMOLOGY-DEPENDENT GENE SILENCING 1|EMBRYO DEFECTIVE 1395|S-ADENOSYL-L-HOMOCYSTEIN HYDROLASE 1|MATERNAL EFFECT EMBRYO ARREST 58|DL3010W|FCAALL.35|S-ADENOSYL-L-HOMOCYSTEINE HYDROLASE</t>
  </si>
  <si>
    <t>FvH4_4g13580</t>
  </si>
  <si>
    <t>PREDICTED: uncharacterized protein LOC101297719 [Fragaria vesca subsp. vesca]</t>
  </si>
  <si>
    <t>AT5G49210|K21P3.8|K21P3_8</t>
  </si>
  <si>
    <t>FvH4_4g14580</t>
  </si>
  <si>
    <t>dual specificity protein phosphatase 1</t>
  </si>
  <si>
    <t>AT3G23610|DSPTP1|dual specificity protein phosphatase 1|MDB19.10</t>
  </si>
  <si>
    <t>FvH4_4g14600</t>
  </si>
  <si>
    <t>AT1G03220|SAP2|secreted aspartic protease 2|F15K9.17|F15K9_17</t>
  </si>
  <si>
    <t>FvH4_4g14680</t>
  </si>
  <si>
    <t>PREDICTED: uncharacterized protein LOC105349933 isoform X2 [Fragaria vesca subsp. vesca]</t>
  </si>
  <si>
    <t>FvH4_4g14950</t>
  </si>
  <si>
    <t>kinase associated protein phosphatase</t>
  </si>
  <si>
    <t>AT5G19280|KAPP|RAG1|kinase associated protein phosphatase|ROOT ATTENUATED GROWTH 1|T24G5.3</t>
  </si>
  <si>
    <t>FvH4_4g15150</t>
  </si>
  <si>
    <t>AT5G26340|MSS1|STP13|ATSTP13|SUGAR TRANSPORT PROTEIN 13|F9D12.17|F9D12_17</t>
  </si>
  <si>
    <t>FvH4_4g17190</t>
  </si>
  <si>
    <t>AT1G54610|T22H22.5|T22H22_5</t>
  </si>
  <si>
    <t>FvH4_4g18020</t>
  </si>
  <si>
    <t>heat shock factor binding protein</t>
  </si>
  <si>
    <t>AT4G15802|HSBP|AtHSBP|heat shock factor binding protein|Arabidopsis thaliana heat shock factor binding protein</t>
  </si>
  <si>
    <t>FvH4_4g18140</t>
  </si>
  <si>
    <t>uncharacterized protein LOC112198592 [Rosa chinensis]</t>
  </si>
  <si>
    <t>FvH4_4g18470</t>
  </si>
  <si>
    <t>drought-induced 21</t>
  </si>
  <si>
    <t>AT4G15910|ATDI21|DI21|drought-induced 21|DL3995W|FCAALL.235</t>
  </si>
  <si>
    <t>FvH4_4g18640</t>
  </si>
  <si>
    <t>PREDICTED: condensin-2 complex subunit H2 [Fragaria vesca subsp. vesca]</t>
  </si>
  <si>
    <t>AT3G16730|HEB2|hypersensitive to excess boron 2|MGL6.20</t>
  </si>
  <si>
    <t>FvH4_4g18910</t>
  </si>
  <si>
    <t>TOPLESS-related 2</t>
  </si>
  <si>
    <t>AT3G16830|TPR2|TOPLESS-related 2|K20I9.6</t>
  </si>
  <si>
    <t>FvH4_4g19020</t>
  </si>
  <si>
    <t>FvH4_4g20900</t>
  </si>
  <si>
    <t>mitochondrial lipoamide dehydrogenase 1</t>
  </si>
  <si>
    <t>AT1G48030|mtLPD1|mitochondrial lipoamide dehydrogenase 1|T2J15.6</t>
  </si>
  <si>
    <t>FvH4_4g20980</t>
  </si>
  <si>
    <t>calcium-dependent lipid-binding family protein</t>
  </si>
  <si>
    <t>AT1G48090|F21D18.22</t>
  </si>
  <si>
    <t>FvH4_4g20990</t>
  </si>
  <si>
    <t>AT1G48100|PGX3|POLYGALACTURONASE INVOLVED IN EXPANSION3|F21D18.18|F21D18_18</t>
  </si>
  <si>
    <t>FvH4_4g22090</t>
  </si>
  <si>
    <t>xyloglucan endotransglucosylase/hydrolase 4</t>
  </si>
  <si>
    <t>AT2G06850|EXGT-A1|EXT|XTH4|endoxyloglucan transferase A1|ENDOXYLOGLUCAN TRANSFERASE|xyloglucan endotransglucosylase/hydrolase 4|T9F8.4|T9F8_4|ENDOXYLOGLUCAN TRANSFERASE</t>
  </si>
  <si>
    <t>FvH4_4g22650</t>
  </si>
  <si>
    <t>AT5G61890|ERF114|K22G18.1|K22G18_1</t>
  </si>
  <si>
    <t>FvH4_4g22780</t>
  </si>
  <si>
    <t>AT5G13290|SOL2|CRN|SUPPRESSOR OF LLP1 2|CORYNE|T31B5.110|T31B5_110|SOL2</t>
  </si>
  <si>
    <t>FvH4_4g23093</t>
  </si>
  <si>
    <t>AT5G21090|T10F18.120|T10F18_120</t>
  </si>
  <si>
    <t>FvH4_4g23120</t>
  </si>
  <si>
    <t>PREDICTED: uncharacterized protein LOC101295884 [Fragaria vesca subsp. vesca]</t>
  </si>
  <si>
    <t>AT1G27435</t>
  </si>
  <si>
    <t>FvH4_4g23860</t>
  </si>
  <si>
    <t>ELMO/CED-12 family protein</t>
  </si>
  <si>
    <t>FvH4_4g24052</t>
  </si>
  <si>
    <t>FvH4_4g24080</t>
  </si>
  <si>
    <t>FvH4_4g24170</t>
  </si>
  <si>
    <t>AT5G63380|K9H21.11|K9H21_11</t>
  </si>
  <si>
    <t>FvH4_4g24460</t>
  </si>
  <si>
    <t>FvH4_4g24960</t>
  </si>
  <si>
    <t>AT3G26085</t>
  </si>
  <si>
    <t>FvH4_4g25050</t>
  </si>
  <si>
    <t>beta-ketoacyl reductase 1</t>
  </si>
  <si>
    <t>AT1G67730|YBR159|KCR1|ATKCR1|beta-ketoacyl reductase 1|F12A21.14|F12A21_14</t>
  </si>
  <si>
    <t>FvH4_4g25670</t>
  </si>
  <si>
    <t>beta-1,4-N-acetylglucosaminyltransferase family protein</t>
  </si>
  <si>
    <t>AT1G12990|F3F19.2|F3F19_2</t>
  </si>
  <si>
    <t>FvH4_4g25700</t>
  </si>
  <si>
    <t>AT1G67856</t>
  </si>
  <si>
    <t>FvH4_4g26070</t>
  </si>
  <si>
    <t>FvH4_4g26071</t>
  </si>
  <si>
    <t>cysteine-rich RLK (RECEPTOR-like protein kinase) 2</t>
  </si>
  <si>
    <t>AT1G70520|CRK2|ASG6|cysteine-rich RLK (RECEPTOR-like protein kinase) 2|ALTERED SEED GERMINATION 6|CYSTEINE-RICH RLK2|F24J13.9|F24J13_9</t>
  </si>
  <si>
    <t>FvH4_4g26100</t>
  </si>
  <si>
    <t>AT2G01900|t5ptase9|Inositol Polyphosphate Phosphatidylinositol 5-phosphatase9|T23K3.9|T23K3_9</t>
  </si>
  <si>
    <t>FvH4_4g26370</t>
  </si>
  <si>
    <t>AT1G71140|DTX14|Protein DETOXIFICATION 14|F23N20.13|F23N20_13</t>
  </si>
  <si>
    <t>FvH4_4g27210</t>
  </si>
  <si>
    <t>PREDICTED: uncharacterized protein LOC101313412 [Fragaria vesca subsp. vesca]</t>
  </si>
  <si>
    <t>AT1G68440|T2E12.1|T2E12_1</t>
  </si>
  <si>
    <t>2-oxoacid dehydrogenases acyltransferase family protein</t>
  </si>
  <si>
    <t>FvH4_4g28550</t>
  </si>
  <si>
    <t>AT1G13530|SNAP30|soluble N-ethylmaleimide-sensitive factor (NSF) adaptor protein 30|F13B4.17|F13B4_17</t>
  </si>
  <si>
    <t>FvH4_4g28580</t>
  </si>
  <si>
    <t>PREDICTED: uncharacterized protein LOC105351124 [Fragaria vesca subsp. vesca]</t>
  </si>
  <si>
    <t>AT3G25590|T5M7.2</t>
  </si>
  <si>
    <t>FvH4_4g28710</t>
  </si>
  <si>
    <t>LAG1 longevity assurance homolog 3</t>
  </si>
  <si>
    <t>AT1G13580|LAG13|LOH3|LAG1 longevity assurance homolog 3|LAG One Homologue 3|F13B4.7|F13B4_7</t>
  </si>
  <si>
    <t>FvH4_4g29484</t>
  </si>
  <si>
    <t>FvH4_4g29810</t>
  </si>
  <si>
    <t>cytochrome P450, family 78, subfamily A, polypeptide 5</t>
  </si>
  <si>
    <t>AT1G13710|CYP78A5|KLU|"cytochrome P450, family 78, subfamily A, polypeptide 5"|KLUH|F21F23.15|F21F23_15</t>
  </si>
  <si>
    <t>FvH4_4g29880</t>
  </si>
  <si>
    <t>Asparagine synthase family protein</t>
  </si>
  <si>
    <t>AT2G03667</t>
  </si>
  <si>
    <t>FvH4_4g29890</t>
  </si>
  <si>
    <t>Nuclear transport factor 2 (NTF2) family protein with RNA binding (RRM-RBD-RNP motifs) domain</t>
  </si>
  <si>
    <t>AT1G13730|F21F23.16|F21F23_16</t>
  </si>
  <si>
    <t>FvH4_4g30290</t>
  </si>
  <si>
    <t>FvH4_4g30310</t>
  </si>
  <si>
    <t>beta glucosidase 40</t>
  </si>
  <si>
    <t>AT1G26560|BGLU40|beta glucosidase 40|T1K7.7|T1K7_7</t>
  </si>
  <si>
    <t>FvH4_4g30370</t>
  </si>
  <si>
    <t>FvH4_4g30601</t>
  </si>
  <si>
    <t>eukaryotic elongation factor 5A-1</t>
  </si>
  <si>
    <t>AT1G13950|EIF-5A|ELF5A-1|ATELF5A-1|EIF5A|eukaryotic elongation factor 5A-1|EUKARYOTIC ELONGATION FACTOR 5A|F16A14.17</t>
  </si>
  <si>
    <t>FvH4_4g31730</t>
  </si>
  <si>
    <t>AT1G14390|F14L17.16|F14L17_16</t>
  </si>
  <si>
    <t>FvH4_4g31860</t>
  </si>
  <si>
    <t>FvH4_4g32380</t>
  </si>
  <si>
    <t>PREDICTED: uncharacterized protein LOC101298596 [Fragaria vesca subsp. vesca]</t>
  </si>
  <si>
    <t>FvH4_4g33000</t>
  </si>
  <si>
    <t>AT1G60790|TBL2|TRICHOME BIREFRINGENCE-LIKE 2|F8A5.30|F8A5_30</t>
  </si>
  <si>
    <t>FvH4_4g33080</t>
  </si>
  <si>
    <t>FvH4_4g33960</t>
  </si>
  <si>
    <t>AT1G14890|F10B6.30|F10B6_30</t>
  </si>
  <si>
    <t>FvH4_4g34620</t>
  </si>
  <si>
    <t>AT1G60190|PUB19|AtPUB19|plant U-box 19|T13D8.8|T13D8_8</t>
  </si>
  <si>
    <t>FvH4_4g34880</t>
  </si>
  <si>
    <t>nodulin MtN21 /EamA-like transporter family protein</t>
  </si>
  <si>
    <t>AT1G70260|UMAMIT36|RTP1|Usually multiple acids move in and out Transporters 36|Resistance to Phytophthora parasitica 1|F20P5.1|F20P5_1</t>
  </si>
  <si>
    <t>Amino acid permease family protein</t>
  </si>
  <si>
    <t>FvH4_4g35780</t>
  </si>
  <si>
    <t>AMP deaminase, putative / myoadenylate deaminase, putative</t>
  </si>
  <si>
    <t>AT2G38280|FAC1|ATAMPD|EMBRYONIC FACTOR1|ADENOSINE 5'-MONOPHOSPHATE DEAMINASE|F16M14.21|F16M14_21|Adenosine 5'-monophosphate deaminase</t>
  </si>
  <si>
    <t>FvH4_4g35800</t>
  </si>
  <si>
    <t>nitrate transporter 1.7</t>
  </si>
  <si>
    <t>AT1G69870|NRT1.7|NPF2.13|AtNPF2.13|nitrate transporter 1.7|NRT1/ PTR family 2.13|T17F3.10|T17F3_10</t>
  </si>
  <si>
    <t>FvH4_4g36510</t>
  </si>
  <si>
    <t>FvH4_4g37190</t>
  </si>
  <si>
    <t>GRAM domain-containing protein / ABA-responsive protein-related</t>
  </si>
  <si>
    <t>AT5G08350|F8L15.80|F8L15_80</t>
  </si>
  <si>
    <t>FvH4_5g00290</t>
  </si>
  <si>
    <t>Terpenoid synthases superfamily protein</t>
  </si>
  <si>
    <t>FvH4_5g00690</t>
  </si>
  <si>
    <t>Class I peptide chain release factor</t>
  </si>
  <si>
    <t>AT1G62850</t>
  </si>
  <si>
    <t>FvH4_5g01190</t>
  </si>
  <si>
    <t>SIN3 associated polypeptide P18</t>
  </si>
  <si>
    <t>AT2G45640|SAP18|ATSAP18|SIN3 associated polypeptide P18|SIN3 ASSOCIATED POLYPEPTIDE 18|F17K2.17</t>
  </si>
  <si>
    <t>FvH4_5g01300</t>
  </si>
  <si>
    <t>nucleotide-rhamnose synthase/epimerase-reductase</t>
  </si>
  <si>
    <t>AT1G63000|NRS/ER|UER1|nucleotide-rhamnose synthase/epimerase-reductase|"UDP-4-KETO-6-DEOXY-D-GLUCOSE-3,5-EPIMERASE-4-REDUCTASE 1"|F16P17.17|F16P17_17</t>
  </si>
  <si>
    <t>FvH4_5g01550</t>
  </si>
  <si>
    <t>AT1G63100|F16M19.21|F16M19_21</t>
  </si>
  <si>
    <t>FvH4_5g01650</t>
  </si>
  <si>
    <t>FvH4_5g01670</t>
  </si>
  <si>
    <t>PAS domain-containing protein tyrosine kinase family protein</t>
  </si>
  <si>
    <t>AT4G23050|F7H19.240|F7H19_240</t>
  </si>
  <si>
    <t>FvH4_5g02641</t>
  </si>
  <si>
    <t>AT4G23420|F16G20.120|F16G20_120</t>
  </si>
  <si>
    <t>FvH4_5g03011</t>
  </si>
  <si>
    <t>FvH4_5g03200</t>
  </si>
  <si>
    <t>sporulation 11-2</t>
  </si>
  <si>
    <t>AT1G63990|SPO11-2|sporulation 11-2|F22C12.24|F22C12_24</t>
  </si>
  <si>
    <t>FvH4_5g03344</t>
  </si>
  <si>
    <t>FvH4_5g03782</t>
  </si>
  <si>
    <t>FvH4_5g03880</t>
  </si>
  <si>
    <t>G-box binding factor 3</t>
  </si>
  <si>
    <t>AT2G46270|GBF3|G-box binding factor 3|T3F17.8|BZIP TRANSCRIPTION FACTOR</t>
  </si>
  <si>
    <t>FvH4_5g05140</t>
  </si>
  <si>
    <t>Protein of unknown function (DUF3506)</t>
  </si>
  <si>
    <t>FvH4_5g06310</t>
  </si>
  <si>
    <t>PREDICTED: uncharacterized protein LOC105351484 [Fragaria vesca subsp. vesca]</t>
  </si>
  <si>
    <t>AT4G24700|F22K18.100|F22K18_100</t>
  </si>
  <si>
    <t>FvH4_5g06601</t>
  </si>
  <si>
    <t>Rhodanese/Cell cycle control phosphatase superfamily protein</t>
  </si>
  <si>
    <t>AT4G24750|F22K18.50|F22K18_50</t>
  </si>
  <si>
    <t>FvH4_5g08100</t>
  </si>
  <si>
    <t>cytochrome P450, family 94, subfamily B, polypeptide 3</t>
  </si>
  <si>
    <t>AT3G48520|CYP94B3|cytochrome P450, family 94, subfamily B, polypeptide 3|T8P19.30</t>
  </si>
  <si>
    <t>FvH4_5g08170</t>
  </si>
  <si>
    <t>FvH4_5g09570</t>
  </si>
  <si>
    <t>AT5G01980|BTL16|BCA2√Ç¬†zinc finger ATL 16|T7H20.30|T7H20_30</t>
  </si>
  <si>
    <t>FvH4_5g10000</t>
  </si>
  <si>
    <t>PREDICTED: uncharacterized protein LOC101314812 [Fragaria vesca subsp. vesca]</t>
  </si>
  <si>
    <t>AT5G07380|T2I1.90|T2I1_90</t>
  </si>
  <si>
    <t>FvH4_5g10080</t>
  </si>
  <si>
    <t>Transmembrane proteins 14C</t>
  </si>
  <si>
    <t>AT1G33265|FAX4|FATTY ACID EXPORT 4</t>
  </si>
  <si>
    <t>FvH4_5g10340</t>
  </si>
  <si>
    <t>AT2G45530|F17K2.6</t>
  </si>
  <si>
    <t>FvH4_5g10350</t>
  </si>
  <si>
    <t>NAC transcription factor-like 9</t>
  </si>
  <si>
    <t>AT4G35580|NTL9|CBNAC|NAC transcription factor-like 9|calmodulin-binding NAC protein|F8D20.90|F8D20_90</t>
  </si>
  <si>
    <t>FvH4_5g10810</t>
  </si>
  <si>
    <t>cellulase 2</t>
  </si>
  <si>
    <t>AT1G02800|ATCEL2|CEL2|cellulase 2|F22D16.21|F22D16_21|ENDO-1,4-BETA GLUCANASE</t>
  </si>
  <si>
    <t>FvH4_5g11420</t>
  </si>
  <si>
    <t>FvH4_5g11520</t>
  </si>
  <si>
    <t>FvH4_5g11820</t>
  </si>
  <si>
    <t>Core-2/I-branching beta-1,6-N-acetylglucosaminyltransferase family protein</t>
  </si>
  <si>
    <t>AT5G11730|T22P22.120|T22P22_120</t>
  </si>
  <si>
    <t>FvH4_5g12270</t>
  </si>
  <si>
    <t>hypothetical protein RchiOBHm_Chr7g0185301 [Rosa chinensis]</t>
  </si>
  <si>
    <t>FvH4_5g12280</t>
  </si>
  <si>
    <t>PREDICTED: uncharacterized protein LOC105351742 [Fragaria vesca subsp. vesca]</t>
  </si>
  <si>
    <t>FvH4_5g12400</t>
  </si>
  <si>
    <t>FvH4_5g12820</t>
  </si>
  <si>
    <t>Nucleic acid-binding, OB-fold-like protein</t>
  </si>
  <si>
    <t>AT3G18580|SSB2|Mitochondrial single-stranded binding protein 2|K24M9.7</t>
  </si>
  <si>
    <t>FvH4_5g12911</t>
  </si>
  <si>
    <t>SWAP (Suppressor-of-White-APricot)/surp domain-containing protein</t>
  </si>
  <si>
    <t>AT5G23080|TGH|TOUGH|MYJ24.7|MYJ24_7</t>
  </si>
  <si>
    <t>FvH4_5g12980</t>
  </si>
  <si>
    <t>AT2G25570|ISE3|F3N11.2|F3N11_2</t>
  </si>
  <si>
    <t>FvH4_5g13960</t>
  </si>
  <si>
    <t>plasmodesmata callose-binding protein 3</t>
  </si>
  <si>
    <t>AT1G18650|PDCB3|plasmodesmata callose-binding protein 3|F25I16.1|F25I16_1|PDCB3</t>
  </si>
  <si>
    <t>FvH4_5g14010</t>
  </si>
  <si>
    <t>FvH4_5g14370</t>
  </si>
  <si>
    <t>Plant calmodulin-binding protein-related</t>
  </si>
  <si>
    <t>AT5G39380|MUL8.6|MUL8_6</t>
  </si>
  <si>
    <t>FvH4_5g14770</t>
  </si>
  <si>
    <t>light-harvesting chlorophyll-protein complex I subunit A4</t>
  </si>
  <si>
    <t>AT3G47470|LHCA4|CAB4|light-harvesting chlorophyll-protein complex I subunit A4|F1P2.20|lhci-730</t>
  </si>
  <si>
    <t>FvH4_5g14870</t>
  </si>
  <si>
    <t>Pyridine nucleotide-disulphide oxidoreductase family protein</t>
  </si>
  <si>
    <t>AT1G74470|F1M20.15|F1M20_15|geranylgeranyl reductase</t>
  </si>
  <si>
    <t>FvH4_5g15290</t>
  </si>
  <si>
    <t>IQ-domain 31</t>
  </si>
  <si>
    <t>AT1G74690|IQD31|IQ-domain 31|F25A4.33|F25A4_33</t>
  </si>
  <si>
    <t>FvH4_5g15500</t>
  </si>
  <si>
    <t>Protein of unknown function (DUF1118)</t>
  </si>
  <si>
    <t>AT1G74730|RIQ2|F25A4.30|F25A4_30</t>
  </si>
  <si>
    <t>FvH4_5g15520</t>
  </si>
  <si>
    <t>homeobox 1</t>
  </si>
  <si>
    <t>AT3G01470|ATHB-1|ATHB1|HD-ZIP-1|HAT5|HB-1|CPuORF33|AT3G01472.1|homeobox 1|ARABIDOPSIS THALIANA HOMEOBOX 1|HOMEODOMAIN PROTEIN FROM ARABIDOIPSIS THALIANA 5|conserved peptide upstream open reading frame 33|F4P13.2|F4P13_2</t>
  </si>
  <si>
    <t>AT5G62680|GTR2|NPF2.11|AtNPF2.11|GLUCOSINOLATE TRANSPORTER-2|NRT1/ PTR family 2.11|MRG21.10|MRG21_10</t>
  </si>
  <si>
    <t>FvH4_5g15730</t>
  </si>
  <si>
    <t>FvH4_5g16020</t>
  </si>
  <si>
    <t>Pre-mRNA cleavage complex II protein family</t>
  </si>
  <si>
    <t>AT5G11010|T30N20.280|T30N20_280</t>
  </si>
  <si>
    <t>FvH4_5g16290</t>
  </si>
  <si>
    <t>PREDICTED: RNA-binding protein 25 [Fragaria vesca subsp. vesca]</t>
  </si>
  <si>
    <t>AT3G48120|T24C20.2</t>
  </si>
  <si>
    <t>FvH4_5g16330</t>
  </si>
  <si>
    <t>DP-E2F-like 1</t>
  </si>
  <si>
    <t>AT3G48160|DEL1|E2L3|E2FE|DP-E2F-like 1|E2F-LIKE 3|T24C20.40|DP-E2F-LIKE PROTEIN 1</t>
  </si>
  <si>
    <t>FvH4_5g16480</t>
  </si>
  <si>
    <t>UDP-glucosyl transferase 74B1</t>
  </si>
  <si>
    <t>AT1G24100|UGT74B1|UDP-glucosyl transferase 74B1|F3I6.2|F3I6_2</t>
  </si>
  <si>
    <t>FvH4_5g16670</t>
  </si>
  <si>
    <t>cytochrome P450, family 77, subfamily A, polypeptide 5 pseudogene</t>
  </si>
  <si>
    <t>FvH4_5g17650</t>
  </si>
  <si>
    <t>glutamine synthase clone R1</t>
  </si>
  <si>
    <t>AT5G37600|ATGSR1|GLN1;1|GSR 1|ATGLN1;1|ARABIDOPSIS THALIANA GLUTAMINE SYNTHASE CLONE R1|GLUTAMINE SYNTHASE 1;1|glutamine synthase clone R1|ARABIDOPSIS GLUTAMINE SYNTHASE 1;1|K12B20.50|K12B20_50|GLN1;1</t>
  </si>
  <si>
    <t>FvH4_5g18260</t>
  </si>
  <si>
    <t>FvH4_5g18860</t>
  </si>
  <si>
    <t>AT4G16600|PGSIP8|plant glycogenin-like starch initiation protein 8|DL4325W|FCAALL.404</t>
  </si>
  <si>
    <t>FvH4_5g19840</t>
  </si>
  <si>
    <t>ethylene responsive element binding factor 1</t>
  </si>
  <si>
    <t>AT4G17500|ATERF-1|ERF-1|ERF1A|AtERF#100|ethylene responsive element binding factor 1|DL4785W|FCAALL.123</t>
  </si>
  <si>
    <t>FvH4_5g20090</t>
  </si>
  <si>
    <t>AT5G02890|F9G14.200|F9G14_200</t>
  </si>
  <si>
    <t>FvH4_5g20210</t>
  </si>
  <si>
    <t>AT4G16970|DL4515C|FCAALL.319</t>
  </si>
  <si>
    <t>FvH4_5g21090</t>
  </si>
  <si>
    <t>Mannose-6-phosphate isomerase, type I</t>
  </si>
  <si>
    <t>AT1G67070|DIN9|PMI2|DARK INDUCIBLE 9|PHOSPHOMANNOSE ISOMERASE 2|F1O19.12|F1O19_12</t>
  </si>
  <si>
    <t>FvH4_5g21220</t>
  </si>
  <si>
    <t>AT4G18030|T6K21.210|T6K21_210</t>
  </si>
  <si>
    <t>FvH4_5g21610</t>
  </si>
  <si>
    <t>AT1G32470|F5D14.25|F5D14_25</t>
  </si>
  <si>
    <t>FvH4_5g21760</t>
  </si>
  <si>
    <t>2Fe-2S ferredoxin-like superfamily protein</t>
  </si>
  <si>
    <t>AT1G32550|FdC2|ferredoxin C 2|T9G5.4|T9G5_4</t>
  </si>
  <si>
    <t>FvH4_5g22690</t>
  </si>
  <si>
    <t>AT5G18020|SAUR20|SMALL AUXIN UP RNA 20|MCM23.11|MCM23_11</t>
  </si>
  <si>
    <t>FvH4_5g23060</t>
  </si>
  <si>
    <t>phospholipid/glycerol acyltransferase family protein</t>
  </si>
  <si>
    <t>AT1G32200|ATS1|ACT1|ACYLTRANSFERASE 1|F3C3.13|F3C3_13|GLYCEROL-3-PHOSPHATE ACYLTRANSFERASE</t>
  </si>
  <si>
    <t>FvH4_5g23700</t>
  </si>
  <si>
    <t>FvH4_5g23770</t>
  </si>
  <si>
    <t>UDP-glucosyl transferase 73D1</t>
  </si>
  <si>
    <t>FvH4_5g23771</t>
  </si>
  <si>
    <t>PREDICTED: scopoletin glucosyltransferase-like [Fragaria vesca subsp. vesca]</t>
  </si>
  <si>
    <t>FvH4_5g23970</t>
  </si>
  <si>
    <t>RINT-1 / TIP-1 family</t>
  </si>
  <si>
    <t>AT1G08400|T27G7.8|T27G7_8</t>
  </si>
  <si>
    <t>FvH4_5g25760</t>
  </si>
  <si>
    <t>glyceraldehyde-3-phosphate dehydrogenase B subunit</t>
  </si>
  <si>
    <t>AT1G42970|GAPB|glyceraldehyde-3-phosphate dehydrogenase B subunit|F13A11.3|F13A11_3|GLYCERALDEHYDE-3-PHOSPHATE DEHYDROGENASE B SUBUNIT</t>
  </si>
  <si>
    <t>FvH4_5g26760</t>
  </si>
  <si>
    <t>Calcineurin-like metallo-phosphoesterase superfamily protein</t>
  </si>
  <si>
    <t>AT5G42370|MDH9.6|MDH9_6</t>
  </si>
  <si>
    <t>FvH4_5g26790</t>
  </si>
  <si>
    <t>calmodulin-like 38</t>
  </si>
  <si>
    <t>AT1G76650|CML38|calmodulin-like 38|F28O16.2|F28O16_2</t>
  </si>
  <si>
    <t>FvH4_5g27150</t>
  </si>
  <si>
    <t>ferric reduction oxidase 7</t>
  </si>
  <si>
    <t>AT5G49740|ATFRO7|FRO7|FERRIC REDUCTION OXIDASE 7|K2I5.10|K2I5_10</t>
  </si>
  <si>
    <t>FvH4_5g27930</t>
  </si>
  <si>
    <t>AT1G10280|F14N23.16|F14N23_16</t>
  </si>
  <si>
    <t>FvH4_5g28810</t>
  </si>
  <si>
    <t>Seven transmembrane MLO family protein</t>
  </si>
  <si>
    <t>AT4G22200|AKT2/3|AKT3|AKT2|KT2/3|potassium transport 2/3|T10I14.30|T10I14_30</t>
  </si>
  <si>
    <t>FvH4_5g29290</t>
  </si>
  <si>
    <t>DNA/RNA helicase protein</t>
  </si>
  <si>
    <t>AT5G05130|MUG13.1|MUG13_1</t>
  </si>
  <si>
    <t>beta-D-xylosidase 4</t>
  </si>
  <si>
    <t>FvH4_5g30930</t>
  </si>
  <si>
    <t>AT4G33500|PP2C62|Probable protein phosphatase|F17M5.260|F17M5_260</t>
  </si>
  <si>
    <t>FvH4_5g31620</t>
  </si>
  <si>
    <t>AT1G35420|F12A4.4|F12A4_4</t>
  </si>
  <si>
    <t>FvH4_5g31840</t>
  </si>
  <si>
    <t>FvH4_5g31950</t>
  </si>
  <si>
    <t>FvH4_5g33310</t>
  </si>
  <si>
    <t>phosducin-like protein 3 homolog</t>
  </si>
  <si>
    <t>FvH4_5g33320</t>
  </si>
  <si>
    <t>PREDICTED: uncharacterized protein LOC101310219 [Fragaria vesca subsp. vesca]</t>
  </si>
  <si>
    <t>AT3G27350|K1G2.6</t>
  </si>
  <si>
    <t>FvH4_5g33810</t>
  </si>
  <si>
    <t>FvH4_5g34110</t>
  </si>
  <si>
    <t>AT1G09910|F21M12.30|F21M12_30</t>
  </si>
  <si>
    <t>FvH4_5g34450</t>
  </si>
  <si>
    <t>NAC-domain protein 101</t>
  </si>
  <si>
    <t>AT5G62380|VND6|ANAC101|NAC101|VASCULAR-RELATED NAC-DOMAIN 6|NAC-domain protein 101|MMI9.6|MMI9_6</t>
  </si>
  <si>
    <t>FvH4_5g34460</t>
  </si>
  <si>
    <t>FvH4_5g35590</t>
  </si>
  <si>
    <t>AT4G02330|ATPMEPCRB|PME41|AtPME41|pectin methylesterase 41|T14P8.14|T14P8_14</t>
  </si>
  <si>
    <t>FvH4_5g35680</t>
  </si>
  <si>
    <t>phosphoglucose isomerase 1</t>
  </si>
  <si>
    <t>AT4G24620|PGI1|PGI|phosphoglucose isomerase 1|F22K18.180|F22K18_180|PHOSPHOGLUCOSE ISOMERASE PRECURSOR|PHOSPHO-GLC ISOMERASE</t>
  </si>
  <si>
    <t>FvH4_5g36460</t>
  </si>
  <si>
    <t>FvH4_5g36600</t>
  </si>
  <si>
    <t>AT1G22460|F12K8.19|F12K8_19</t>
  </si>
  <si>
    <t>FvH4_5g37150</t>
  </si>
  <si>
    <t>general regulatory factor 12</t>
  </si>
  <si>
    <t>AT1G26480|GRF12|GF14 IOTA|general regulatory factor 12|T1K7.15|T1K7_15</t>
  </si>
  <si>
    <t>FvH4_5g37740</t>
  </si>
  <si>
    <t>AT5G64950|mTERF22|mitochondrial transcription termination factor 22|MXK3.18|MXK3_18</t>
  </si>
  <si>
    <t>FvH4_5g38400</t>
  </si>
  <si>
    <t>AT4G19600|CYCT1;4|F24J7.161|F24J7_161</t>
  </si>
  <si>
    <t>FvH4_5g38520</t>
  </si>
  <si>
    <t>FvH4_5g38970</t>
  </si>
  <si>
    <t>MAPK/ERK kinase kinase 1</t>
  </si>
  <si>
    <t>AT4G08500|MEKK1|ATMEKK1|MAPKKK8|ARAKIN|MAPK/ERK kinase kinase 1|T15F16.5|T15F16_5|ARAKIN</t>
  </si>
  <si>
    <t>FvH4_5g39190</t>
  </si>
  <si>
    <t>CP12 domain-containing protein 2</t>
  </si>
  <si>
    <t>AT3G62410|CP12-2|CP12|CP12 domain-containing protein 2|CP12 DOMAIN-CONTAINING PROTEIN 1|T12C14.110</t>
  </si>
  <si>
    <t>FvH4_5g39470</t>
  </si>
  <si>
    <t>AT1G02660|PLIP2|PLASTID LIPASE2|T14P4.6|T14P4_6</t>
  </si>
  <si>
    <t>FvH4_5g39741</t>
  </si>
  <si>
    <t>AT1G65690|NHL6|NDR1/HIN1-like 6|F1E22.7|F1E22_7</t>
  </si>
  <si>
    <t>FvH4_6g00380</t>
  </si>
  <si>
    <t>thioredoxin F2</t>
  </si>
  <si>
    <t>AT5G16400|TRXF2|ATF2|thioredoxin F2|MQK4.13|MQK4_13</t>
  </si>
  <si>
    <t>FvH4_6g01590</t>
  </si>
  <si>
    <t>AT5G05450|RH18|RNA helicase 18|K18I23.26|K18I23_26</t>
  </si>
  <si>
    <t>FvH4_6g01690</t>
  </si>
  <si>
    <t>FvH4_6g02090</t>
  </si>
  <si>
    <t>phosphoenolpyruvate carboxylase kinase 1</t>
  </si>
  <si>
    <t>AT1G08650|PPCK1|ATPPCK1|phosphoenolpyruvate carboxylase kinase 1|PHOSPHOENOLPYRUVATE CARBOXYLASE KINASE</t>
  </si>
  <si>
    <t>FvH4_6g03160</t>
  </si>
  <si>
    <t>Ribose 5-phosphate isomerase, type A protein</t>
  </si>
  <si>
    <t>AT3G04790|EMB3119|EMBRYO DEFECTIVE 3119|F7O18.28|F7O18_28</t>
  </si>
  <si>
    <t>FvH4_6g03300</t>
  </si>
  <si>
    <t>NIMA-related kinase 2</t>
  </si>
  <si>
    <t>AT3G04810|ATNEK2|NEK2|NIMA-related kinase 2|T9J14.24|T9J14_24|NIMA-related kinase2</t>
  </si>
  <si>
    <t>FvH4_6g04130</t>
  </si>
  <si>
    <t>FvH4_6g04190</t>
  </si>
  <si>
    <t>acyl carrier protein 3</t>
  </si>
  <si>
    <t>AT1G54630|ACP3|AtACP3|acyl carrier protein 3|T22H22.7|T22H22_7</t>
  </si>
  <si>
    <t>FvH4_6g04261</t>
  </si>
  <si>
    <t>FvH4_6g04890</t>
  </si>
  <si>
    <t>FvH4_6g05361</t>
  </si>
  <si>
    <t>RNA-binding (RRM/RBD/RNP motifs) family protein with retrovirus zinc finger-like domain</t>
  </si>
  <si>
    <t>AT3G26420|ATRZ-1A|RZ-1A|RBGB2|RZ-1A|RNA-binding glycine-rich protein B2|F20C19.15</t>
  </si>
  <si>
    <t>FvH4_6g05610</t>
  </si>
  <si>
    <t>FvH4_6g06120</t>
  </si>
  <si>
    <t>recovery protein 3</t>
  </si>
  <si>
    <t>AT1G67500|ATREV3|REV3|recovery protein 3|T1F15.3|T1F15_3</t>
  </si>
  <si>
    <t>FvH4_6g06280</t>
  </si>
  <si>
    <t>AT3G05410|F22F7.15|F22F7_15</t>
  </si>
  <si>
    <t>FvH4_6g06430</t>
  </si>
  <si>
    <t>histone H2A 7</t>
  </si>
  <si>
    <t>AT5G27670|HTA7|h2a.w.7|histone H2A 7|T1G16.3</t>
  </si>
  <si>
    <t>FvH4_6g06480</t>
  </si>
  <si>
    <t>Actin-binding FH2 (formin homology 2) family protein</t>
  </si>
  <si>
    <t>AT3G05470|FH11|Formin 11|F22F7.8|F22F7_8</t>
  </si>
  <si>
    <t>FvH4_6g06510</t>
  </si>
  <si>
    <t>cell cycle checkpoint control protein family</t>
  </si>
  <si>
    <t>AT3G05480|ATRAD9|RAD9|F22F7.7|F22F7_7</t>
  </si>
  <si>
    <t>FvH4_6g06560</t>
  </si>
  <si>
    <t>PREDICTED: uncharacterized protein LOC101309846 [Fragaria vesca subsp. vesca]</t>
  </si>
  <si>
    <t>AT5G27710|T1G16.40|T1G16_40</t>
  </si>
  <si>
    <t>FvH4_6g06890</t>
  </si>
  <si>
    <t>phloem protein 2-B15</t>
  </si>
  <si>
    <t>AT1G09155|AtPP2-B15|PP2-B15|phloem protein 2-B15</t>
  </si>
  <si>
    <t>FvH4_6g07160</t>
  </si>
  <si>
    <t>PREDICTED: uncharacterized protein LOC101303441 [Fragaria vesca subsp. vesca]</t>
  </si>
  <si>
    <t>AT1G09195</t>
  </si>
  <si>
    <t>FvH4_6g07790</t>
  </si>
  <si>
    <t>AT3G56880|T8M16.210</t>
  </si>
  <si>
    <t>FvH4_6g08050</t>
  </si>
  <si>
    <t>ADP-ribosylation factor A1F</t>
  </si>
  <si>
    <t>AT1G10630|ATARFA1F|ARFA1F|ADP-ribosylation factor A1F|F20B24.7|F20B24_7</t>
  </si>
  <si>
    <t>FvH4_6g09090</t>
  </si>
  <si>
    <t>PREDICTED: uncharacterized protein LOC101292427 [Fragaria vesca subsp. vesca]</t>
  </si>
  <si>
    <t>FvH4_6g09500</t>
  </si>
  <si>
    <t>vacuolar ATP synthase subunit E1</t>
  </si>
  <si>
    <t>AT4G11150|TUF|emb2448|TUFF|VHA-E1|VHAE1|vacuolar ATP synthase subunit E1|embryo defective 2448||T22B4.130|T22B4_130|VACUOLAR H+-ATPASE SUBUNIT E ISOFORM 1|VHA-E1</t>
  </si>
  <si>
    <t>FvH4_6g10020</t>
  </si>
  <si>
    <t>AT1G29690|CAD1|NSL2|constitutively activated cell death 1|necrotic spotted lesion 2|F15D2.24|F15D2_24</t>
  </si>
  <si>
    <t>FvH4_6g10140</t>
  </si>
  <si>
    <t>ovate family protein 4</t>
  </si>
  <si>
    <t>AT1G06920|ATOFP4|OFP4|ARABIDOPSIS THALIANA OVATE FAMILY PROTEIN 4|ovate family protein 4|F4H5.2|F4H5_2</t>
  </si>
  <si>
    <t>FvH4_6g10500</t>
  </si>
  <si>
    <t>AT5G01720|RAE1|Regulation of Atalmt1 Expression 1|F7A7.240|F7A7_240</t>
  </si>
  <si>
    <t>FvH4_6g10600</t>
  </si>
  <si>
    <t>AT3G08800|SIEL|DSP3|SIEL1|SHORT-ROOT interacting embryonic lethal|DEFECTIVE in snRNA PROCESSING 3||F17O14.27</t>
  </si>
  <si>
    <t>FvH4_6g11251</t>
  </si>
  <si>
    <t>PREDICTED: uncharacterized protein LOC101304302 [Fragaria vesca subsp. vesca]</t>
  </si>
  <si>
    <t>FvH4_6g11270</t>
  </si>
  <si>
    <t>transcription factor-related</t>
  </si>
  <si>
    <t>AT1G58330|ZW2|F19C14.6|F19C14_6</t>
  </si>
  <si>
    <t>FvH4_6g11981</t>
  </si>
  <si>
    <t>AT3G09060|MZB10.9</t>
  </si>
  <si>
    <t>FvH4_6g12010</t>
  </si>
  <si>
    <t>FvH4_6g13180</t>
  </si>
  <si>
    <t>AT3G55550|LecRK-S.4|L-type lectin receptor kinase S.4|T22E16.210</t>
  </si>
  <si>
    <t>FvH4_6g13290</t>
  </si>
  <si>
    <t>FvH4_6g13370</t>
  </si>
  <si>
    <t>AT5G02180|T7H20.230|T7H20_230</t>
  </si>
  <si>
    <t>FvH4_6g13470</t>
  </si>
  <si>
    <t>WRKY DNA-binding protein 49</t>
  </si>
  <si>
    <t>AT5G43290|WRKY49|ATWRKY49|WRKY DNA-binding protein 49|ARABIDOPSIS THALIANA WRKY DNA-BINDING PROTEIN 49|MNL12.11|MNL12_11</t>
  </si>
  <si>
    <t>FvH4_6g13730</t>
  </si>
  <si>
    <t>poltergeist like 4</t>
  </si>
  <si>
    <t>AT2G28890|PLL4|poltergeist like 4|F8N16.18|F8N16_18|PROTEIN PHOSPHATASE 2C</t>
  </si>
  <si>
    <t>FvH4_6g14500</t>
  </si>
  <si>
    <t>AT2G39490|F12L6.15|F12L6_15</t>
  </si>
  <si>
    <t>FvH4_6g14820</t>
  </si>
  <si>
    <t>aluminum sensitive 3</t>
  </si>
  <si>
    <t>AT2G37330|ALS3|ALUMINUM SENSITIVE 3|F3G5.12|F3G5_12</t>
  </si>
  <si>
    <t>FvH4_6g15290</t>
  </si>
  <si>
    <t>AT3G09650|HCF152|CRM3|HIGH CHLOROPHYLL FLUORESCENCE 152|F11F8.24</t>
  </si>
  <si>
    <t>FvH4_6g16770</t>
  </si>
  <si>
    <t>gamma tonoplast intrinsic protein</t>
  </si>
  <si>
    <t>AT2G36830|GAMMA-TIP|TIP1;1|GAMMA-TIP1|gamma tonoplast intrinsic protein|TONOPLAST INTRINSIC PROTEIN 1;1|GAMMA TONOPLAST INTRINSIC PROTEIN 1|T1J8.1|T1J8_1|gamma-tonoplast intrinsic protein</t>
  </si>
  <si>
    <t>FvH4_6g17360</t>
  </si>
  <si>
    <t>GDSL-like Lipase/Acylhydrolase family protein</t>
  </si>
  <si>
    <t>AT5G03810|MED24.11</t>
  </si>
  <si>
    <t>FvH4_6g18420</t>
  </si>
  <si>
    <t>purple acid phosphatase 22</t>
  </si>
  <si>
    <t>AT3G52820|ATPAP22|PAP22|PURPLE ACID PHOSPHATASE 22|F3C22.220</t>
  </si>
  <si>
    <t>FvH4_6g19700</t>
  </si>
  <si>
    <t>Peptidase M20/M25/M40 family protein</t>
  </si>
  <si>
    <t>AT3G02875|ILR1|IAA-LEUCINE RESISTANT 1|F13E7.18|F13E7_18|IAA-AMINO ACID HYDROLASE</t>
  </si>
  <si>
    <t>FvH4_6g20020</t>
  </si>
  <si>
    <t>2-cysteine peroxiredoxin B</t>
  </si>
  <si>
    <t>AT5G06290|2-Cys Prx B|2CPB|2-cysteine peroxiredoxin B|2-CYS PEROXIREDOXIN B|MHF15.19|MHF15_19</t>
  </si>
  <si>
    <t>FvH4_6g20860</t>
  </si>
  <si>
    <t>FASCICLIN-like arabinogalactan protein 17 precursor</t>
  </si>
  <si>
    <t>AT5G06390|FLA17|FASCICLIN-like arabinogalactan protein 17 precursor|MHF15.9|MHF15_9</t>
  </si>
  <si>
    <t>FvH4_6g20910</t>
  </si>
  <si>
    <t>uncharacterized protein LOC112177471 [Rosa chinensis]</t>
  </si>
  <si>
    <t>FvH4_6g21040</t>
  </si>
  <si>
    <t>PREDICTED: protein downstream neighbor of Son [Fragaria vesca subsp. vesca]</t>
  </si>
  <si>
    <t>AT3G54750|T5N23.110</t>
  </si>
  <si>
    <t>FvH4_6g21100</t>
  </si>
  <si>
    <t>AT5G06570|F15M7.10|F15M7_10</t>
  </si>
  <si>
    <t>FvH4_6g21360</t>
  </si>
  <si>
    <t>eukaryotic translation initiation factor 3C</t>
  </si>
  <si>
    <t>AT3G56150|EIF3C|ATEIF3C-1|EIF3C-1|ATTIF3C1|TIF3C1|eukaryotic translation initiation factor 3C|F18O21.110|eukaryotic translation initiation factor 3 subunit 8</t>
  </si>
  <si>
    <t>FvH4_6g21470</t>
  </si>
  <si>
    <t>RNA binding;RNA binding</t>
  </si>
  <si>
    <t>AT3G11964|RRP5|Ribosomal RNA Processing 5|MEC18.13</t>
  </si>
  <si>
    <t>FvH4_6g21510</t>
  </si>
  <si>
    <t>AT5G06610|BDR1|Boundary of ROP domain1|F15M7.14|F15M7_14</t>
  </si>
  <si>
    <t>FvH4_6g22440</t>
  </si>
  <si>
    <t>AT2G05990|MOD1|ENR1|MOSAIC DEATH 1|ENOYL-ACP REDUCTASE 1|T6P5.19|T6P5_19|ENOYL-ACP REDUCTASE</t>
  </si>
  <si>
    <t>FvH4_6g22540</t>
  </si>
  <si>
    <t>AT5G06800|MPH15.16|MPH15_16</t>
  </si>
  <si>
    <t>FvH4_6g22980</t>
  </si>
  <si>
    <t>AT3G13770|MMM17.3</t>
  </si>
  <si>
    <t>FvH4_6g23940</t>
  </si>
  <si>
    <t>PREDICTED: uncharacterized protein LOC101310142 [Fragaria vesca subsp. vesca]</t>
  </si>
  <si>
    <t>FvH4_6g23970</t>
  </si>
  <si>
    <t>FvH4_6g24170</t>
  </si>
  <si>
    <t>methionyl-tRNA synthetase / methionine--tRNA ligase / MetRS (cpMetRS)</t>
  </si>
  <si>
    <t>AT3G55400|OVA1|OVULE ABORTION 1|T22E16.60</t>
  </si>
  <si>
    <t>FvH4_6g24210</t>
  </si>
  <si>
    <t>AT2G41670|SIN2|SHORT INTEGUMENT 2|T32G6.19|T32G6_19</t>
  </si>
  <si>
    <t>FvH4_6g24460</t>
  </si>
  <si>
    <t>Nucleotide-sugar transporter family protein</t>
  </si>
  <si>
    <t>AT3G10290|F14P13.11</t>
  </si>
  <si>
    <t>FvH4_6g24730</t>
  </si>
  <si>
    <t>purple acid phosphatase 16</t>
  </si>
  <si>
    <t>AT3G10150|ATPAP16|PAP16|purple acid phosphatase 16|T22K18.2</t>
  </si>
  <si>
    <t>FvH4_6g25360</t>
  </si>
  <si>
    <t>Glycosyl hydrolases family 31  protein</t>
  </si>
  <si>
    <t>AT5G63840|RSW3|PSL5|RADIAL SWELLING 3|PRIORITY IN SWEET LIFE 5|MGI19.5|MGI19_5</t>
  </si>
  <si>
    <t>FvH4_6g26870</t>
  </si>
  <si>
    <t>FvH4_6g27120</t>
  </si>
  <si>
    <t>TRICHOME BIREFRINGENCE-LIKE 39</t>
  </si>
  <si>
    <t>AT2G42570|TBL39|TRICHOME BIREFRINGENCE-LIKE 39|F14N22.16|F14N22_16</t>
  </si>
  <si>
    <t>FvH4_6g27150</t>
  </si>
  <si>
    <t>ketol-acid reductoisomerase</t>
  </si>
  <si>
    <t>AT3G58610|F14P22.200|F14P22_200</t>
  </si>
  <si>
    <t>FvH4_6g27680</t>
  </si>
  <si>
    <t>AT1G64770|NDF2|NDH45|PnsB2|NDH-dependent cyclic electron flow 1|NAD(P)H DEHYDROGENASE SUBUNIT 45|Photosynthetic NDH  subcomplex B 2|F13O11.8|F13O11_8</t>
  </si>
  <si>
    <t>FvH4_6g27940</t>
  </si>
  <si>
    <t>4-coumarate:CoA ligase 2</t>
  </si>
  <si>
    <t>AT3G21240|4CL2|AT4CL2|4-coumarate:CoA ligase 2|MXL8.10|4-COUMARATE:COA LIGASE</t>
  </si>
  <si>
    <t>FvH4_6g28390</t>
  </si>
  <si>
    <t>hypothetical protein RchiOBHm_Chr2g0132501 [Rosa chinensis]</t>
  </si>
  <si>
    <t>FvH4_6g29410</t>
  </si>
  <si>
    <t>AT1G52510|F6D8.27|F6D8_27</t>
  </si>
  <si>
    <t>FvH4_6g30430</t>
  </si>
  <si>
    <t>FvH4_6g30590</t>
  </si>
  <si>
    <t>AT1G15490|F9L1.44|F9L1_44</t>
  </si>
  <si>
    <t>FvH4_6g30840</t>
  </si>
  <si>
    <t>AT1G80380|GLYK|glycerate kinase|F5I6.13|F5I6_13</t>
  </si>
  <si>
    <t>FvH4_6g31770</t>
  </si>
  <si>
    <t>ribosomal protein S17</t>
  </si>
  <si>
    <t>AT1G79850|RPS17|CS17|PRPS17|PDE347|ribosomal protein S17|PLASTID RIBOSOMAL SMALL SUBUNIT PROTEIN 17|PIGMENT DEFECTIVE 347|F19K16.19|F19K16_19|CS17</t>
  </si>
  <si>
    <t>FvH4_6g31820</t>
  </si>
  <si>
    <t>Small nuclear RNA activating complex (SNAPc), subunit SNAP43 protein</t>
  </si>
  <si>
    <t>AT3G53270|T4D2.1</t>
  </si>
  <si>
    <t>FvH4_6g32430</t>
  </si>
  <si>
    <t>AT1G51940|LYK3|AtLYK3|LysM-containing receptor-like kinase 3|T14L22.13|T14L22_13</t>
  </si>
  <si>
    <t>FvH4_6g32520</t>
  </si>
  <si>
    <t>FvH4_6g32540</t>
  </si>
  <si>
    <t>AT4G14900|DL3490C|FCAALL.410</t>
  </si>
  <si>
    <t>FvH4_6g32620</t>
  </si>
  <si>
    <t>ATP-dependent peptidases;nucleotide binding;serine-type endopeptidases;DNA helicases;ATP binding;damaged DNA binding;nucleoside-triphosphatases</t>
  </si>
  <si>
    <t>AT5G50340|ATRADA|RADA|radA-like|MXI22.5|MXI22_5</t>
  </si>
  <si>
    <t>FvH4_6g32700</t>
  </si>
  <si>
    <t>AT1G51790|F19C24.24|F19C24_24</t>
  </si>
  <si>
    <t>FvH4_6g32950</t>
  </si>
  <si>
    <t>myb domain protein 0</t>
  </si>
  <si>
    <t>AT3G27920|GL1|ATMYB0|ATGL1|MYB0|GLABRA 1|myb domain protein 0|K16N12.17|TRICHOME DIFFERENTIATION PROTEIN GL1</t>
  </si>
  <si>
    <t>FvH4_6g34501</t>
  </si>
  <si>
    <t>FvH4_6g34590</t>
  </si>
  <si>
    <t>AT1G72640|F28P22.17|F28P22_17</t>
  </si>
  <si>
    <t>FvH4_6g34740</t>
  </si>
  <si>
    <t>germin-like protein 1</t>
  </si>
  <si>
    <t>AT1G72610|GLP1|ATGER1|GER1|GERMIN-LIKE PROTEIN 1|A. THALIANA GERMIN-LIKE PROTEIN 1|F28P22.20|F28P22_20|GERMIN-LIKE PROTEIN 1</t>
  </si>
  <si>
    <t>FvH4_6g34970</t>
  </si>
  <si>
    <t>PLAT/LH2 domain-containing lipoxygenase family protein</t>
  </si>
  <si>
    <t>AT1G72520|LOX4|ATLOX4|lipoxygenase 4|Arabidopsis thaliana lipoxygenase 4|T10D10.1|T10D10_1</t>
  </si>
  <si>
    <t>FvH4_6g35160</t>
  </si>
  <si>
    <t>AT3G14110|FLU|FLUORESCENT IN BLUE LIGHT|MAG2.7</t>
  </si>
  <si>
    <t>FvH4_6g36260</t>
  </si>
  <si>
    <t>AT4G12750|T20K18.100|T20K18_100</t>
  </si>
  <si>
    <t>FvH4_6g36450</t>
  </si>
  <si>
    <t>Terpenoid cyclases family protein</t>
  </si>
  <si>
    <t>AT1G78950|BAS|AtBAS|AtLUP4|beta-amyrin synthase|YUP8H12R.44|YUP8H12R_44</t>
  </si>
  <si>
    <t>FvH4_6g36580</t>
  </si>
  <si>
    <t>AT5G07900|mTERF7|F13G24.100</t>
  </si>
  <si>
    <t>FvH4_6g37090</t>
  </si>
  <si>
    <t>FvH4_6g37200</t>
  </si>
  <si>
    <t>FvH4_6g39330</t>
  </si>
  <si>
    <t>FvH4_6g40675</t>
  </si>
  <si>
    <t>FAR1-related sequence 5</t>
  </si>
  <si>
    <t>AT4G38180|FRS5|FAR1-related sequence 5|F20D10.300|F20D10_300</t>
  </si>
  <si>
    <t>FvH4_6g40960</t>
  </si>
  <si>
    <t>cyclic nucleotide gated channel 9</t>
  </si>
  <si>
    <t>AT4G30560|ATCNGC9|CNGC9|cyclic nucleotide gated channel 9|F17I23.100|F17I23_100</t>
  </si>
  <si>
    <t>FvH4_6g41440</t>
  </si>
  <si>
    <t>PREDICTED: uncharacterized protein LOC101312994 [Fragaria vesca subsp. vesca]</t>
  </si>
  <si>
    <t>AT5G35732</t>
  </si>
  <si>
    <t>FvH4_6g41871</t>
  </si>
  <si>
    <t>AT2G42990|F23E6.2|F23E6_2</t>
  </si>
  <si>
    <t>FvH4_6g41874</t>
  </si>
  <si>
    <t>AT2G04570|OSP1|Occluded Stomatal Pores 1|T1O3.2|T1O3_2</t>
  </si>
  <si>
    <t>FvH4_6g41950</t>
  </si>
  <si>
    <t>Myzus persicae-induced lipase 1</t>
  </si>
  <si>
    <t>AT5G14180|MPL1|Myzus persicae-induced lipase 1|MUA22.18|MUA22_18</t>
  </si>
  <si>
    <t>FvH4_6g42120</t>
  </si>
  <si>
    <t>FvH4_6g42450</t>
  </si>
  <si>
    <t>AT3G21670|NPF6.4|AtNPF6.4|NRT1/ PTR family 6.4|MIL23.23</t>
  </si>
  <si>
    <t>FvH4_6g42780</t>
  </si>
  <si>
    <t>cellulose synthase-like B3</t>
  </si>
  <si>
    <t>AT2G32530|ATCSLB03|CSLB03|ATCSLB3|cellulose synthase-like B3|T26B15.9|T26B15_9</t>
  </si>
  <si>
    <t>FvH4_6g43020</t>
  </si>
  <si>
    <t>Aquaporin-like superfamily protein</t>
  </si>
  <si>
    <t>AT5G18290|SIP1;2|SIP1B|SMALL AND BASIC INTRINSIC PROTEIN 1B|F20L16.1</t>
  </si>
  <si>
    <t>FvH4_6g43180</t>
  </si>
  <si>
    <t>PREDICTED: uncharacterized protein LOC101299426 [Fragaria vesca subsp. vesca]</t>
  </si>
  <si>
    <t>AT5G54970|MBG8.24|MBG8_24</t>
  </si>
  <si>
    <t>FvH4_6g43720</t>
  </si>
  <si>
    <t>Terpenoid cyclases/Protein prenyltransferases superfamily protein</t>
  </si>
  <si>
    <t>FvH4_6g43750</t>
  </si>
  <si>
    <t>AT3G22100|MZN24.31</t>
  </si>
  <si>
    <t>FvH4_6g44270</t>
  </si>
  <si>
    <t>B-box type zinc finger family protein</t>
  </si>
  <si>
    <t>AT4G27310|BBX28|B-box domain protein 28|M4I22.120|M4I22_120</t>
  </si>
  <si>
    <t>FvH4_6g44530</t>
  </si>
  <si>
    <t>cytochrome P450, family 71, subfamily B, polypeptide 34</t>
  </si>
  <si>
    <t>AT3G26300|CYP71B34|"cytochrome P450, family 71, subfamily B, polypeptide 34"|F20C19.2</t>
  </si>
  <si>
    <t>FvH4_6g44750</t>
  </si>
  <si>
    <t>cytochrome P450, family 71, subfamily B, polypeptide 14</t>
  </si>
  <si>
    <t>AT5G25180|CYP71B14|"cytochrome P450, family 71, subfamily B, polypeptide 14"|F21J6.102|F21J6_102</t>
  </si>
  <si>
    <t>FvH4_6g45760</t>
  </si>
  <si>
    <t>S-adenosylmethionine decarboxylase</t>
  </si>
  <si>
    <t>AT3G02470|SAMDC|S-adenosylmethionine decarboxylase|F16B3.10|F16B3_10|S-ADENOSYLMETHIONINE DECARBOXYLASE|ADOMETDC</t>
  </si>
  <si>
    <t>FvH4_6g46280</t>
  </si>
  <si>
    <t>FvH4_6g47580</t>
  </si>
  <si>
    <t>AT4G01070|GT72B1|UGT72B1|UDP-GLUCOSE-DEPENDENT GLUCOSYLTRANSFERASE 72 B1|F2N1.15|F2N1_15</t>
  </si>
  <si>
    <t>FvH4_6g48110</t>
  </si>
  <si>
    <t>FvH4_6g48410</t>
  </si>
  <si>
    <t>starch synthase 2</t>
  </si>
  <si>
    <t>AT3G01180|AtSS2|SS2|starch synthase 2|T4P13.13|T4P13_13</t>
  </si>
  <si>
    <t>FvH4_6g48640</t>
  </si>
  <si>
    <t>FvH4_6g48990</t>
  </si>
  <si>
    <t>AT3G28850|T19N8.15</t>
  </si>
  <si>
    <t>FvH4_6g49260</t>
  </si>
  <si>
    <t>CLP-similar protein 3</t>
  </si>
  <si>
    <t>AT3G04680|CLPS3|CLP-similar protein 3|F7O18.15|F7O18_15|CLPS3</t>
  </si>
  <si>
    <t>FvH4_6g49630</t>
  </si>
  <si>
    <t>AT3G28470|ATMYB35|TDF1|MYB35|MYB DOMAIN PROTEIN 35|DEFECTIVE IN MERISTEM DEVELOPMENT AND FUNCTION 1|MFJ20.19</t>
  </si>
  <si>
    <t>FvH4_6g50270</t>
  </si>
  <si>
    <t>AT5G14910|F2G14.30|F2G14_30</t>
  </si>
  <si>
    <t>FvH4_6g50271</t>
  </si>
  <si>
    <t>AT1G24090|RNH1C|T23E23.25</t>
  </si>
  <si>
    <t>FvH4_6g50530</t>
  </si>
  <si>
    <t>AT2G16890|F12A24.7|F12A24_7</t>
  </si>
  <si>
    <t>FvH4_6g50850</t>
  </si>
  <si>
    <t>FvH4_6g50980</t>
  </si>
  <si>
    <t>Isocitrate/isopropylmalate dehydrogenase family protein</t>
  </si>
  <si>
    <t>FvH4_6g51700</t>
  </si>
  <si>
    <t>AT3G27540|MMJ24.9</t>
  </si>
  <si>
    <t>FvH4_6g52580</t>
  </si>
  <si>
    <t>UDP-glucosyl transferase 85A2</t>
  </si>
  <si>
    <t>FvH4_6g52810</t>
  </si>
  <si>
    <t>lysine histidine transporter 1</t>
  </si>
  <si>
    <t>AT5G40780|LHT1|AtLHT1|lysine histidine transporter 1|K1B16.3|K1B16_3|LYSINE AND HISTIDINE SPECIFIC TRANSPORTER</t>
  </si>
  <si>
    <t>FvH4_6g52920</t>
  </si>
  <si>
    <t>bromodomain and extraterminal domain protein 9</t>
  </si>
  <si>
    <t>AT5G14270|ATBET9|BET9|GTE9|bromodomain and extraterminal domain protein 9|Global Transcription Factor Group E 9|F18O22.60|F18O22_60</t>
  </si>
  <si>
    <t>FvH4_6g53820</t>
  </si>
  <si>
    <t>YELLOW STRIPE like 6</t>
  </si>
  <si>
    <t>AT3G27020|YSL6|AtYSL6|YELLOW STRIPE like 6|MOJ10.9</t>
  </si>
  <si>
    <t>FvH4_6g54040</t>
  </si>
  <si>
    <t>PREDICTED: uncharacterized protein LOC101309576 [Fragaria vesca subsp. vesca]</t>
  </si>
  <si>
    <t>AT3G26890|MDJ14.23</t>
  </si>
  <si>
    <t>FvH4_7g00720</t>
  </si>
  <si>
    <t>AT3G12610|DRT100|DNA-DAMAGE REPAIR/TOLERATION 100|T2E22.8</t>
  </si>
  <si>
    <t>FvH4_7g00900</t>
  </si>
  <si>
    <t>AT3G63540</t>
  </si>
  <si>
    <t>FvH4_7g00910</t>
  </si>
  <si>
    <t>hypothetical protein RchiOBHm_Chr1g0315801 [Rosa chinensis]</t>
  </si>
  <si>
    <t>FvH4_7g01050</t>
  </si>
  <si>
    <t>AT2G35910|ATL70|Arabidopsis T√É¬≥xicos en Levadura 70|F11F19.18|F11F19_18</t>
  </si>
  <si>
    <t>FvH4_7g01260</t>
  </si>
  <si>
    <t>AT3G21640|TWD1|UCU2|FKBP42|ATFKBP42|TWISTED DWARF 1|ULTRACURVATA 2|FK506-BINDING PROTEIN 42|MIL23.21</t>
  </si>
  <si>
    <t>polyamine oxidase 1</t>
  </si>
  <si>
    <t>FvH4_7g01460</t>
  </si>
  <si>
    <t>Protein of unknown function (DUF288)</t>
  </si>
  <si>
    <t>AT2G41770|STL1|STELLO1|T11A7.13|T11A7_13</t>
  </si>
  <si>
    <t>FvH4_7g01670</t>
  </si>
  <si>
    <t>FvH4_7g02140</t>
  </si>
  <si>
    <t>IQ-domain 11</t>
  </si>
  <si>
    <t>AT5G13460|IQD11|IQ-domain 11|T22N19.110|T22N19_110</t>
  </si>
  <si>
    <t>annexin 4</t>
  </si>
  <si>
    <t>FvH4_7g03520</t>
  </si>
  <si>
    <t>sigma factor binding protein 1</t>
  </si>
  <si>
    <t>AT3G56710|SIB1|sigma factor binding protein 1|T8M16.40</t>
  </si>
  <si>
    <t>FvH4_7g03840</t>
  </si>
  <si>
    <t>FvH4_7g03930</t>
  </si>
  <si>
    <t>FvH4_7g04560</t>
  </si>
  <si>
    <t>Leucine-rich repeat family protein</t>
  </si>
  <si>
    <t>AT1G15740|F7H2.8|F7H2_8</t>
  </si>
  <si>
    <t>FvH4_7g04690</t>
  </si>
  <si>
    <t>PREDICTED: uncharacterized protein LOC101298161 [Fragaria vesca subsp. vesca]</t>
  </si>
  <si>
    <t>FvH4_7g06032</t>
  </si>
  <si>
    <t>FvH4_7g06350</t>
  </si>
  <si>
    <t>AT1G08230</t>
  </si>
  <si>
    <t>FvH4_7g07030</t>
  </si>
  <si>
    <t>glycosyltransferase family protein 47</t>
  </si>
  <si>
    <t>AT5G04500|GINT1|GLUCOSAMINE INOSITOLPHOSPHORYLCERAMIDE TRANSFERASE 1|T32M21.100|T32M21_100</t>
  </si>
  <si>
    <t>FvH4_7g07440</t>
  </si>
  <si>
    <t>SNARE-like superfamily protein</t>
  </si>
  <si>
    <t>AT1G80500|TRAPPC2|T21F11.17|T21F11_17</t>
  </si>
  <si>
    <t>FvH4_7g07450</t>
  </si>
  <si>
    <t>FvH4_7g07850</t>
  </si>
  <si>
    <t>homolog of Xeroderma pigmentosum complementation group B 2</t>
  </si>
  <si>
    <t>AT5G41360|XPB2|ATXPB2|homolog of Xeroderma pigmentosum complementation group B 2|ARABIDOPSIS HOMOLOG OF XERODERMA PIGMENTOSUM COMPLEMENTATION GROUP B 2|MYC6.7|MYC6_7</t>
  </si>
  <si>
    <t>FvH4_7g08590</t>
  </si>
  <si>
    <t>Fatty acid hydroxylase superfamily</t>
  </si>
  <si>
    <t>AT1G02205|CER1|CER22|ECERIFERUM 1|ECERIFERUM 22|T6A9.16|AT1G02200|POSSIBLE ALDEHYDE DECARBONYLASE|T6A9.29</t>
  </si>
  <si>
    <t>FvH4_7g09630</t>
  </si>
  <si>
    <t>FvH4_7g09800</t>
  </si>
  <si>
    <t>FvH4_7g10160</t>
  </si>
  <si>
    <t>Leucine carboxyl methyltransferase</t>
  </si>
  <si>
    <t>AT1G02100|SBI1|LCMT1|SUPPRESSOR OF BRI1|leucine carboxyl methyl transferase 1|T7I23.16|T7I23_16</t>
  </si>
  <si>
    <t>FvH4_7g10520</t>
  </si>
  <si>
    <t>FvH4_7g11150</t>
  </si>
  <si>
    <t>PREDICTED: spindle and kinetochore-associated protein 1 homolog [Fragaria vesca subsp. vesca]</t>
  </si>
  <si>
    <t>AT3G60660|T4C21.70</t>
  </si>
  <si>
    <t>FvH4_7g12251</t>
  </si>
  <si>
    <t>hypothetical protein RchiOBHm_Chr6g0281911 [Rosa chinensis]</t>
  </si>
  <si>
    <t>FvH4_7g12282</t>
  </si>
  <si>
    <t>PREDICTED: cytochrome P450 704C1-like isoform X1 [Fragaria vesca subsp. vesca]</t>
  </si>
  <si>
    <t>AT2G45510|CYP704A2|"cytochrome P450, family 704, subfamily A, polypeptide 2"|F17K2.4</t>
  </si>
  <si>
    <t>FvH4_7g12950</t>
  </si>
  <si>
    <t>UDP-N-acetylglucosamine (UAA) transporter family</t>
  </si>
  <si>
    <t>AT1G12600|F5O11.33|F5O11_33</t>
  </si>
  <si>
    <t>FvH4_7g13080</t>
  </si>
  <si>
    <t>FvH4_7g13400</t>
  </si>
  <si>
    <t>BON association protein 1</t>
  </si>
  <si>
    <t>AT3G61190|BAP1|BON association protein 1|T20K12.90</t>
  </si>
  <si>
    <t>FvH4_7g13830</t>
  </si>
  <si>
    <t>PREDICTED: LOW QUALITY PROTEIN: uncharacterized protein LOC101299041 [Fragaria vesca subsp. vesca]</t>
  </si>
  <si>
    <t>AT1G01770|T1N6.18|T1N6_18</t>
  </si>
  <si>
    <t>FvH4_7g14410</t>
  </si>
  <si>
    <t>FvH4_7g14430</t>
  </si>
  <si>
    <t>plasma membrane intrinsic protein 1;4</t>
  </si>
  <si>
    <t>AT4G00430|TMP-C|PIP1;4|PIP1E|TRANSMEMBRANE PROTEIN C|plasma membrane intrinsic protein 1;4|PLASMA MEMBRANE INTRINSIC PROTEIN 1E|A_IG005I10.2|A_IG005I10_2|F5I10.2|F5I10_2</t>
  </si>
  <si>
    <t>FvH4_7g15060</t>
  </si>
  <si>
    <t>MAP kinase 4</t>
  </si>
  <si>
    <t>AT4G01370|ATMPK4|MPK4|MAPK4|MAP kinase 4|F2N1.1|F2N1_1</t>
  </si>
  <si>
    <t>FvH4_7g15460</t>
  </si>
  <si>
    <t>FvH4_7g15510</t>
  </si>
  <si>
    <t>FvH4_7g15620</t>
  </si>
  <si>
    <t>FvH4_7g16040</t>
  </si>
  <si>
    <t>Auxin-responsive GH3 family protein</t>
  </si>
  <si>
    <t>AT2G46370|JAR1|FIN219|AtGH3.11|JASMONATE RESISTANT 1|FAR-RED INSENSITIVE 219|F11C10.6</t>
  </si>
  <si>
    <t>FvH4_7g16730</t>
  </si>
  <si>
    <t>pathogenesis-related family protein</t>
  </si>
  <si>
    <t>AT1G78780|F9K20.18|F9K20_18</t>
  </si>
  <si>
    <t>FvH4_7g17041</t>
  </si>
  <si>
    <t>origin recognition complex 1</t>
  </si>
  <si>
    <t>AT4G14700|ATORC1A|ORC1A|origin recognition complex 1|DL3390W|FCAALL.93</t>
  </si>
  <si>
    <t>FvH4_7g17240</t>
  </si>
  <si>
    <t>PREDICTED: uncharacterized protein LOC101302488 [Fragaria vesca subsp. vesca]</t>
  </si>
  <si>
    <t>AT3G61870|F21F14.40</t>
  </si>
  <si>
    <t>FvH4_7g17760</t>
  </si>
  <si>
    <t>pseudo-response regulator 5</t>
  </si>
  <si>
    <t>AT5G24470|APRR5|PRR5|pseudo-response regulator 5|T31K7.5|T31K7_5</t>
  </si>
  <si>
    <t>FvH4_7g18280</t>
  </si>
  <si>
    <t>3-phosphoinositide-dependent protein kinase</t>
  </si>
  <si>
    <t>AT3G10540|PDK2|3'-phosphoinositide-dependent protein kinase 2|F13M14.18</t>
  </si>
  <si>
    <t>FvH4_7g18581</t>
  </si>
  <si>
    <t>FvH4_7g18910</t>
  </si>
  <si>
    <t>pumilio 4</t>
  </si>
  <si>
    <t>AT3G10360|APUM4|PUM4|pumilio 4|F14P13.4</t>
  </si>
  <si>
    <t>FvH4_7g18960</t>
  </si>
  <si>
    <t>FvH4_7g19340</t>
  </si>
  <si>
    <t>Plant-specific GATA-type zinc finger transcription factor family protein</t>
  </si>
  <si>
    <t>AT3G54810|BME3-ZF|BME3|GATA8|BLUE MICROPYLAR END 3-ZINC FINGER|BLUE MICROPYLAR END 3|GATA TRANSCRIPTION FACTOR 8|T5N23.3</t>
  </si>
  <si>
    <t>plasma membrane intrinsic protein 2;5</t>
  </si>
  <si>
    <t>FvH4_7g19750</t>
  </si>
  <si>
    <t>photosystem I light harvesting complex gene 1</t>
  </si>
  <si>
    <t>AT3G54890|LHCA1|photosystem I light harvesting complex gene 1|F28P10.130|F28P10_130|lhci-730</t>
  </si>
  <si>
    <t>FvH4_7g19880</t>
  </si>
  <si>
    <t>PREDICTED: uncharacterized protein LOC101303068 [Fragaria vesca subsp. vesca]</t>
  </si>
  <si>
    <t>FvH4_7g20270</t>
  </si>
  <si>
    <t>nuclear factor Y, subunit B8</t>
  </si>
  <si>
    <t>AT2G38880|ATNF-YB1|HAP3|ATHAP3|HAP3A|NF-YB1|NUCLEAR FACTOR Y SUBUNIT B1|HEME ACTIVATOR PROTEIN (YEAST) HOMOLOG 3|HEME ACTIVATOR PROTEIN (YEAST) HOMOLOG 3A|"nuclear factor Y, subunit B1"|T7F6.5|T7F6_5</t>
  </si>
  <si>
    <t>FvH4_7g20410</t>
  </si>
  <si>
    <t>PREDICTED: uncharacterized protein LOC101309674 [Fragaria vesca subsp. vesca]</t>
  </si>
  <si>
    <t>FvH4_7g20470</t>
  </si>
  <si>
    <t>FvH4_7g20750</t>
  </si>
  <si>
    <t>FvH4_7g20770</t>
  </si>
  <si>
    <t>SAC3/GANP/Nin1/mts3/eIF-3 p25 family</t>
  </si>
  <si>
    <t>AT2G39340|SAC3A|AtSAC3A|yeast Sac3 homolog A|T16B24.2|T16B24_2</t>
  </si>
  <si>
    <t>FvH4_7g22070</t>
  </si>
  <si>
    <t>AT3G55390|CASPL4C1|CASP-like protein 4C1|T22E16.50</t>
  </si>
  <si>
    <t>FvH4_7g22400</t>
  </si>
  <si>
    <t>3-oxo-5-alpha-steroid 4-dehydrogenase family protein</t>
  </si>
  <si>
    <t>AT3G55360|CER10|ECR|ATTSC13|TSC13|GLH6|ECERIFERUM 10|ENOYL-COA REDUCTASE|GLASSY HAIR 6|T22E16.20</t>
  </si>
  <si>
    <t>FvH4_7g22510</t>
  </si>
  <si>
    <t>AT2G39650|F12L6.31|F12L6_31</t>
  </si>
  <si>
    <t>FvH4_7g22530</t>
  </si>
  <si>
    <t>triosephosphate isomerase</t>
  </si>
  <si>
    <t>AT3G55440|ATCTIMC|TPI|CYTOTPI|CYTOSOLIC TRIOSE PHOSPHATE ISOMERASE|triosephosphate isomerase|CYTOSOLIC ISOFORM TRIOSE PHOSPHATE ISOMERASE|T22E16.100|triosephosphate isomerase|CYTOSOLIC TRIOSE PHOSPHATE ISOMERASE</t>
  </si>
  <si>
    <t>FvH4_7g23670</t>
  </si>
  <si>
    <t>FvH4_7g23710</t>
  </si>
  <si>
    <t>FvH4_7g24370</t>
  </si>
  <si>
    <t>AT5G05690|CPD|CYP90A|CYP90|CBB3|DWF3|CYP90A1|CONSTITUTIVE PHOTOMORPHOGENIC DWARF|CABBAGE 3|DWARF 3|CYTOCHROME P450 90A1|MJJ3.9|MJJ3_9|CYTOCHROME P450 MONOOXYGENASE|CYP90A1|CYTOCHROME P450</t>
  </si>
  <si>
    <t>FvH4_7g24470</t>
  </si>
  <si>
    <t>Phosphoinositide-specific phospholipase C family protein</t>
  </si>
  <si>
    <t>AT2G40116</t>
  </si>
  <si>
    <t>FvH4_7g25012</t>
  </si>
  <si>
    <t>FvH4_7g25610</t>
  </si>
  <si>
    <t>FvH4_7g25624</t>
  </si>
  <si>
    <t>Uroporphyrinogen decarboxylase</t>
  </si>
  <si>
    <t>AT2G40490|HEME2|T2P4.16|T2P4_16</t>
  </si>
  <si>
    <t>FvH4_7g26000</t>
  </si>
  <si>
    <t>FvH4_7g26030</t>
  </si>
  <si>
    <t>WRKY DNA-binding protein 70</t>
  </si>
  <si>
    <t>AT3G56400|WRKY70|ATWRKY70|WRKY DNA-binding protein 70|ARABIDOPSIS THALIANA WRKY DNA-BINDING PROTEIN 70|T5P19.50</t>
  </si>
  <si>
    <t>FvH4_7g26161</t>
  </si>
  <si>
    <t>PREDICTED: protein NETWORKED 4A-like isoform X2 [Fragaria vesca subsp. vesca]</t>
  </si>
  <si>
    <t>AT5G05180|K2A11.5|K2A11_5</t>
  </si>
  <si>
    <t>FvH4_7g26230</t>
  </si>
  <si>
    <t>PREDICTED: uncharacterized protein LOC101309677 [Fragaria vesca subsp. vesca]</t>
  </si>
  <si>
    <t>AT2G40800|AtTIM21L-1|AtTim21-like 1|T7D17.2|T7D17_2</t>
  </si>
  <si>
    <t>FvH4_7g26240</t>
  </si>
  <si>
    <t>Ribosomal protein L16p/L10e family protein</t>
  </si>
  <si>
    <t>AT1G26910|RPL10B|ribosomal protein L10 B|T2P11.10|T2P11_10</t>
  </si>
  <si>
    <t>FvH4_7g26960</t>
  </si>
  <si>
    <t>AT5G51180|MWD22.12|MWD22_12</t>
  </si>
  <si>
    <t>FvH4_7g27470</t>
  </si>
  <si>
    <t>peroxin 11B</t>
  </si>
  <si>
    <t>AT3G47430|PEX11B|peroxin 11B|T21L8.180</t>
  </si>
  <si>
    <t>FvH4_7g28070</t>
  </si>
  <si>
    <t>AT5G51560|K17N15.11|K17N15_11</t>
  </si>
  <si>
    <t>FvH4_7g28200</t>
  </si>
  <si>
    <t>TRICHOME BIREFRINGENCE-LIKE 18</t>
  </si>
  <si>
    <t>AT4G25360|TBL18|TRICHOME BIREFRINGENCE-LIKE 18|T30C3.30|T30C3_30</t>
  </si>
  <si>
    <t>FvH4_7g30080</t>
  </si>
  <si>
    <t>detoxifying efflux carrier 35</t>
  </si>
  <si>
    <t>AT4G25640|ATDTX35|FFT|DTX35|detoxifying efflux carrier 35|FLOWER FLAVONOID TRANSPORTER|L73G19.20|L73G19_20</t>
  </si>
  <si>
    <t>FvH4_7g30500</t>
  </si>
  <si>
    <t>UDP-glucosyl transferase 88A1</t>
  </si>
  <si>
    <t>AT3G16520|UGT88A1|UDP-glucosyl transferase 88A1|MDC8.15</t>
  </si>
  <si>
    <t>FvH4_7g30640</t>
  </si>
  <si>
    <t>SLAC1 homologue 3</t>
  </si>
  <si>
    <t>AT5G24030|SLAH3|SLAC1 homologue 3|MZF18.9|MZF18_9</t>
  </si>
  <si>
    <t>FvH4_7g30891</t>
  </si>
  <si>
    <t>hAT transposon superfamily</t>
  </si>
  <si>
    <t>AT1G79740|F19K16.28|F19K16_28</t>
  </si>
  <si>
    <t>FvH4_7g31140</t>
  </si>
  <si>
    <t>FvH4_7g31470</t>
  </si>
  <si>
    <t>FvH4_7g31640</t>
  </si>
  <si>
    <t>Phosphatidylinositol 3- and 4-kinase ;Ubiquitin family protein</t>
  </si>
  <si>
    <t>AT5G24240|AtPI4Kgamma3|MOP9.5|MOP9.5|MOP9_5</t>
  </si>
  <si>
    <t>FvH4_7g31770</t>
  </si>
  <si>
    <t>NADH-dependent glutamate synthase 1</t>
  </si>
  <si>
    <t>AT5G53460|GLT1|NADH-dependent glutamate synthase 1|MYN8.7|MYN8_7|NADH-GOGAT</t>
  </si>
  <si>
    <t>FvH4_7g32040</t>
  </si>
  <si>
    <t>PREDICTED: uncharacterized protein LOC101305012 [Fragaria vesca subsp. vesca]</t>
  </si>
  <si>
    <t>FvH4_7g32260</t>
  </si>
  <si>
    <t>defective in meristem silencing 3</t>
  </si>
  <si>
    <t>AT3G49250|DMS3|IDN1|DEFECTIVE IN MERISTEM SILENCING 3|INVOLVED IN DE NOVO 1|F2K15.110</t>
  </si>
  <si>
    <t>FvH4_7g32870</t>
  </si>
  <si>
    <t>hypothetical protein RchiOBHm_Chr1g0382821 [Rosa chinensis]</t>
  </si>
  <si>
    <t>FvH4_7g32880</t>
  </si>
  <si>
    <t>AT1G64720|CP5|F13O11.4|F13O11_4</t>
  </si>
  <si>
    <t>FvH4_1g01020</t>
  </si>
  <si>
    <t>AT2G24240|F27D4.15|F27D4_15</t>
  </si>
  <si>
    <t>FvH4_1g01180</t>
  </si>
  <si>
    <t>homolog of yeast FIP1 [V]</t>
  </si>
  <si>
    <t>AT5G58040|ATFIP1[V]|FIPS5|ATFIPS5|FIP1[V]|FIP1|homolog of yeast FIP1 [V]|K21L19.3|K21L19_3</t>
  </si>
  <si>
    <t>FvH4_1g01840</t>
  </si>
  <si>
    <t>FvH4_1g01960</t>
  </si>
  <si>
    <t>AT1G80530|T21F11.14|T21F11_14</t>
  </si>
  <si>
    <t>FvH4_1g03130</t>
  </si>
  <si>
    <t>EIN3-binding F box protein 1</t>
  </si>
  <si>
    <t>AT2G25490|EBF1|FBL6|EIN3-binding F box protein 1|F13B15.15|F13B15_15</t>
  </si>
  <si>
    <t>FvH4_1g04340</t>
  </si>
  <si>
    <t>Tesmin/TSO1-like CXC domain-containing protein</t>
  </si>
  <si>
    <t>AT4G29000|F19B15.30|F19B15_30</t>
  </si>
  <si>
    <t>FvH4_1g04740</t>
  </si>
  <si>
    <t>FvH4_1g06680</t>
  </si>
  <si>
    <t>glutamate receptor 2.5</t>
  </si>
  <si>
    <t>AT5G11210|ATGLR2.5|GLR2.5|ARABIDOPSIS THALIANA GLU|glutamate receptor 2.5|F2I11.100|F2I11_100</t>
  </si>
  <si>
    <t>FvH4_1g06850</t>
  </si>
  <si>
    <t>phytochrome E</t>
  </si>
  <si>
    <t>AT4G18130|PHYE|phytochrome E|F15J5.100|F15J5_100|PHYTOCHROME E</t>
  </si>
  <si>
    <t>FvH4_1g07401</t>
  </si>
  <si>
    <t>beta-galactosidase 12</t>
  </si>
  <si>
    <t>AT4G26140|BGAL12|beta-galactosidase 12|F20B18.250|F20B18_250</t>
  </si>
  <si>
    <t>FvH4_1g07430</t>
  </si>
  <si>
    <t>PREDICTED: uncharacterized protein LOC105350210 [Fragaria vesca subsp. vesca]</t>
  </si>
  <si>
    <t>AT5G56880|MPI10.4|MPI10_4</t>
  </si>
  <si>
    <t>FvH4_1g08450</t>
  </si>
  <si>
    <t>AT5G35560|MOK9.21|MOK9_21</t>
  </si>
  <si>
    <t>FvH4_1g08890</t>
  </si>
  <si>
    <t>aldehyde dehydrogenase 7B4</t>
  </si>
  <si>
    <t>AT1G54100|ALDH7B4|aldehyde dehydrogenase 7B4|F15I1.19|F15I1_19</t>
  </si>
  <si>
    <t>FvH4_1g08900</t>
  </si>
  <si>
    <t>Protein of unknown function (DUF1677)</t>
  </si>
  <si>
    <t>FvH4_1g09220</t>
  </si>
  <si>
    <t>AT5G20740|T1M15.140|T1M15_140</t>
  </si>
  <si>
    <t>FvH4_1g10190</t>
  </si>
  <si>
    <t>Endoribonuclease/protein kinase IRE1-like</t>
  </si>
  <si>
    <t>AT2G17520|IRE1A|ATIRE1-2|IRE1-2|AtIRE1A|ARABIDOPSIS THALIANA INOSITOL REQUIRING 1-2|INOSITOL REQUIRING 1-2|MJB20.8|MJB20_8|transmembrane protein kinase/ribonuclease</t>
  </si>
  <si>
    <t>FvH4_1g11390</t>
  </si>
  <si>
    <t>AT1G75900|T4O12.13|T4O12_13</t>
  </si>
  <si>
    <t>FvH4_1g11830</t>
  </si>
  <si>
    <t>FvH4_1g12520</t>
  </si>
  <si>
    <t>AT1G75420|F1B16.5|F1B16_5</t>
  </si>
  <si>
    <t>FvH4_1g13480</t>
  </si>
  <si>
    <t>FvH4_1g14510</t>
  </si>
  <si>
    <t>homolog of Synechocystis YCF37</t>
  </si>
  <si>
    <t>AT2G23670|YCF37|homolog of Synechocystis YCF37|F26B6.28</t>
  </si>
  <si>
    <t>FvH4_1g15160</t>
  </si>
  <si>
    <t>FvH4_1g15551</t>
  </si>
  <si>
    <t>AT1G49570|F14J22.19|F14J22_19</t>
  </si>
  <si>
    <t>FvH4_1g16410</t>
  </si>
  <si>
    <t>AT5G67200|K21H1.16|K21H1_16</t>
  </si>
  <si>
    <t>FvH4_1g16700</t>
  </si>
  <si>
    <t>FvH4_1g16750</t>
  </si>
  <si>
    <t>AT4G37250|AP22.22|AP22_22</t>
  </si>
  <si>
    <t>FvH4_1g17060</t>
  </si>
  <si>
    <t>AT4G34280|DHU1|DWD HYPERSENSITIVE TO UV-B 1|F10M10.50|F10M10_50</t>
  </si>
  <si>
    <t>FvH4_1g17350</t>
  </si>
  <si>
    <t>PREDICTED: uncharacterized protein LOC101309004 [Fragaria vesca subsp. vesca]</t>
  </si>
  <si>
    <t>AT4G33890|F17I5.80|F17I5_80</t>
  </si>
  <si>
    <t>FvH4_1g17630</t>
  </si>
  <si>
    <t>voltage dependent anion channel 2</t>
  </si>
  <si>
    <t>AT5G67500|VDAC2|ATVDAC2|voltage dependent anion channel 2|ARABIDOPSIS THALIANA VOLTAGE DEPENDENT ANION CHANNEL 2|K9I9.6|K9I9_6</t>
  </si>
  <si>
    <t>FvH4_1g19380</t>
  </si>
  <si>
    <t>FvH4_1g20010</t>
  </si>
  <si>
    <t>FvH4_1g20920</t>
  </si>
  <si>
    <t>TLD-domain containing nucleolar protein</t>
  </si>
  <si>
    <t>AT4G39870|OXR1|oxidation resistance 1|T5J17.40|T5J17_40</t>
  </si>
  <si>
    <t>FvH4_1g21692</t>
  </si>
  <si>
    <t>PREDICTED: uncharacterized protein LOC101291850 [Fragaria vesca subsp. vesca]</t>
  </si>
  <si>
    <t>FvH4_1g21770</t>
  </si>
  <si>
    <t>AT5G10050|T31P16.40|T31P16_40</t>
  </si>
  <si>
    <t>FvH4_1g23570</t>
  </si>
  <si>
    <t>FvH4_1g24020</t>
  </si>
  <si>
    <t>SWITCH1</t>
  </si>
  <si>
    <t>AT5G51330|SWI1|DYAD|SWITCH1|MFG13.3|MFG13_3</t>
  </si>
  <si>
    <t>FvH4_1g25480</t>
  </si>
  <si>
    <t>GroES-like zinc-binding alcohol dehydrogenase family protein</t>
  </si>
  <si>
    <t>AT5G63620|HER2|hexenal response 2|MBK5.9|MBK5_9</t>
  </si>
  <si>
    <t>FvH4_1g25670</t>
  </si>
  <si>
    <t>PREDICTED: uncharacterized protein LOC101313156 [Fragaria vesca subsp. vesca]</t>
  </si>
  <si>
    <t>AT4G39630|BORR|BOREALIN RELATED|f23k16.7</t>
  </si>
  <si>
    <t>FvH4_1g26610</t>
  </si>
  <si>
    <t>Domain of unknown function (DUF1767)</t>
  </si>
  <si>
    <t>AT5G63540|ATRMI1|BLAP75|RMI1|RECQ MEDIATED INSTABILITY 1|MLE2.17|MLE2_17</t>
  </si>
  <si>
    <t>FvH4_1g26680</t>
  </si>
  <si>
    <t>shaggy-related kinase 11</t>
  </si>
  <si>
    <t>AT5G26751|ATSK11|SK 11|ASKalpha|ARABIDOPSIS THALIANA SHAGGY-RELATED KINASE 11|shaggy-related kinase 11|Arabidopsis GSK alpha|F2P16.21|F2P16_21|ASKALPHA</t>
  </si>
  <si>
    <t>FvH4_1g27900</t>
  </si>
  <si>
    <t>Arabidopsis NAC domain containing protein 87</t>
  </si>
  <si>
    <t>AT5G18270|ANAC087|Arabidopsis NAC domain containing protein 87|MRG7.23|MRG7_23</t>
  </si>
  <si>
    <t>FvH4_1g28811</t>
  </si>
  <si>
    <t>DHHC-type zinc finger family protein</t>
  </si>
  <si>
    <t>ARF GAP-like zinc finger-containing protein ZIGA4</t>
  </si>
  <si>
    <t>FvH4_1g30230</t>
  </si>
  <si>
    <t>AT5G37630|EMB2656|EMBRYO DEFECTIVE 2656|K12B20.9|K12B20_9</t>
  </si>
  <si>
    <t>FvH4_1g30250</t>
  </si>
  <si>
    <t>PREDICTED: dnaJ homolog subfamily C member 7 homolog [Fragaria vesca subsp. vesca]</t>
  </si>
  <si>
    <t>AT1G26750|T24P13.13|T24P13_13</t>
  </si>
  <si>
    <t>FvH4_1g30430</t>
  </si>
  <si>
    <t>FvH4_1g30480</t>
  </si>
  <si>
    <t>K+ efflux antiporter 1</t>
  </si>
  <si>
    <t>AT1G01790|KEA1|ATKEA1|K+ efflux antiporter 1|T1N6.21|T1N6_21</t>
  </si>
  <si>
    <t>FvH4_1g30530</t>
  </si>
  <si>
    <t>FvH4_2g00030</t>
  </si>
  <si>
    <t>heme binding</t>
  </si>
  <si>
    <t>AT3G62370|T12C14.70</t>
  </si>
  <si>
    <t>FvH4_2g01450</t>
  </si>
  <si>
    <t>AT4G38640|T9A14.3</t>
  </si>
  <si>
    <t>FvH4_2g01480</t>
  </si>
  <si>
    <t>AT4G34950|MFS1|MAJOR FACILITATOR SUPERFAMILY 1|F11I11.190|F11I11_190</t>
  </si>
  <si>
    <t>FvH4_2g07040</t>
  </si>
  <si>
    <t>succinate dehydrogenase subunit 4</t>
  </si>
  <si>
    <t>AT2G46505|SDH4|succinate dehydrogenase subunit 4</t>
  </si>
  <si>
    <t>FvH4_2g08040</t>
  </si>
  <si>
    <t>lupeol synthase 1</t>
  </si>
  <si>
    <t>AT1G78970|LUP1|ATLUP1|lupeol synthase 1|ARABIDOPSIS THALIANA LUPEOL SYNTHASE 1</t>
  </si>
  <si>
    <t>FvH4_2g08280</t>
  </si>
  <si>
    <t>PREDICTED: uncharacterized protein LOC105349537 [Fragaria vesca subsp. vesca]</t>
  </si>
  <si>
    <t>AT2G31600|T9H9.12|T9H9_12</t>
  </si>
  <si>
    <t>FvH4_2g08290</t>
  </si>
  <si>
    <t>FvH4_2g09101</t>
  </si>
  <si>
    <t>AT4G34540|GVS1|Genetic Variants in leaf Senescence|T4L20.120|T4L20_120</t>
  </si>
  <si>
    <t>FvH4_2g10120</t>
  </si>
  <si>
    <t>AT2G21340|EDS5H|EDS5 HOMOLOGUE|F3K23.10|F3K23_10</t>
  </si>
  <si>
    <t>FvH4_2g11130</t>
  </si>
  <si>
    <t>Octicosapeptide/Phox/Bem1p family protein</t>
  </si>
  <si>
    <t>AT5G64430|T12B11.2|T12B11_2</t>
  </si>
  <si>
    <t>FvH4_2g11330</t>
  </si>
  <si>
    <t>AT5G24530|DMR6|AtDMR6|DOWNY MILDEW RESISTANT 6|K18P6.6|K18P6_6</t>
  </si>
  <si>
    <t>FvH4_2g13090</t>
  </si>
  <si>
    <t>FvH4_2g13320</t>
  </si>
  <si>
    <t>NAC domain containing protein 82</t>
  </si>
  <si>
    <t>AT5G09330|ANAC082|VNI1|NAC082|NAC domain containing protein 82|VND-interacting 1|T5E8.130|T5E8_130</t>
  </si>
  <si>
    <t>FvH4_2g14900</t>
  </si>
  <si>
    <t>AT4G03520|ATHM2|TRXm2|thioredoxin m2|F9H3.15|F9H3_15|T5L23.1</t>
  </si>
  <si>
    <t>FvH4_2g15740</t>
  </si>
  <si>
    <t>Zim17-type zinc finger protein</t>
  </si>
  <si>
    <t>AT5G27280|F21A20.2</t>
  </si>
  <si>
    <t>FvH4_2g15790</t>
  </si>
  <si>
    <t>AT2G17020|F6P23.18|F6P23_18</t>
  </si>
  <si>
    <t>FvH4_2g16620</t>
  </si>
  <si>
    <t>PREDICTED: uncharacterized protein LOC101310088 [Fragaria vesca subsp. vesca]</t>
  </si>
  <si>
    <t>AT4G38280|F22I13.50|F22I13_50</t>
  </si>
  <si>
    <t>FvH4_2g17600</t>
  </si>
  <si>
    <t>PREDICTED: uncharacterized protein LOC101292949 [Fragaria vesca subsp. vesca]</t>
  </si>
  <si>
    <t>AT3G07510|F21O3.22</t>
  </si>
  <si>
    <t>FvH4_2g18001</t>
  </si>
  <si>
    <t>auxin-responsive family protein</t>
  </si>
  <si>
    <t>AT3G07390|AIR12|Auxin-Induced in Root cultures 12|F21O3.10</t>
  </si>
  <si>
    <t>FvH4_2g18220</t>
  </si>
  <si>
    <t>PREDICTED: putative glycine-rich cell wall structural protein 1 [Fragaria vesca subsp. vesca]</t>
  </si>
  <si>
    <t>FvH4_2g18580</t>
  </si>
  <si>
    <t>Vacuolar iron transporter (VIT) family protein</t>
  </si>
  <si>
    <t>AT4G27870|T27E11.110|T27E11_110</t>
  </si>
  <si>
    <t>FvH4_2g18660</t>
  </si>
  <si>
    <t xml:space="preserve">B-cell receptor-associated protein 31-like </t>
  </si>
  <si>
    <t>AT5G48660|K15N18.15|K15N18_15</t>
  </si>
  <si>
    <t>FvH4_2g19310</t>
  </si>
  <si>
    <t>AT5G48850|ATSDI1|SDI1|SULPHUR DEFICIENCY-INDUCED 1|K24G6.19|K24G6_19</t>
  </si>
  <si>
    <t>FvH4_2g20300</t>
  </si>
  <si>
    <t>FvH4_2g20590</t>
  </si>
  <si>
    <t>plasmodesmata-located protein 3</t>
  </si>
  <si>
    <t>AT2G33330|PDLP3|plasmodesmata-located protein 3|F4P9.10|F4P9_10</t>
  </si>
  <si>
    <t>FvH4_2g21240</t>
  </si>
  <si>
    <t>serine carboxypeptidase-like 50</t>
  </si>
  <si>
    <t>AT1G15000|scpl50|serine carboxypeptidase-like 50|T15D22.4|T15D22_4</t>
  </si>
  <si>
    <t>FvH4_2g22400</t>
  </si>
  <si>
    <t>DREB2A-interacting protein 2</t>
  </si>
  <si>
    <t>AT2G30580|DRIP2|BMI1A|AtDRIP2|DREB2A-interacting protein 2|T6B20.7|T6B20_7</t>
  </si>
  <si>
    <t>FvH4_2g23190</t>
  </si>
  <si>
    <t>cupin family protein</t>
  </si>
  <si>
    <t>AT3G22640|PAP85|MWI23.1|PAP85</t>
  </si>
  <si>
    <t>FvH4_2g23550</t>
  </si>
  <si>
    <t>cyclin p1;1</t>
  </si>
  <si>
    <t>AT3G63120|CYCP1;1|cyclin p1;1|T20O10.220</t>
  </si>
  <si>
    <t>FvH4_2g23771</t>
  </si>
  <si>
    <t>AGAMOUS-like 52</t>
  </si>
  <si>
    <t>FvH4_2g23840</t>
  </si>
  <si>
    <t>isopentenyltransferase 3</t>
  </si>
  <si>
    <t>AT3G63110|ATIPT3|IPT3|isopentenyltransferase 3|T20O10.210</t>
  </si>
  <si>
    <t>FvH4_2g25480</t>
  </si>
  <si>
    <t>translocon at the outer envelope membrane of chloroplasts 159</t>
  </si>
  <si>
    <t>AT4G02510|TOC159|TOC86|PPI2|TOC160|ATTOC159|translocon at the outer envelope membrane of chloroplasts 159|TRANSLOCON AT THE OUTER ENVELOPE MEMBRANE OF CHLOROPLASTS 86|PLASTID PROTEIN IMPORT 2|TRANSLOCON AT THE OUTER ENVELOPE MEMBRANE OF CHLOROPLASTS 160|T10P11.19</t>
  </si>
  <si>
    <t>FvH4_2g26330</t>
  </si>
  <si>
    <t>putative protein kinase 1</t>
  </si>
  <si>
    <t>AT1G77720|PPK1|putative protein kinase 1|T32E8.5|T32E8_5</t>
  </si>
  <si>
    <t>FvH4_2g28831</t>
  </si>
  <si>
    <t>AT5G25310|F18G18.50|F18G18_50</t>
  </si>
  <si>
    <t>FvH4_2g29570</t>
  </si>
  <si>
    <t>AT3G22760|SOL1|MWI23.13</t>
  </si>
  <si>
    <t>FvH4_2g31660</t>
  </si>
  <si>
    <t>cytochrome P450, family 711, subfamily A, polypeptide 1</t>
  </si>
  <si>
    <t>AT2G26170|CYP711A1|MAX1|cytochrome P450, family 711, subfamily A, polypeptide 1|MORE AXILLARY BRANCHES 1|T1D16.19|T1D16_19</t>
  </si>
  <si>
    <t>FvH4_2g31700</t>
  </si>
  <si>
    <t>AT4G33040|ROXY21|F4I10.5</t>
  </si>
  <si>
    <t>FvH4_2g31750</t>
  </si>
  <si>
    <t>sulfoquinovosyldiacylglycerol 1</t>
  </si>
  <si>
    <t>AT4G33030|SQD1|sulfoquinovosyldiacylglycerol 1|F4I10.6|UDP-sulfoquinovose synthase</t>
  </si>
  <si>
    <t>FvH4_2g31860</t>
  </si>
  <si>
    <t>AT2G26100|T19L18.9|T19L18_9</t>
  </si>
  <si>
    <t>FvH4_2g34420</t>
  </si>
  <si>
    <t>FvH4_2g34530</t>
  </si>
  <si>
    <t>FvH4_2g35740</t>
  </si>
  <si>
    <t>AT5G19580|T20D1.100|T20D1_100</t>
  </si>
  <si>
    <t>FvH4_2g36580</t>
  </si>
  <si>
    <t>DNA topoisomerase, type IA, core</t>
  </si>
  <si>
    <t>AT4G31210|F8F16.30|F8F16_30</t>
  </si>
  <si>
    <t>Cellulose-synthase-like C5</t>
  </si>
  <si>
    <t>FvH4_2g36620</t>
  </si>
  <si>
    <t>cyclic nucleotide-gated channel 14</t>
  </si>
  <si>
    <t>AT2G24610|ATCNGC14|CNGC14|cyclic nucleotide-gated channel 14|F25P17.9|F25P17_9</t>
  </si>
  <si>
    <t>FvH4_2g36670</t>
  </si>
  <si>
    <t>pentatricopeptide (PPR) repeat-containing protein / CBS domain-containing protein</t>
  </si>
  <si>
    <t>AT5G10690|MAJ23.50|MAJ23_50</t>
  </si>
  <si>
    <t>FvH4_2g36700</t>
  </si>
  <si>
    <t>AT5G24890|F6A4.100|F6A4_100</t>
  </si>
  <si>
    <t>FvH4_2g37160</t>
  </si>
  <si>
    <t>FvH4_2g37830</t>
  </si>
  <si>
    <t>FvH4_2g38060</t>
  </si>
  <si>
    <t>cinnamyl alcohol dehydrogenase 9</t>
  </si>
  <si>
    <t>AT4G39330|ATCAD9|CAD9|cinnamyl alcohol dehydrogenase 9|T22F8.230|T22F8_230</t>
  </si>
  <si>
    <t>FvH4_2g38200</t>
  </si>
  <si>
    <t>P-glycoprotein 13</t>
  </si>
  <si>
    <t>AT1G27940|PGP13|ABCB13|P-glycoprotein 13|ATP-binding cassette B13|F13K9.5|F13K9_5</t>
  </si>
  <si>
    <t>FvH4_2g38560</t>
  </si>
  <si>
    <t>AT1G75710|F10A5.10|F10A5_10</t>
  </si>
  <si>
    <t>FvH4_2g38590</t>
  </si>
  <si>
    <t>Abscisic acid-responsive (TB2/DP1, HVA22) family protein</t>
  </si>
  <si>
    <t>AT5G42560|K16E1.3|K16E1_3</t>
  </si>
  <si>
    <t>FvH4_2g38700</t>
  </si>
  <si>
    <t>5'-3' exoribonuclease 3</t>
  </si>
  <si>
    <t>AT1G75660|XRN3|AtXRN3|5'-3' exoribonuclease 3|F10A5.15|F10A5_15</t>
  </si>
  <si>
    <t>FvH4_2g38760</t>
  </si>
  <si>
    <t>Transcriptional factor B3 family protein / auxin-responsive factor AUX/IAA-related</t>
  </si>
  <si>
    <t>AT1G19850|MP|ARF5|IAA24|MONOPTEROS|AUXIN RESPONSE FACTOR 5|indole-3-acetic acid inducible 24|movement protein|F6F9.10|F6F9_10|TRANSCRIPTION FACTOR IAA24</t>
  </si>
  <si>
    <t>FvH4_2g40850</t>
  </si>
  <si>
    <t>FvH4_3g00020</t>
  </si>
  <si>
    <t>AT2G44190|EDE1|QWRF5|EMB3116|ENDOSPERM DEFECTIVE 1|QWRF domain containing 5|EMBRYO DEFECTIVE 3116|F6E13.32</t>
  </si>
  <si>
    <t>FvH4_3g01370</t>
  </si>
  <si>
    <t>PREDICTED: uncharacterized protein LOC101306612 [Fragaria vesca subsp. vesca]</t>
  </si>
  <si>
    <t>FvH4_3g01940</t>
  </si>
  <si>
    <t>arogenate dehydratase 1</t>
  </si>
  <si>
    <t>AT1G11790|ADT1|AtADT1|arogenate dehydratase 1|Arabidopsis thaliana arogenate dehydratase 1|F25C20.4|F25C20_4</t>
  </si>
  <si>
    <t>FvH4_3g02060</t>
  </si>
  <si>
    <t>ATPase, F1 complex, gamma subunit protein</t>
  </si>
  <si>
    <t>AT4G04640|ATPC1|T19J18.4|T19J18_4</t>
  </si>
  <si>
    <t>FvH4_3g02330</t>
  </si>
  <si>
    <t>AT4G21870|T8O5.80|T8O5_80</t>
  </si>
  <si>
    <t>FvH4_3g03670</t>
  </si>
  <si>
    <t>PLAC8 family protein</t>
  </si>
  <si>
    <t>AT1G11380|T23J18.4|T23J18_4</t>
  </si>
  <si>
    <t>FvH4_3g05680</t>
  </si>
  <si>
    <t>AT1G29980|T1P2.9|T1P2_9</t>
  </si>
  <si>
    <t>FvH4_3g07170</t>
  </si>
  <si>
    <t>heat shock transcription factor  A4A</t>
  </si>
  <si>
    <t>AT4G18880|AT-HSFA4A|HSF A4A|ARABIDOPSIS THALIANA HEAT SHOCK TRANSCRIPTION FACTOR  A4A|heat shock transcription factor  A4A|F13C5.50|F13C5_50</t>
  </si>
  <si>
    <t>FvH4_3g07930</t>
  </si>
  <si>
    <t>PREDICTED: uncharacterized protein LOC101291799 isoform X2 [Fragaria vesca subsp. vesca]</t>
  </si>
  <si>
    <t>FvH4_3g08240</t>
  </si>
  <si>
    <t>Apoptosis inhibitory protein 5 (API5)</t>
  </si>
  <si>
    <t>AT2G34040|T14G11.16|T14G11_16</t>
  </si>
  <si>
    <t>FvH4_3g08260</t>
  </si>
  <si>
    <t>D-Tyr-tRNA(Tyr) deacylase family protein</t>
  </si>
  <si>
    <t>AT4G18460|F28J12.130</t>
  </si>
  <si>
    <t>FvH4_3g08540</t>
  </si>
  <si>
    <t>Protein of unknown function (DUF679)</t>
  </si>
  <si>
    <t>AT4G18425|DMP4|DUF679 domain membrane protein 4</t>
  </si>
  <si>
    <t>FvH4_3g10080</t>
  </si>
  <si>
    <t>nuclear factor Y, subunit A7</t>
  </si>
  <si>
    <t>AT1G30500|NF-YA7|"nuclear factor Y, subunit A7"|F26G16.12|F26G16_12</t>
  </si>
  <si>
    <t>FvH4_3g12450</t>
  </si>
  <si>
    <t>AT2G35100|ARAD1|ARABINAN DEFICIENT 1|T4C15.23|T4C15_23|arabinosyltransferase</t>
  </si>
  <si>
    <t>FvH4_3g13530</t>
  </si>
  <si>
    <t>CTP synthase family protein</t>
  </si>
  <si>
    <t>AT1G30820|CTPS1|CTP synthase 1|T17H7.12|T17H7_12</t>
  </si>
  <si>
    <t>FvH4_3g14392</t>
  </si>
  <si>
    <t>RNA binding (RRM/RBD/RNP motifs) family protein</t>
  </si>
  <si>
    <t>FvH4_3g15850</t>
  </si>
  <si>
    <t>Galactosyl transferase GMA12/MNN10 family protein</t>
  </si>
  <si>
    <t>AT4G37690|GT6|glycosyltransferase 6</t>
  </si>
  <si>
    <t>FvH4_3g17510</t>
  </si>
  <si>
    <t>UDP-glucosyl transferase 85A3</t>
  </si>
  <si>
    <t>FvH4_3g17770</t>
  </si>
  <si>
    <t>Protein of unknown function DUF92, transmembrane</t>
  </si>
  <si>
    <t>AT1G78620|VTE6|VITAMIN E DEFICIENT6|T30F21.5|T30F21_5</t>
  </si>
  <si>
    <t>FvH4_3g17820</t>
  </si>
  <si>
    <t>FvH4_3g18371</t>
  </si>
  <si>
    <t>AT1G78850|MBL1|GAL1|Mannose Binding Lectin1|apple domain lectin-1|F9K20.10|F9K20_10</t>
  </si>
  <si>
    <t>FvH4_3g18841</t>
  </si>
  <si>
    <t>FvH4_3g20810</t>
  </si>
  <si>
    <t>PREDICTED: phytohormone-binding protein-like [Fragaria vesca subsp. vesca]</t>
  </si>
  <si>
    <t>FvH4_3g21880</t>
  </si>
  <si>
    <t>AT3G28345|ABCB15|MDR13|ATP-binding cassette B15|multi-drug resistance 13|MFJ20.7</t>
  </si>
  <si>
    <t>FvH4_3g23840</t>
  </si>
  <si>
    <t>SBP (S-ribonuclease binding protein) family protein</t>
  </si>
  <si>
    <t>AT1G32740|F6N18.12|F6N18_12</t>
  </si>
  <si>
    <t>FvH4_3g28310</t>
  </si>
  <si>
    <t>titan9</t>
  </si>
  <si>
    <t>AT3G20070|TTN9|TITAN9|MAL21.7</t>
  </si>
  <si>
    <t>FvH4_3g28850</t>
  </si>
  <si>
    <t>Chaperonin-like RbcX protein</t>
  </si>
  <si>
    <t>AT5G19855|RbcX2|AtRbcX2|homologue of cyanobacterial RbcX 2</t>
  </si>
  <si>
    <t>AT2G36870|XTH32|AtXTH32|xyloglucan endotransglucosylase/hydrolase 32|T1J8.5|T1J8_5</t>
  </si>
  <si>
    <t>FvH4_3g31040</t>
  </si>
  <si>
    <t>FvH4_3g31890</t>
  </si>
  <si>
    <t>glycosyltransferase family protein 2</t>
  </si>
  <si>
    <t>FvH4_3g32560</t>
  </si>
  <si>
    <t>Mannose-binding lectin superfamily protein</t>
  </si>
  <si>
    <t>FvH4_3g32650</t>
  </si>
  <si>
    <t>AT3G53390|F4P12.90</t>
  </si>
  <si>
    <t>FvH4_3g35940</t>
  </si>
  <si>
    <t>PREDICTED: uncharacterized protein At3g17950-like [Fragaria vesca subsp. vesca]</t>
  </si>
  <si>
    <t>AT5G02440|T22P11.30|T22P11_30</t>
  </si>
  <si>
    <t>FvH4_3g38500</t>
  </si>
  <si>
    <t>damaged DNA binding 2</t>
  </si>
  <si>
    <t>AT5G58760|DDB2|damaged DNA binding 2|MZN1.20|MZN1_20</t>
  </si>
  <si>
    <t>FvH4_3g40350</t>
  </si>
  <si>
    <t>AT1G06890|UXT3|UDP-XYLOSE TRANSPORTER3|F4H5.5|F4H5_5</t>
  </si>
  <si>
    <t>FvH4_3g41930</t>
  </si>
  <si>
    <t>seed imbibition 1</t>
  </si>
  <si>
    <t>AT1G55740|AtSIP1|SIP1|RS1|seed imbibition 1|raffinose synthase 1|F20N2.14</t>
  </si>
  <si>
    <t>FvH4_3g42741</t>
  </si>
  <si>
    <t>AT5G55860|TREPH1|TOUCH-REGULATED PHOSPHOPROTEIN1|MWJ3.4|MWJ3_4</t>
  </si>
  <si>
    <t>FvH4_3g43280</t>
  </si>
  <si>
    <t>AT1G51140|FBH3|AKS1|CFLAP1|FLOWERING BHLH 3|ABA-responsive kinase substrate 1|AtCFL1 associated protein 1|F23H24.3|F23H24_3</t>
  </si>
  <si>
    <t>FvH4_3g43480</t>
  </si>
  <si>
    <t>PREDICTED: uncharacterized protein LOC101306506 [Fragaria vesca subsp. vesca]</t>
  </si>
  <si>
    <t>AT3G57930|T10K17.140</t>
  </si>
  <si>
    <t>FvH4_3g44841</t>
  </si>
  <si>
    <t>transferases, transferring hexosyl groups</t>
  </si>
  <si>
    <t>AT1G11880|F12F1.28|F12F1_28</t>
  </si>
  <si>
    <t>FvH4_3g45800</t>
  </si>
  <si>
    <t>AT3G13470|Cpn60beta2|CPNB2|chaperonin-60beta2|MRP15.11</t>
  </si>
  <si>
    <t>FvH4_3g45820</t>
  </si>
  <si>
    <t>AT5G56460|PBL16|PBS1-Like16|MCD7.23|MCD7_23</t>
  </si>
  <si>
    <t>FvH4_3g46100</t>
  </si>
  <si>
    <t>oxidoreductases</t>
  </si>
  <si>
    <t>AT4G20350|F9F13.6|F9F13_6</t>
  </si>
  <si>
    <t>FvH4_4g00130</t>
  </si>
  <si>
    <t>AT5G58130|ROS3|REPRESSOR OF SILENCING 3|K21L19.13|K21L19_13</t>
  </si>
  <si>
    <t>FvH4_4g00920</t>
  </si>
  <si>
    <t>Stabilizer of iron transporter SufD / Polynucleotidyl transferase</t>
  </si>
  <si>
    <t>FvH4_4g02240</t>
  </si>
  <si>
    <t>FvH4_4g03640</t>
  </si>
  <si>
    <t>Pre-mRNA splicing Prp18-interacting factor</t>
  </si>
  <si>
    <t>AT1G65660|SMP1|SWELLMAP 1|F1E22.4|F1E22_4</t>
  </si>
  <si>
    <t>FvH4_4g03770</t>
  </si>
  <si>
    <t>AT1G04430|F19P19.11|F19P19_11</t>
  </si>
  <si>
    <t>FvH4_4g04090</t>
  </si>
  <si>
    <t>FvH4_4g05130</t>
  </si>
  <si>
    <t>PREDICTED: mediator of RNA polymerase II transcription subunit 15-like [Fragaria vesca subsp. vesca]</t>
  </si>
  <si>
    <t>AT2G32235</t>
  </si>
  <si>
    <t>FvH4_4g05271</t>
  </si>
  <si>
    <t>AT5G18510|T28N17.4</t>
  </si>
  <si>
    <t>FvH4_4g05920</t>
  </si>
  <si>
    <t>alternative oxidase 2</t>
  </si>
  <si>
    <t>AT5G64210|AOX2|alternative oxidase 2|MSJ1.5|MSJ1_5|ALTERNATIVE OXIDASE</t>
  </si>
  <si>
    <t>FvH4_4g07000</t>
  </si>
  <si>
    <t>cleavage and polyadenylation specificity factor 73-I</t>
  </si>
  <si>
    <t>AT1G61010|CPSF73-I|cleavage and polyadenylation specificity factor 73-I|T7P1.15|T7P1_15</t>
  </si>
  <si>
    <t>FvH4_4g08550</t>
  </si>
  <si>
    <t>FvH4_4g10340</t>
  </si>
  <si>
    <t>PREDICTED: uncharacterized protein LOC101308710 isoform X3 [Fragaria vesca subsp. vesca]</t>
  </si>
  <si>
    <t>phytoene desaturase 3</t>
  </si>
  <si>
    <t>FvH4_4g13420</t>
  </si>
  <si>
    <t>FvH4_4g13944</t>
  </si>
  <si>
    <t>uncharacterized protein LOC112163712 [Rosa chinensis]</t>
  </si>
  <si>
    <t>FvH4_4g14060</t>
  </si>
  <si>
    <t>AT4G15475|RAD7b|Radiation sensitive 7b</t>
  </si>
  <si>
    <t>FvH4_4g14311</t>
  </si>
  <si>
    <t>FvH4_4g14780</t>
  </si>
  <si>
    <t>TRICHOME BIREFRINGENCE-LIKE 11</t>
  </si>
  <si>
    <t>AT5G19160|TBL11|TRICHOME BIREFRINGENCE-LIKE 11|T24G5.60|T24G5_60</t>
  </si>
  <si>
    <t>FvH4_4g15270</t>
  </si>
  <si>
    <t>FvH4_4g15550</t>
  </si>
  <si>
    <t>AT3G22440|MCB17.3</t>
  </si>
  <si>
    <t>FvH4_4g17050</t>
  </si>
  <si>
    <t>Protein kinase family protein with ARM repeat domain</t>
  </si>
  <si>
    <t>AT5G18700|RUK|EMB3013|RUNKEL|EMBRYO DEFECTIVE 3013|T1A4.80|T1A4_80</t>
  </si>
  <si>
    <t>FvH4_4g17930</t>
  </si>
  <si>
    <t>PREDICTED: uncharacterized protein LOC101305456 [Fragaria vesca subsp. vesca]</t>
  </si>
  <si>
    <t>AT4G15790|DL3935W|FCAALL.69</t>
  </si>
  <si>
    <t>FvH4_4g18460</t>
  </si>
  <si>
    <t>PREDICTED: uncharacterized protein LOC101313206 [Fragaria vesca subsp. vesca]</t>
  </si>
  <si>
    <t>AT3G06868</t>
  </si>
  <si>
    <t>FvH4_4g18880</t>
  </si>
  <si>
    <t>Mono-/di-acylglycerol lipase, N-terminal;Lipase, class 3</t>
  </si>
  <si>
    <t>AT4G16070|DL4075C|FCAALL.271</t>
  </si>
  <si>
    <t>FvH4_4g20060</t>
  </si>
  <si>
    <t>PREDICTED: uncharacterized protein LOC101308165 [Fragaria vesca subsp. vesca]</t>
  </si>
  <si>
    <t>FvH4_4g21340</t>
  </si>
  <si>
    <t>S-adenosylmethionine synthetase family protein</t>
  </si>
  <si>
    <t>AT3G17390|MTO3|SAMS3|MAT4|AtSAMS3|METHIONINE OVER-ACCUMULATOR 3|S-ADENOSYLMETHIONINE SYNTHETASE 3|METHIONINE ADENOSYLTRANSFERASE 4|MGD8.26|S-ADENOSYLMETHIONINE SYNTHETASE</t>
  </si>
  <si>
    <t>FvH4_4g21590</t>
  </si>
  <si>
    <t>HAD-superfamily hydrolase, subfamily IG, 5'-nucleotidase</t>
  </si>
  <si>
    <t>AT5G48960|K19E20.8|K19E20_8</t>
  </si>
  <si>
    <t>Thioesterase superfamily protein</t>
  </si>
  <si>
    <t>FvH4_4g22140</t>
  </si>
  <si>
    <t>PREDICTED: uncharacterized protein LOC105351497 [Fragaria vesca subsp. vesca]</t>
  </si>
  <si>
    <t>AT1G28190|F3H9.15|F3H9_15</t>
  </si>
  <si>
    <t>FvH4_4g22160</t>
  </si>
  <si>
    <t>AT4G18750|DOT4|DEFECTIVELY ORGANIZED TRIBUTARIES 4|F28A21.160|F28A21_160</t>
  </si>
  <si>
    <t>FvH4_4g22560</t>
  </si>
  <si>
    <t>AT5G13420|TRA2|transaldolase 2|T22N19.70|T22N19_70</t>
  </si>
  <si>
    <t>FvH4_4g23880</t>
  </si>
  <si>
    <t>caffeoyl-CoA 3-O-methyltransferase</t>
  </si>
  <si>
    <t>AT1G67980|CCOAMT|caffeoyl-CoA 3-O-methyltransferase|T23K23.17|T23K23_17</t>
  </si>
  <si>
    <t>FvH4_4g24060</t>
  </si>
  <si>
    <t>FvH4_4g24990</t>
  </si>
  <si>
    <t>beta-ketoacyl reductase 2</t>
  </si>
  <si>
    <t>AT1G24470|KCR2|ATKCR2|beta-ketoacyl reductase 2|F21J9.13</t>
  </si>
  <si>
    <t>FvH4_4g26020</t>
  </si>
  <si>
    <t>AT3G26430|F20C19.19</t>
  </si>
  <si>
    <t>FvH4_4g26361</t>
  </si>
  <si>
    <t>FvH4_4g26460</t>
  </si>
  <si>
    <t>AT3G18210|CP2|CUPULIFORMIS2|MRC8.21</t>
  </si>
  <si>
    <t>FvH4_4g27240</t>
  </si>
  <si>
    <t>AT3G47090|F13I12.140</t>
  </si>
  <si>
    <t>FvH4_4g27990</t>
  </si>
  <si>
    <t>myb-like transcription factor family protein</t>
  </si>
  <si>
    <t>AT1G25550|HHO3|NIGT1.1|HRS1 HOMOLOG3|NITRATE-INDUCIBLE, GARP-TYPE TRANSCRIPTIONAL REPRESSOR 1/HYPERSENSITIVE TO LOW Pi-ELICITED PRIMARY ROOT SHORTENING 1.1|F2J7.21|F2J7_21</t>
  </si>
  <si>
    <t>FvH4_4g28310</t>
  </si>
  <si>
    <t>nudix hydrolase  1</t>
  </si>
  <si>
    <t>AT1G68760|ATNUDT1|ATNUDX1|NUDX1|ARABIDOPSIS THALIANA NUDIX HYDROLASE HOMOLOG 1|nudix hydrolase  1|NUDIX HYDROLASE 1|F14K14.13|F14K14_13</t>
  </si>
  <si>
    <t>FvH4_4g28640</t>
  </si>
  <si>
    <t>conserved peptide upstream open reading frame 9</t>
  </si>
  <si>
    <t>FvH4_4g28650</t>
  </si>
  <si>
    <t>Adenosylmethionine decarboxylase family protein</t>
  </si>
  <si>
    <t>AT3G25570|SAMDC3|S-adenosylmethionine decarboxylase 3|MWL2.24</t>
  </si>
  <si>
    <t>FvH4_4g29290</t>
  </si>
  <si>
    <t>18S pre-ribosomal assembly protein gar2-related</t>
  </si>
  <si>
    <t>AT2G03810|T18C20.1|T18C20_1</t>
  </si>
  <si>
    <t>FvH4_4g29300</t>
  </si>
  <si>
    <t>D-aminoacyl-tRNA deacylases</t>
  </si>
  <si>
    <t>AT2G03800|GEK1|GEKO1|F19B11.25|F19B11_25</t>
  </si>
  <si>
    <t>FvH4_4g31561</t>
  </si>
  <si>
    <t>AT1G14330|F14L17.10|F14L17_10</t>
  </si>
  <si>
    <t>FvH4_4g35180</t>
  </si>
  <si>
    <t>matrix metalloproteinase</t>
  </si>
  <si>
    <t>AT1G70170|MMP|At2-MMP|matrix metalloproteinase|F20P5.11|F20P5_11</t>
  </si>
  <si>
    <t>FvH4_4g35220</t>
  </si>
  <si>
    <t>zinc ion binding</t>
  </si>
  <si>
    <t>AT1G70150|F20P5.13|F20P5_13</t>
  </si>
  <si>
    <t>adenine phosphoribosyl transferase 3</t>
  </si>
  <si>
    <t>FvH4_5g00610</t>
  </si>
  <si>
    <t>Copper amine oxidase family protein</t>
  </si>
  <si>
    <t>AT4G12290|CuAO|Copper Amine Oxidase|T4C9.130|T4C9_130</t>
  </si>
  <si>
    <t>FvH4_5g02520</t>
  </si>
  <si>
    <t>AT5G41315|GL3|MYC6.2|GLABRA 3|GLABROUS 3</t>
  </si>
  <si>
    <t>FvH4_5g02642</t>
  </si>
  <si>
    <t>AT4G23430|Tic32-IVa|AtTic32-IVa|TIC32|translocon at the inner envelope membrane of chloroplasts 32-IVa||F16G20.130|F16G20_130</t>
  </si>
  <si>
    <t>FvH4_5g03140</t>
  </si>
  <si>
    <t>AT1G01490|AtHMP01|Heavy Metal Protein 1|F22L4.5|F22L4_5</t>
  </si>
  <si>
    <t>FvH4_5g03190</t>
  </si>
  <si>
    <t>D111/G-patch domain-containing protein</t>
  </si>
  <si>
    <t>AT1G63980|F22C12.25|F22C12_25</t>
  </si>
  <si>
    <t>FvH4_5g03240</t>
  </si>
  <si>
    <t>AT4G11270|F8L21.60|F8L21_60</t>
  </si>
  <si>
    <t>FvH4_5g04040</t>
  </si>
  <si>
    <t>PREDICTED: trichohyalin-like isoform X3 [Fragaria vesca subsp. vesca]</t>
  </si>
  <si>
    <t>FvH4_5g04200</t>
  </si>
  <si>
    <t>FvH4_5g05100</t>
  </si>
  <si>
    <t>trehalose-phosphatase/synthase 9</t>
  </si>
  <si>
    <t>AT1G23870|ATTPS9|TPS9|trehalose-phosphatase/synthase 9|TREHALOSE -6-PHOSPHATASE SYNTHASE S9|T23E23.3|T23E23_3</t>
  </si>
  <si>
    <t>FvH4_5g06576</t>
  </si>
  <si>
    <t>FvH4_5g06740</t>
  </si>
  <si>
    <t>BTB and TAZ domain protein 1</t>
  </si>
  <si>
    <t>AT5G63160|BT1|BTB and TAZ domain protein 1|MDC12.13|MDC12_13|BT1</t>
  </si>
  <si>
    <t>FvH4_5g07570</t>
  </si>
  <si>
    <t>FvH4_5g09140</t>
  </si>
  <si>
    <t>AT5G50915</t>
  </si>
  <si>
    <t>FvH4_5g10190</t>
  </si>
  <si>
    <t>actin 7</t>
  </si>
  <si>
    <t>AT5G09810|ACT7|AtACT7|actin 7|MYH9.2|MYH9_2</t>
  </si>
  <si>
    <t>FvH4_5g12830</t>
  </si>
  <si>
    <t xml:space="preserve">C3HC zinc finger-like </t>
  </si>
  <si>
    <t>AT1G48950|MEM1|F27K7.14</t>
  </si>
  <si>
    <t>FvH4_5g13090</t>
  </si>
  <si>
    <t>PREDICTED: uncharacterized protein LOC105351506 [Fragaria vesca subsp. vesca]</t>
  </si>
  <si>
    <t>FvH4_5g14110</t>
  </si>
  <si>
    <t>AT1G50240|FU|TIO|FUSED|TWO IN ONE</t>
  </si>
  <si>
    <t>FvH4_5g15420</t>
  </si>
  <si>
    <t>isochorismate synthase 2</t>
  </si>
  <si>
    <t>AT1G18870|ICS2|ATICS2|isochorismate synthase 2|ARABIDOPSIS ISOCHORISMATE SYNTHASE 2|F6A14.3|F6A14_3</t>
  </si>
  <si>
    <t>FvH4_5g15970</t>
  </si>
  <si>
    <t>FvH4_5g17300</t>
  </si>
  <si>
    <t>AT3G18000|NMT1|XPL1|PEAMT|AtPMT1|PEAMT1|DPR2|N-METHYLTRANSFERASE 1|XIPOTL 1|Phosphoethanolamine methyltransferase1|MEB5.22|AT3G17990|S-adenosyl-L-methionine:phosphoethanolamine N-methyltransferase|S-ADENOSYLMETHIONINE:PHOSPHO-ETHANOLAMINE</t>
  </si>
  <si>
    <t>FvH4_5g17790</t>
  </si>
  <si>
    <t>AT1G73480|MAGL4|T9L24.33|T9L24_33</t>
  </si>
  <si>
    <t>FvH4_5g20370</t>
  </si>
  <si>
    <t>tRNA/rRNA methyltransferase (SpoU) family protein</t>
  </si>
  <si>
    <t>AT4G17610|TRM3|AtTRM3|tRNA methyltransferase 3|DL4840C|FCAALL.71</t>
  </si>
  <si>
    <t>FvH4_5g20480</t>
  </si>
  <si>
    <t>peptidyl-prolyl cis-trans isomerases</t>
  </si>
  <si>
    <t>AT4G17070|DL4565C|FCAALL.192</t>
  </si>
  <si>
    <t>FvH4_5g20840</t>
  </si>
  <si>
    <t>AT4G17670|DL4870C|FCAALL.414</t>
  </si>
  <si>
    <t>FvH4_5g21431</t>
  </si>
  <si>
    <t>PREDICTED: uncharacterized protein LOC105351262 [Fragaria vesca subsp. vesca]</t>
  </si>
  <si>
    <t>FvH4_5g21940</t>
  </si>
  <si>
    <t>AT4G17770|ATTPS5|TPS5|trehalose phosphatase/synthase 5|TREHALOSE -6-PHOSPHATASE SYNTHASE S5|DL4920W|FCAALL.9</t>
  </si>
  <si>
    <t>FvH4_5g23300</t>
  </si>
  <si>
    <t>GHMP kinase family protein</t>
  </si>
  <si>
    <t>AT1G31910|F5M6.9|F5M6_9</t>
  </si>
  <si>
    <t>FvH4_5g23760</t>
  </si>
  <si>
    <t>Domain of unknown function (DUF1995)</t>
  </si>
  <si>
    <t>AT5G48790|K24G6.12|K24G6_12</t>
  </si>
  <si>
    <t>FvH4_5g24240</t>
  </si>
  <si>
    <t>acetyl CoA:(Z)-3-hexen-1-ol acetyltransferase</t>
  </si>
  <si>
    <t>AT3G03480|CHAT|acetyl CoA:(Z)-3-hexen-1-ol acetyltransferase|T21P5.10|T21P5_10</t>
  </si>
  <si>
    <t>FvH4_5g26380</t>
  </si>
  <si>
    <t>Phosphofructokinase family protein</t>
  </si>
  <si>
    <t>AT1G20950|F9H16.6|F9H16_6</t>
  </si>
  <si>
    <t>FvH4_5g26460</t>
  </si>
  <si>
    <t>BUB1-related (BUB1: budding uninhibited by benzymidazol 1)</t>
  </si>
  <si>
    <t>AT2G33560|BUBR1|BUB1-related (BUB1: budding uninhibited by benzymidazol 1)|F4P9.33|F4P9_33</t>
  </si>
  <si>
    <t>FvH4_5g27060</t>
  </si>
  <si>
    <t>PREDICTED: uncharacterized protein LOC101300149 isoform X2 [Fragaria vesca subsp. vesca]</t>
  </si>
  <si>
    <t>AT2G04039|NdhV|F3L12.11|F3L12_11</t>
  </si>
  <si>
    <t>FvH4_5g27240</t>
  </si>
  <si>
    <t>FvH4_5g27520</t>
  </si>
  <si>
    <t>NADH dehydrogenase (ubiquinone)s</t>
  </si>
  <si>
    <t>AT1G14450|F14L17.22|F14L17_22</t>
  </si>
  <si>
    <t>FvH4_5g28800</t>
  </si>
  <si>
    <t>FvH4_5g28880</t>
  </si>
  <si>
    <t>FvH4_5g29760</t>
  </si>
  <si>
    <t>hypothetical protein RchiOBHm_Chr7g0223261 [Rosa chinensis]</t>
  </si>
  <si>
    <t>FvH4_5g29930</t>
  </si>
  <si>
    <t>homolog of separase</t>
  </si>
  <si>
    <t>AT4G22970|RSW4|AESP|ESP|RADIALLY SWOLLEN 4|homolog of separase|EXTRA SPINDLE POLES|F7H19.150|F7H19_150</t>
  </si>
  <si>
    <t>FvH4_5g32720</t>
  </si>
  <si>
    <t>HIT-type Zinc finger family protein</t>
  </si>
  <si>
    <t>AT1G04945</t>
  </si>
  <si>
    <t>FvH4_5g32910</t>
  </si>
  <si>
    <t>PREDICTED: queuine tRNA-ribosyltransferase subunit QTRTD1-like [Fragaria vesca subsp. vesca]</t>
  </si>
  <si>
    <t>FvH4_5g33630</t>
  </si>
  <si>
    <t>SLOW GROWTH 1</t>
  </si>
  <si>
    <t>FvH4_5g33740</t>
  </si>
  <si>
    <t>phosphoenolpyruvate carboxykinase 1</t>
  </si>
  <si>
    <t>AT4G37870|PCK1|PEPCK|phosphoenolpyruvate carboxykinase 1|PHOSPHOENOLPYRUVATE CARBOXYKINASE|T28I19.150|T28I19_150</t>
  </si>
  <si>
    <t>FvH4_5g34720</t>
  </si>
  <si>
    <t>PREDICTED: uncharacterized protein LOC101306370 [Fragaria vesca subsp. vesca]</t>
  </si>
  <si>
    <t>AT4G38060|CCI2|Clavata complex interactor 2|F20D10.180|F20D10_180</t>
  </si>
  <si>
    <t>FvH4_5g34850</t>
  </si>
  <si>
    <t>FvH4_5g35540</t>
  </si>
  <si>
    <t>AT1G09750|F21M12.13|F21M12_13</t>
  </si>
  <si>
    <t>FvH4_5g36840</t>
  </si>
  <si>
    <t>AT4G08980|FBW2|SKIP18|F-BOX WITH WD-40 2|SKP1/ASK-Interacting protein 18|T3H13.1|T3H13_1</t>
  </si>
  <si>
    <t>FvH4_5g36850</t>
  </si>
  <si>
    <t>EXORDIUM like 2</t>
  </si>
  <si>
    <t>AT5G64260|EXL2|EXORDIUM like 2|MSJ1_10|MSJ1.10</t>
  </si>
  <si>
    <t>FvH4_5g37830</t>
  </si>
  <si>
    <t>AT1G78070|F28K19.28|F28K19_28</t>
  </si>
  <si>
    <t>FvH4_5g38000</t>
  </si>
  <si>
    <t>acetyl-CoA carboxylase 1</t>
  </si>
  <si>
    <t>AT1G36160|ACC1|SFR3|AT-ACC1|EMB22|GK|PAS3|GSD1|115D-4A|acetyl-CoA carboxylase 1|SENSITIVE TO FREEZING 3|EMBRYO DEFECTIVE 22|GURKE|PASTICCINO 3|GLOSSYHEAD 1||F15C21.1</t>
  </si>
  <si>
    <t>FvH4_5g39320</t>
  </si>
  <si>
    <t>AT2G47420|DIM1A|adenosine dimethyl transferase 1A|T30B22.28</t>
  </si>
  <si>
    <t>FvH4_5g39440</t>
  </si>
  <si>
    <t>Heat shock protein DnaJ with tetratricopeptide repeat</t>
  </si>
  <si>
    <t>FvH4_6g00090</t>
  </si>
  <si>
    <t>AT1G65480|FT|RSB8|FLOWERING LOCUS T|REDUCED STEM BRANCHING 8|F5I14.3|F5I14_3|FLOWERING LOCUS T</t>
  </si>
  <si>
    <t>FvH4_6g01160</t>
  </si>
  <si>
    <t>PREDICTED: uncharacterized protein LOC101302665 [Fragaria vesca subsp. vesca]</t>
  </si>
  <si>
    <t>AT2G38430|T19C21.8|T19C21_8</t>
  </si>
  <si>
    <t>FvH4_6g01460</t>
  </si>
  <si>
    <t>ammonium transporter 1;2</t>
  </si>
  <si>
    <t>AT1G64780|ATAMT1;2|AMT1;2|ammonium transporter 1;2</t>
  </si>
  <si>
    <t>FvH4_6g03920</t>
  </si>
  <si>
    <t>AT5G54010|UGT79B6|UDP-glycosyltransferase 79B6|K19P17.18|K19P17_18</t>
  </si>
  <si>
    <t>FvH4_6g05320</t>
  </si>
  <si>
    <t>thylakoid lumen 18.3 kDa protein</t>
  </si>
  <si>
    <t>AT1G54780|TLP18.3|AtTLP18.3|thylakoid lumen protein 18.3|T22H22.19|T22H22_19</t>
  </si>
  <si>
    <t>FvH4_6g06950</t>
  </si>
  <si>
    <t>FvH4_6g07510</t>
  </si>
  <si>
    <t>iron-regulated protein 3</t>
  </si>
  <si>
    <t>AT5G26820|ATIREG3|MAR1|RTS3|IREG3|iron-regulated protein 3|MULTIPLE ANTIBIOTIC RESISTANCE 1|IRON REGULATED 3|F2P16.6|F2P16_6</t>
  </si>
  <si>
    <t>FvH4_6g10730</t>
  </si>
  <si>
    <t>TRICHOME BIREFRINGENCE-LIKE 34</t>
  </si>
  <si>
    <t>AT2G38320|TBL34|TRICHOME BIREFRINGENCE-LIKE 34|T19C21.19|T19C21_19</t>
  </si>
  <si>
    <t>FvH4_6g10760</t>
  </si>
  <si>
    <t>AT1G07030|MIT2|mitochondrial iron transporter 2|F10K1.26|F10K1_26</t>
  </si>
  <si>
    <t>FvH4_6g12840</t>
  </si>
  <si>
    <t>RHO guanyl-nucleotide exchange factor 11</t>
  </si>
  <si>
    <t>AT1G52245</t>
  </si>
  <si>
    <t>FvH4_6g13410</t>
  </si>
  <si>
    <t>AT3G09320|F3L24.19</t>
  </si>
  <si>
    <t>FvH4_6g15920</t>
  </si>
  <si>
    <t>Wall-associated kinase family protein</t>
  </si>
  <si>
    <t>AT1G17910|F2H15.13|F2H15_13</t>
  </si>
  <si>
    <t>FvH4_6g16550</t>
  </si>
  <si>
    <t>FvH4_6g17770</t>
  </si>
  <si>
    <t>FvH4_6g18260</t>
  </si>
  <si>
    <t>AT1G19485</t>
  </si>
  <si>
    <t>FvH4_6g19910</t>
  </si>
  <si>
    <t>PREDICTED: UPF0554 protein C2orf43 homolog isoform X3 [Fragaria vesca subsp. vesca]</t>
  </si>
  <si>
    <t>AT3G11620|T19F11.2</t>
  </si>
  <si>
    <t>FvH4_6g20260</t>
  </si>
  <si>
    <t>hypothetical protein RchiOBHm_Chr3g0475851 [Rosa chinensis]</t>
  </si>
  <si>
    <t>FvH4_6g20953</t>
  </si>
  <si>
    <t>PREDICTED: uncharacterized protein LOC105352271 [Fragaria vesca subsp. vesca]</t>
  </si>
  <si>
    <t>FvH4_6g21190</t>
  </si>
  <si>
    <t>PREDICTED: uncharacterized protein LOC101291744 [Fragaria vesca subsp. vesca]</t>
  </si>
  <si>
    <t>AT5G06590|F15M7.12|F15M7_12</t>
  </si>
  <si>
    <t>FvH4_6g21970</t>
  </si>
  <si>
    <t>spindle pole body component 98</t>
  </si>
  <si>
    <t>AT5G06680|SPC98|ATGCP3|ATSPC98|GCP3|spindle pole body component 98|ARABIDOPSIS THALIANA GAMMA TUBULIN COMPLEX PROTEIN 3|GAMMA TUBULIN COMPLEX PROTEIN 3|MPH15.2|MPH15_2</t>
  </si>
  <si>
    <t>FvH4_6g22781</t>
  </si>
  <si>
    <t>Ribonuclease H-like superfamily protein</t>
  </si>
  <si>
    <t>AT3G09510|F11F8.9</t>
  </si>
  <si>
    <t>FvH4_6g23390</t>
  </si>
  <si>
    <t>cleavage stimulating factor 64</t>
  </si>
  <si>
    <t>AT1G71800|CSTF64|cleavage stimulating factor 64|F14O23.18|F14O23_18</t>
  </si>
  <si>
    <t>FvH4_6g24030</t>
  </si>
  <si>
    <t>AT4G23540|F16G20.240|F16G20_240</t>
  </si>
  <si>
    <t>FvH4_6g24140</t>
  </si>
  <si>
    <t>P-loop nucleoside triphosphate hydrolases superfamily protein with CH (Calponin Homology) domain</t>
  </si>
  <si>
    <t>AT3G10310|F14P13.9</t>
  </si>
  <si>
    <t>FvH4_6g24320</t>
  </si>
  <si>
    <t>FvH4_6g25220</t>
  </si>
  <si>
    <t>AT3G57060|F24I3.140</t>
  </si>
  <si>
    <t>FvH4_6g26860</t>
  </si>
  <si>
    <t>arogenate dehydrogenase</t>
  </si>
  <si>
    <t>AT5G34930|T2L5.1</t>
  </si>
  <si>
    <t>FvH4_6g26900</t>
  </si>
  <si>
    <t>acyl-CoA oxidase 3</t>
  </si>
  <si>
    <t>AT1G06290|ACX3|ATACX3|acyl-CoA oxidase 3|T2D23.1</t>
  </si>
  <si>
    <t>FvH4_6g27910</t>
  </si>
  <si>
    <t>FvH4_6g28230</t>
  </si>
  <si>
    <t>AT3G02330|MEF13|Mitochondrial Editing Factor 13|F11A12.2|F11A12_2</t>
  </si>
  <si>
    <t>FvH4_6g30120</t>
  </si>
  <si>
    <t>FvH4_6g30371</t>
  </si>
  <si>
    <t>AT1G52690|LEA7|LATE EMBRYOGENESIS ABUNDANT 7|F6D8.9|F6D8_9</t>
  </si>
  <si>
    <t>FvH4_6g30710</t>
  </si>
  <si>
    <t>AT4G30990|F6I18.5</t>
  </si>
  <si>
    <t>FvH4_6g30860</t>
  </si>
  <si>
    <t>indole-3-acetic acid inducible 19</t>
  </si>
  <si>
    <t>AT3G15540|IAA19|MSG2|indole-3-acetic acid inducible 19|MASSUGU 2|MJK13.22</t>
  </si>
  <si>
    <t>FvH4_6g31720</t>
  </si>
  <si>
    <t>FvH4_6g31780</t>
  </si>
  <si>
    <t>HD-ZIP IV family of homeobox-leucine zipper protein with lipid-binding START domain</t>
  </si>
  <si>
    <t>AT1G79840|GL2|GLABRA 2|F19K16.20|F19K16_20|HOMEOBOX PROTEIN GLABRA 2</t>
  </si>
  <si>
    <t>FvH4_6g32440</t>
  </si>
  <si>
    <t>chlorophyll A/B binding protein 1</t>
  </si>
  <si>
    <t>AT1G29930|CAB1|AB140|CAB140|LHCB1.3|chlorophyll A/B binding protein 1|CHLOROPHYLL A/B PROTEIN 140|LIGHT-HARVESTING CHLOROPHYLL A/B-PROTEIN 1.3|F1N18.3|F1N18_3</t>
  </si>
  <si>
    <t>FvH4_6g32720</t>
  </si>
  <si>
    <t>FvH4_6g35340</t>
  </si>
  <si>
    <t>FvH4_6g35500</t>
  </si>
  <si>
    <t>FvH4_6g35550</t>
  </si>
  <si>
    <t>GDSL-motif lipase 4</t>
  </si>
  <si>
    <t>AT3G14225|GLIP4|GDSL-motif lipase 4|MLE3.2</t>
  </si>
  <si>
    <t>FvH4_6g36530</t>
  </si>
  <si>
    <t>AT4G20050|QRT3|QUARTET 3|F18F4.150|F18F4_150</t>
  </si>
  <si>
    <t>FvH4_6g38090</t>
  </si>
  <si>
    <t>PREDICTED: uncharacterized protein LOC101302959 [Fragaria vesca subsp. vesca]</t>
  </si>
  <si>
    <t>AT3G58800|T20N10.150</t>
  </si>
  <si>
    <t>FvH4_6g38260</t>
  </si>
  <si>
    <t>Phosphoribosyltransferase family protein</t>
  </si>
  <si>
    <t>AT2G42910|PRS4|AtPRS4|phosphoribosyl diphosphate synthase 4|F7D19.9|F7D19_9</t>
  </si>
  <si>
    <t>FvH4_6g38290</t>
  </si>
  <si>
    <t>AT2G30933</t>
  </si>
  <si>
    <t>FvH4_6g38680</t>
  </si>
  <si>
    <t>myb domain protein 66</t>
  </si>
  <si>
    <t>AT5G14750|WER|ATMYB66|WER1|MYB66|WEREWOLF|myb domain protein 66|WEREWOLF 1|T9L3.50|T9L3_50</t>
  </si>
  <si>
    <t>FvH4_6g39660</t>
  </si>
  <si>
    <t>PREDICTED: cysteine-rich and transmembrane domain-containing protein B-like [Fragaria vesca subsp. vesca]</t>
  </si>
  <si>
    <t>AT2G32210|AthCYSTM6|Cysteine-Rich Transmembrane Module 6|F22D22.4|F22D22_4</t>
  </si>
  <si>
    <t>FvH4_6g39680</t>
  </si>
  <si>
    <t>FvH4_6g40323</t>
  </si>
  <si>
    <t>cinnamyl-alcohol dehydrogenase</t>
  </si>
  <si>
    <t>AT1G72680|ATCAD1|CAD1|CINNAMYL ALCOHOL DEHYDROGENASE 1|cinnamyl-alcohol dehydrogenase|F28P22.13|F28P22_13</t>
  </si>
  <si>
    <t>FvH4_6g40380</t>
  </si>
  <si>
    <t>CONSTANS-like 9</t>
  </si>
  <si>
    <t>AT3G07650|COL9|BBX7|CONSTANS-like 9|B-box domain protein 7|MLP3.10</t>
  </si>
  <si>
    <t>FvH4_6g40610</t>
  </si>
  <si>
    <t>PREDICTED: uncharacterized protein LOC101308692 [Fragaria vesca subsp. vesca]</t>
  </si>
  <si>
    <t>AT2G04480|T1O3.11|T1O3_11</t>
  </si>
  <si>
    <t>FvH4_6g40970</t>
  </si>
  <si>
    <t>photosystem II light harvesting complex gene 2.1</t>
  </si>
  <si>
    <t>AT2G05100|LHCB2.1|LHCB2|photosystem II light harvesting complex gene 2.1|LIGHT-HARVESTING CHLOROPHYLL B-BINDING 2|F15L11.2|F15L11_2</t>
  </si>
  <si>
    <t>FvH4_6g41890</t>
  </si>
  <si>
    <t>PREDICTED: uncharacterized protein LOC105352404 [Fragaria vesca subsp. vesca]</t>
  </si>
  <si>
    <t>AT1G62422</t>
  </si>
  <si>
    <t>FvH4_6g41900</t>
  </si>
  <si>
    <t>centromere/kinetochore protein, putative (ZW10)</t>
  </si>
  <si>
    <t>AT2G32900|ATZW10|MIP1|MAG2 interacting protein 1|T21L14.16|T21L14_16</t>
  </si>
  <si>
    <t>FvH4_6g42750</t>
  </si>
  <si>
    <t>Protein of unknown function (DUF1068)</t>
  </si>
  <si>
    <t>AT1G05070|T7A14.6|T7A14_6</t>
  </si>
  <si>
    <t>FvH4_6g43380</t>
  </si>
  <si>
    <t>Transmembrane protein 97, predicted</t>
  </si>
  <si>
    <t>AT2G32380|T32F6.10|T32F6_10</t>
  </si>
  <si>
    <t>FvH4_6g43540</t>
  </si>
  <si>
    <t>histone-lysine N-methyltransferase ATXR2</t>
  </si>
  <si>
    <t>FvH4_6g44480</t>
  </si>
  <si>
    <t>PapD-like superfamily protein</t>
  </si>
  <si>
    <t>AT4G21450|F18E5.70|F18E5_70</t>
  </si>
  <si>
    <t>FvH4_6g44710</t>
  </si>
  <si>
    <t>FvH4_6g45470</t>
  </si>
  <si>
    <t>histone acetyltransferase of the CBP family 1</t>
  </si>
  <si>
    <t>AT1G79000|HAC1|PCAT2|ATHPCAT2|ATHAC1|histone acetyltransferase of the CBP family 1|P300/CBP ACETYLTRANSFERASE-RELATED PROTEIN 2|ARABIDOPSIS THALIANA P300/CBP ACETYLTRANSFERASE-RELATED PROTEIN 2|ARABIDOPSIS HISTONE ACETYLTRANSFERASE OF THE CBP FAMILY 1|YUP8H12R.38|YUP8H12R_38</t>
  </si>
  <si>
    <t>FvH4_6g46820</t>
  </si>
  <si>
    <t>ABI five binding protein 3</t>
  </si>
  <si>
    <t>FvH4_6g49350</t>
  </si>
  <si>
    <t>thioredoxin 2</t>
  </si>
  <si>
    <t>AT5G39950|ATTRX2|ATH2|ATTRXH2|TRXH2|TRX2|thioredoxin 2|Arabidopsis thioredoxin h2|THIOREDOXIN H2|MYH19.110|MYH19_110|THIOREDOXIN</t>
  </si>
  <si>
    <t>FvH4_6g50890</t>
  </si>
  <si>
    <t>Tudor/PWWP/MBT superfamily protein</t>
  </si>
  <si>
    <t>AT5G40340|PDP3|PWWP domain protein 3|MPO12.6|MPO12_6</t>
  </si>
  <si>
    <t>FvH4_6g51740</t>
  </si>
  <si>
    <t>AT3G13430|BTL07|BCA2√Ç¬†zinc finger ATL 7|MRP15.6</t>
  </si>
  <si>
    <t>FvH4_6g51930</t>
  </si>
  <si>
    <t>PREDICTED: WEB family protein At3g51220 [Fragaria vesca subsp. vesca]</t>
  </si>
  <si>
    <t>AT1G58070|WAL|WALLIN|T15M6.8|T15M6_8</t>
  </si>
  <si>
    <t>FvH4_6g53430</t>
  </si>
  <si>
    <t>FvH4_7g00214</t>
  </si>
  <si>
    <t>Chalcone and stilbene synthase family protein</t>
  </si>
  <si>
    <t>FvH4_7g01580</t>
  </si>
  <si>
    <t>FvH4_7g02731</t>
  </si>
  <si>
    <t>ACD1-like</t>
  </si>
  <si>
    <t>AT4G25650|ACD1-LIKE|PTC52|TIC55-IV|ACD1-like|PROTOCHLOROPHYLLIDE-DEPENDENT TRANSLOCON COMPONENT, 52 KDA|TRANSLOCON AT THE INNER ENVELOPE MEMBRANE OF CHLOROPLASTS, 55 KDA - IV|L73G19.30|L73G19_30</t>
  </si>
  <si>
    <t>FvH4_7g03130</t>
  </si>
  <si>
    <t>nucleolar essential protein-related</t>
  </si>
  <si>
    <t>AT3G57000|F24I3.80</t>
  </si>
  <si>
    <t>FvH4_7g05960</t>
  </si>
  <si>
    <t>cytochrome P450, family 77, subfamily A, polypeptide 4</t>
  </si>
  <si>
    <t>AT5G04660|CYP77A4|"cytochrome P450, family 77, subfamily A, polypeptide 4"|T1E3.20|T1E3_20</t>
  </si>
  <si>
    <t>FvH4_7g06880</t>
  </si>
  <si>
    <t>AT2G35030|COD1|CYTOCHROME C OXIDASE DEFICIENT 1|F19I3.26|F19I3_26</t>
  </si>
  <si>
    <t>FvH4_7g07140</t>
  </si>
  <si>
    <t>non-specific phospholipase C4</t>
  </si>
  <si>
    <t>AT3G03530|NPC4|AtNPC4|non-specific phospholipase C4|T21P5.5|T21P5_5</t>
  </si>
  <si>
    <t>FvH4_7g08560</t>
  </si>
  <si>
    <t>FvH4_7g14700</t>
  </si>
  <si>
    <t>FvH4_7g15020</t>
  </si>
  <si>
    <t>FvH4_7g15800</t>
  </si>
  <si>
    <t>AT4G01130|F2N1.17|F2N1_17</t>
  </si>
  <si>
    <t>FvH4_7g16070</t>
  </si>
  <si>
    <t>TRICHOME BIREFRINGENCE-LIKE 25</t>
  </si>
  <si>
    <t>AT1G01430|TBL25|MOAT3|TRICHOME BIREFRINGENCE-LIKE 25|mannan O-acetyltransferase 3|F6F3.23|F6F3_23</t>
  </si>
  <si>
    <t>FvH4_7g16450</t>
  </si>
  <si>
    <t>Acid phosphatase/vanadium-dependent haloperoxidase-related protein</t>
  </si>
  <si>
    <t>AT3G61770|VPS30|Vacuolar Protein Sorting 30|F21F14.5</t>
  </si>
  <si>
    <t>FvH4_7g16460</t>
  </si>
  <si>
    <t>phosphoinositide 4-kinase gamma 4</t>
  </si>
  <si>
    <t>AT2G46500|ATPI4K GAMMA 4|UBDK GAMMA 4|PI4K GAMMA 4|phosphoinositide 4-kinase gamma 4|UBIQUITIN-LIKE DOMAIN KINASE GAMMA 4|F11C10.19|F11C10_19</t>
  </si>
  <si>
    <t>FvH4_7g17860</t>
  </si>
  <si>
    <t>AT3G61960|ATG1a|autophagy-related protein 1a|F21F14.130</t>
  </si>
  <si>
    <t>FvH4_7g17940</t>
  </si>
  <si>
    <t>Arv1-like protein</t>
  </si>
  <si>
    <t>AT1G01020|ARV1|T25K16.2|T25K16_2</t>
  </si>
  <si>
    <t>FvH4_7g18100</t>
  </si>
  <si>
    <t>Ribosomal RNA processing Brix domain protein</t>
  </si>
  <si>
    <t>AT4G01560|MEE49|maternal effect embryo arrest 49|F11O4.6|F11O4_6</t>
  </si>
  <si>
    <t>FvH4_7g20100</t>
  </si>
  <si>
    <t>mitochondrial substrate carrier family protein</t>
  </si>
  <si>
    <t>AT2G35800|SAMTL|S-adenosyl methionine transporter-like|F11F19.29|F11F19_29</t>
  </si>
  <si>
    <t>FvH4_7g20700</t>
  </si>
  <si>
    <t>calmodulin 5</t>
  </si>
  <si>
    <t>AT2G27030|CAM5|ACAM-2|calmodulin 5|T20P8.8</t>
  </si>
  <si>
    <t>FvH4_7g21972</t>
  </si>
  <si>
    <t>zinc knuckle (CCHC-type) family protein</t>
  </si>
  <si>
    <t>AT1G75560|F10A5.22|F10A5_22</t>
  </si>
  <si>
    <t>FvH4_7g23351</t>
  </si>
  <si>
    <t>cysteine-rich RLK (RECEPTOR-like protein kinase) 8</t>
  </si>
  <si>
    <t>FvH4_7g23420</t>
  </si>
  <si>
    <t>delta 1-pyrroline-5-carboxylate synthase 2</t>
  </si>
  <si>
    <t>AT3G55610|P5CS2|delta 1-pyrroline-5-carboxylate synthase 2|F1I16.20</t>
  </si>
  <si>
    <t>FvH4_7g23930</t>
  </si>
  <si>
    <t>PREDICTED: uncharacterized protein LOC101292548 [Fragaria vesca subsp. vesca]</t>
  </si>
  <si>
    <t>AT5G05800|MJJ3.22|MJJ3_22</t>
  </si>
  <si>
    <t>FvH4_7g29000</t>
  </si>
  <si>
    <t>AT4G23030|F7H19.220|F7H19_220</t>
  </si>
  <si>
    <t>FvH4_7g29950</t>
  </si>
  <si>
    <t>Divalent ion symporter</t>
  </si>
  <si>
    <t>AT1G02260|T6A9.21</t>
  </si>
  <si>
    <t>FvH4_7g31490</t>
  </si>
  <si>
    <t>IQ-domain 21</t>
  </si>
  <si>
    <t>AT3G49260|iqd21|IQ-domain 21|F2K15.120</t>
  </si>
  <si>
    <t>FvH4_2g20400</t>
  </si>
  <si>
    <t>Chlorophyll A-B binding family protein</t>
  </si>
  <si>
    <t>AT3G22840|ELIP1|ELIP|EARLY LIGHT-INDUCABLE PROTEIN|MWI23.21</t>
  </si>
  <si>
    <t>FvH4_2g20420</t>
  </si>
  <si>
    <t>FvH4_3g36810</t>
  </si>
  <si>
    <t>cytochrome P450, family 707, subfamily A, polypeptide 2</t>
  </si>
  <si>
    <t>AT2G29090|CYP707A2|"cytochrome P450, family 707, subfamily A, polypeptide 2"|T9I4.17|T9I4_17</t>
  </si>
  <si>
    <t>FvH4_6g51520</t>
  </si>
  <si>
    <t>proteolysis 1</t>
  </si>
  <si>
    <t>AT3G24800|PRT1|proteolysis 1|K7P8.19</t>
  </si>
  <si>
    <t>FvH4_4g20640</t>
  </si>
  <si>
    <t>AT1G47980|T2J15.11|T2J15_11</t>
  </si>
  <si>
    <t>FvH4_6g22790</t>
  </si>
  <si>
    <t>polygalacturonase inhibiting protein 1</t>
  </si>
  <si>
    <t>AT5G06860|PGIP1|ATPGIP1|polygalacturonase inhibiting protein 1|MOJ9.3|MOJ9_3|POLYGALACTURONASE INHIBITING PROTEIN 1</t>
  </si>
  <si>
    <t>FvH4_5g24810</t>
  </si>
  <si>
    <t>PREDICTED: uncharacterized protein LOC101310906 [Fragaria vesca subsp. vesca]</t>
  </si>
  <si>
    <t>FvH4_1g01362</t>
  </si>
  <si>
    <t>FvH4_3g23890</t>
  </si>
  <si>
    <t>FvH4_1g05130</t>
  </si>
  <si>
    <t>MUTS homolog 7</t>
  </si>
  <si>
    <t>AT3G24495|MSH7|MSH6-2|ATMSH7|MUTS homolog 7|MUTS HOMOLOG 6-2|ARABIDOPSIS THALIANA MUTS HOMOLOG 7</t>
  </si>
  <si>
    <t>FvH4_4g19650</t>
  </si>
  <si>
    <t>FvH4_3g23220</t>
  </si>
  <si>
    <t>Alpha amylase family protein</t>
  </si>
  <si>
    <t>AT3G20440|EMB2729|BE1|EMBRYO DEFECTIVE 2729|BRANCHING ENZYME 1|MQC12.20</t>
  </si>
  <si>
    <t>FvH4_5g30910</t>
  </si>
  <si>
    <t>FvH4_4g29482</t>
  </si>
  <si>
    <t>FvH4_5g13600</t>
  </si>
  <si>
    <t>PREDICTED: uncharacterized protein LOC105351510 [Fragaria vesca subsp. vesca]</t>
  </si>
  <si>
    <t>FvH4_2g37950</t>
  </si>
  <si>
    <t>PREDICTED: uncharacterized protein At1g76070-like [Fragaria vesca subsp. vesca]</t>
  </si>
  <si>
    <t>AT1G76070|T23E18.1|T23E18_1</t>
  </si>
  <si>
    <t>FvH4_1g28524</t>
  </si>
  <si>
    <t>high-mobility group box 6</t>
  </si>
  <si>
    <t>FvH4_3g40250</t>
  </si>
  <si>
    <t>AT5G58370|EngB-3|MCK7.24|MCK7_24</t>
  </si>
  <si>
    <t>FvH4_1g06410</t>
  </si>
  <si>
    <t>FvH4_7g33210</t>
  </si>
  <si>
    <t>FvH4_7g08640</t>
  </si>
  <si>
    <t>AT2G39120|WTF9|what's this factor 9|T7F6.29|T7F6_29</t>
  </si>
  <si>
    <t>FvH4_1g01230</t>
  </si>
  <si>
    <t>FvH4_3g45460</t>
  </si>
  <si>
    <t>Peptidyl-tRNA hydrolase family protein</t>
  </si>
  <si>
    <t>AT5G19830|T29J13.250|T29J13_250</t>
  </si>
  <si>
    <t>FvH4_1g29730</t>
  </si>
  <si>
    <t>cysteine synthase 26</t>
  </si>
  <si>
    <t>AT3G03630|CS26|cysteine synthase 26|T12J13.9|T12J13_9|O-ACETYLSERINE (THIOL) LYASE</t>
  </si>
  <si>
    <t>FvH4_2g12870</t>
  </si>
  <si>
    <t>RH39</t>
  </si>
  <si>
    <t>AT4G09730|RH39|RH39|F17A8.80|F17A8_80</t>
  </si>
  <si>
    <t>FvH4_5g29670</t>
  </si>
  <si>
    <t>AT5G16140|T21H19.60|T21H19_60</t>
  </si>
  <si>
    <t>FvH4_4g00420</t>
  </si>
  <si>
    <t>PREDICTED: uncharacterized protein LOC101295223 isoform X1 [Fragaria vesca subsp. vesca]</t>
  </si>
  <si>
    <t>AT4G13690|F18A5.80|F18A5_80</t>
  </si>
  <si>
    <t>FvH4_2g22412</t>
  </si>
  <si>
    <t>microtubule-associated protein 65-5</t>
  </si>
  <si>
    <t>AT2G38720|MAP65-5|microtubule-associated protein 65-5|T6A23.8|T6A23_8</t>
  </si>
  <si>
    <t>FvH4_6g30160</t>
  </si>
  <si>
    <t>FvH4_2g39070</t>
  </si>
  <si>
    <t>AT5G42480|ARC6|ACCUMULATION AND REPLICATION OF CHLOROPLASTS 6|MDH9.18|MDH9_18</t>
  </si>
  <si>
    <t>FvH4_6g40490</t>
  </si>
  <si>
    <t>Rubisco methyltransferase family protein</t>
  </si>
  <si>
    <t>AT3G07670|MLP3.12</t>
  </si>
  <si>
    <t>FvH4_7g01510</t>
  </si>
  <si>
    <t>AT3G46790|CRR2|CHLORORESPIRATORY REDUCTION 2|T6H20.180</t>
  </si>
  <si>
    <t>FvH4_4g29660</t>
  </si>
  <si>
    <t>AT1G26330|F28B23.2|F28B23_2</t>
  </si>
  <si>
    <t>FvH4_3g13130</t>
  </si>
  <si>
    <t>plastid transcriptionally active 14</t>
  </si>
  <si>
    <t>AT4G20130|PTAC14|TAC14|plastid transcriptionally active 14|F1C12.4</t>
  </si>
  <si>
    <t>FvH4_2g06411</t>
  </si>
  <si>
    <t>AT5G48050|MDN11.13|MDN11_13</t>
  </si>
  <si>
    <t>FvH4_2g15320</t>
  </si>
  <si>
    <t>AT5G22330|ATTIP49A|RIN1|RVB1|RESISTANCE TO PSEUDOMONAS SYRINGAE PV MACULICOLA INTERACTOR 1|Pontin, RuvBL1|MWD9.12|MWD9_12</t>
  </si>
  <si>
    <t>FvH4_3g20570</t>
  </si>
  <si>
    <t>AT3G15460|atBRX1-1|Arabidopsis homologue of yeast Brx1 1|MJK13.12</t>
  </si>
  <si>
    <t>FvH4_3g36510</t>
  </si>
  <si>
    <t>DEAD box RNA helicase (PRH75)</t>
  </si>
  <si>
    <t>AT5G62190|PRH75|AtRH7|MMI9.2|MMI9_2|RNA Helicase</t>
  </si>
  <si>
    <t>FvH4_5g02810</t>
  </si>
  <si>
    <t>PREDICTED: uncharacterized protein LOC101311569 isoform X1 [Fragaria vesca subsp. vesca]</t>
  </si>
  <si>
    <t>AT1G75060|AFR1|SAP30 FUNCTION-RELATED 1|F9E10.9|F9E10_9</t>
  </si>
  <si>
    <t>FvH4_7g32920</t>
  </si>
  <si>
    <t>FvH4_3g20560</t>
  </si>
  <si>
    <t>Aluminium induced protein with YGL and LRDR motifs</t>
  </si>
  <si>
    <t>AT4G27450|F27G19.50|F27G19_50</t>
  </si>
  <si>
    <t>FvH4_1g30010</t>
  </si>
  <si>
    <t>3'-5'-exoribonuclease family protein</t>
  </si>
  <si>
    <t>AT3G60500|CER7|G3|ECERIFERUM 7|T8B10.160</t>
  </si>
  <si>
    <t>FvH4_2g12900</t>
  </si>
  <si>
    <t>Nucleic acid-binding proteins superfamily</t>
  </si>
  <si>
    <t>AT1G71720|PDE338|RLSB|PBR1|BSF|PIGMENT DEFECTIVE 338|RbcL mRNA S1 binding domain protein|photosystem biogenesis regulator 1|petB/petD Stabilizing Factor|F14O23.10|F14O23_10</t>
  </si>
  <si>
    <t>FvH4_1g22940</t>
  </si>
  <si>
    <t>violaxanthin de-epoxidase-related</t>
  </si>
  <si>
    <t>AT2G21860|F7D8.18|F7D8_18</t>
  </si>
  <si>
    <t>FvH4_6g46921</t>
  </si>
  <si>
    <t>AT5G15550|AtPEP2|atPEIP2|Arabidopsis thaliana pescadillo ortholog|T20K14.160|T20K14_160</t>
  </si>
  <si>
    <t>FvH4_4g21860</t>
  </si>
  <si>
    <t>AT3G06980|F17A9.13</t>
  </si>
  <si>
    <t>FvH4_3g01860</t>
  </si>
  <si>
    <t>endonuclease/exonuclease/phosphatase family protein</t>
  </si>
  <si>
    <t>AT1G11800|F25C20.3|F25C20_3</t>
  </si>
  <si>
    <t>FvH4_3g05180</t>
  </si>
  <si>
    <t>AT1G65030|F16G16.2|F16G16_2</t>
  </si>
  <si>
    <t>FvH4_7g07920</t>
  </si>
  <si>
    <t>FvH4_6g29441</t>
  </si>
  <si>
    <t>FvH4_3g13560</t>
  </si>
  <si>
    <t>AT3G12670|emb2742|CTPS2|embryo defective 2742|CTP synthase 2|T2E22.2</t>
  </si>
  <si>
    <t>FvH4_2g30790</t>
  </si>
  <si>
    <t>AT4G33170|F4I10.100|F4I10_100</t>
  </si>
  <si>
    <t>FvH4_5g18830</t>
  </si>
  <si>
    <t>AT2G35720|OWL1|ORIENTATION UNDER VERY LOW FLUENCES OF LIGHT 1|T20F21.9|T20F21_9</t>
  </si>
  <si>
    <t>FvH4_7g34000</t>
  </si>
  <si>
    <t>AT5G16750|TOZ|TORMOZEMBRYO DEFECTIVE|F5E19.90|F5E19_90</t>
  </si>
  <si>
    <t>FvH4_4g00540</t>
  </si>
  <si>
    <t>FvH4_5g33560</t>
  </si>
  <si>
    <t>FvH4_3g15060</t>
  </si>
  <si>
    <t>FvH4_5g17250</t>
  </si>
  <si>
    <t>AT3G18020|MBG14.2</t>
  </si>
  <si>
    <t>FvH4_3g39580</t>
  </si>
  <si>
    <t>FvH4_6g46340</t>
  </si>
  <si>
    <t>AT5G15780|F14F8.160|F14F8_160</t>
  </si>
  <si>
    <t>FvH4_7g18810</t>
  </si>
  <si>
    <t>pseudouridine synthase family protein</t>
  </si>
  <si>
    <t>AT2G39140|SVR1|PDE328|SUPPRESSOR OF VARIEGATION 1|PIGMENT DEFECTIVE 328|T16B24.22|T16B24_22|AT2G39150</t>
  </si>
  <si>
    <t>FvH4_5g26181</t>
  </si>
  <si>
    <t>FvH4_5g36970</t>
  </si>
  <si>
    <t>FvH4_7g15880</t>
  </si>
  <si>
    <t>AT2G46320|T3F17.3</t>
  </si>
  <si>
    <t>FvH4_7g13631</t>
  </si>
  <si>
    <t>AT4G00590|F6N23.5|F6N23_5</t>
  </si>
  <si>
    <t>FvH4_1g10471</t>
  </si>
  <si>
    <t>AT2G17570|cPT1|AtcPT1|cis-prenyltransferase 1|MJB20.13|MJB20_13</t>
  </si>
  <si>
    <t>FvH4_1g16950</t>
  </si>
  <si>
    <t>AT4G37380|F6G17.30|F6G17_30</t>
  </si>
  <si>
    <t>FvH4_3g16920</t>
  </si>
  <si>
    <t>FvH4_6g23740</t>
  </si>
  <si>
    <t>Transcriptional factor B3 family protein</t>
  </si>
  <si>
    <t>FvH4_3g33490</t>
  </si>
  <si>
    <t>FvH4_4g16980</t>
  </si>
  <si>
    <t>Ribosomal protein L1p/L10e family</t>
  </si>
  <si>
    <t>AT3G58660|T20N10.10</t>
  </si>
  <si>
    <t>FvH4_6g14470</t>
  </si>
  <si>
    <t>Plant Tudor-like protein</t>
  </si>
  <si>
    <t>AT1G06340|T2D23.4|T2D23_4</t>
  </si>
  <si>
    <t>FvH4_2g37377</t>
  </si>
  <si>
    <t>SWIB/MDM2 domain superfamily protein</t>
  </si>
  <si>
    <t>AT3G03590|SWIB4|T12J13.13|T12J13_13</t>
  </si>
  <si>
    <t>FvH4_3g39961</t>
  </si>
  <si>
    <t>FvH4_6g14880</t>
  </si>
  <si>
    <t>FvH4_6g36880</t>
  </si>
  <si>
    <t>AT3G20240|MAL21.26</t>
  </si>
  <si>
    <t>FvH4_2g40030</t>
  </si>
  <si>
    <t>indeterminate(ID)-domain 2</t>
  </si>
  <si>
    <t>AT3G50700|AtIDD2|IDD2|indeterminate(ID)-domain 2|T3A5.80</t>
  </si>
  <si>
    <t>FvH4_4g12930</t>
  </si>
  <si>
    <t>AT3G49400|F2K15.260</t>
  </si>
  <si>
    <t>FvH4_7g12010</t>
  </si>
  <si>
    <t>AT1G01970|F22M8.10|F22M8_10</t>
  </si>
  <si>
    <t>FvH4_3g05780</t>
  </si>
  <si>
    <t>urease accessory protein G</t>
  </si>
  <si>
    <t>AT2G34470|UREG|PSKF109|urease accessory protein G|T31E10.19|T31E10_19|UREASE ACCESSORY PROTEIN UREG</t>
  </si>
  <si>
    <t>FvH4_3g13790</t>
  </si>
  <si>
    <t>PREDICTED: UPF0678 fatty acid-binding protein-like protein At1g79260 [Fragaria vesca subsp. vesca]</t>
  </si>
  <si>
    <t>AT1G79260|YUP8H12R.14|YUP8H12R_14</t>
  </si>
  <si>
    <t>FvH4_4g04460</t>
  </si>
  <si>
    <t>Ribosomal protein L14p/L23e family protein</t>
  </si>
  <si>
    <t>AT3G04400|emb2171|embryo defective 2171|T27C4.4|T27C4_4</t>
  </si>
  <si>
    <t>FvH4_2g06990</t>
  </si>
  <si>
    <t>embryo defective 1273</t>
  </si>
  <si>
    <t>AT1G49510|emb1273|DPG1|embryo defective 1273|DELAYED PALE-GREENING1|F13F21.5|F13F21_5</t>
  </si>
  <si>
    <t>FvH4_5g22350</t>
  </si>
  <si>
    <t>AT1G71840|F14O23.22|F14O23_22</t>
  </si>
  <si>
    <t>FvH4_3g21210</t>
  </si>
  <si>
    <t>Met-10+ like family protein</t>
  </si>
  <si>
    <t>AT4G27340|TRM5b|AtTRM5b|tRNA methyltransferase 5b|F27G19.9</t>
  </si>
  <si>
    <t>FvH4_1g06150</t>
  </si>
  <si>
    <t>AT2G19870|F6F22.10|F6F22_10</t>
  </si>
  <si>
    <t>FvH4_2g04910</t>
  </si>
  <si>
    <t>Fasciclin-like arabinogalactan family protein</t>
  </si>
  <si>
    <t>FvH4_2g15280</t>
  </si>
  <si>
    <t>AT1G12770|ISE1|EMB1586|INCREASED SIZE EXCLUSION LIMIT 1|embryo defective 1586|T12C24.30</t>
  </si>
  <si>
    <t>FvH4_7g32900</t>
  </si>
  <si>
    <t>30S ribosomal protein, putative</t>
  </si>
  <si>
    <t>AT5G24490|T31K7.7|T31K7_7</t>
  </si>
  <si>
    <t>FvH4_5g29990</t>
  </si>
  <si>
    <t>AT3G07610|IBM1|increase in bonsai methylation 1|MLP3.6</t>
  </si>
  <si>
    <t>FvH4_3g42220</t>
  </si>
  <si>
    <t>FvH4_6g52570</t>
  </si>
  <si>
    <t>AT4G39970|T5J17.140|T5J17_140</t>
  </si>
  <si>
    <t>FvH4_4g06950</t>
  </si>
  <si>
    <t>PREDICTED: nucleolar and coiled-body phosphoprotein 1 [Fragaria vesca subsp. vesca]</t>
  </si>
  <si>
    <t>AT5G57120|MUL3.6|MUL3_6</t>
  </si>
  <si>
    <t>FvH4_3g04050</t>
  </si>
  <si>
    <t>AT4G21530|APC4|anaphase promoting complex 4|F18E5.150|F18E5_150</t>
  </si>
  <si>
    <t>FvH4_2g17800</t>
  </si>
  <si>
    <t>PREDICTED: uncharacterized protein LOC101295198 [Fragaria vesca subsp. vesca]</t>
  </si>
  <si>
    <t>AT5G48470|PRDA1|PEP-Related Development Arrested 1|MJE7.11|MJE7_11</t>
  </si>
  <si>
    <t>FvH4_3g17220</t>
  </si>
  <si>
    <t>FvH4_6g23530</t>
  </si>
  <si>
    <t>AT5G13650|SVR3|SUPPRESSOR OF VARIEGATION 3|T6I14.3</t>
  </si>
  <si>
    <t>FvH4_3g44260</t>
  </si>
  <si>
    <t>Noc2p family</t>
  </si>
  <si>
    <t>AT2G18220|NOC2|AtNOC2|NucleOlar Complex associated 2|T30D6.27|T30D6_27</t>
  </si>
  <si>
    <t>FvH4_3g44540</t>
  </si>
  <si>
    <t>AT4G10620|T4F9.80|T4F9_80</t>
  </si>
  <si>
    <t>FvH4_1g04320</t>
  </si>
  <si>
    <t>FvH4_3g09190</t>
  </si>
  <si>
    <t>Ribosomal protein L21</t>
  </si>
  <si>
    <t>AT4G30930|NFD1|NUCLEAR FUSION DEFECTIVE 1|AT4G30925</t>
  </si>
  <si>
    <t>FvH4_3g13050</t>
  </si>
  <si>
    <t>PREDICTED: phosphatidate cytidylyltransferase, mitochondrial [Fragaria vesca subsp. vesca]</t>
  </si>
  <si>
    <t>AT3G47630|F1P2.180</t>
  </si>
  <si>
    <t>FvH4_3g15830</t>
  </si>
  <si>
    <t>GTP-binding protein-related</t>
  </si>
  <si>
    <t>AT1G56050|EngD-2|T6H22.14|T6H22_14</t>
  </si>
  <si>
    <t>FvH4_3g19780</t>
  </si>
  <si>
    <t>embryo defective 2737</t>
  </si>
  <si>
    <t>AT5G53860|EMB64|EMB2737|ANU7|EMBRYO DEFECTIVE 64|EMBRYO DEFECTIVE 2737|ANGULATA 7|K6O8.3</t>
  </si>
  <si>
    <t>FvH4_4g10690</t>
  </si>
  <si>
    <t>DNA glycosylase superfamily protein</t>
  </si>
  <si>
    <t>AT2G31450|ATNTH1|T28P16.6|T28P16_6</t>
  </si>
  <si>
    <t>FvH4_1g14410</t>
  </si>
  <si>
    <t>FvH4_4g32620</t>
  </si>
  <si>
    <t>GroES-like family protein</t>
  </si>
  <si>
    <t>AT1G23100|T26J12.12|T26J12_12</t>
  </si>
  <si>
    <t>FvH4_6g01490</t>
  </si>
  <si>
    <t>FvH4_5g32350</t>
  </si>
  <si>
    <t>AT1G72040|dNK|AtdNK|deoxyribonucleoside kinase|F28P5.7|F28P5_7</t>
  </si>
  <si>
    <t>FvH4_5g27692</t>
  </si>
  <si>
    <t>Sas10/U3 ribonucleoprotein (Utp) family protein</t>
  </si>
  <si>
    <t>AT2G43650|EMB2777|THAL|EMB2796|EMBRYO DEFECTIVE 2777|Thallo||F18O19.24</t>
  </si>
  <si>
    <t>FvH4_1g28310</t>
  </si>
  <si>
    <t>GLABROUS1 enhancer-binding protein-like 3 isoform X2 [Rosa chinensis]</t>
  </si>
  <si>
    <t>IQ-domain 22</t>
  </si>
  <si>
    <t>FvH4_2g35470</t>
  </si>
  <si>
    <t>AT4G32900|F26P21.20|F26P21_20</t>
  </si>
  <si>
    <t>FvH4_6g27530</t>
  </si>
  <si>
    <t>AT4G14850|LOI1|MEF11|lovastatin insensitive 1|mitochondrial RNA editing factor 11|DL3465W|FCAALL.335</t>
  </si>
  <si>
    <t>FvH4_5g21460</t>
  </si>
  <si>
    <t>PREDICTED: protein NUCLEAR FUSION DEFECTIVE 6, chloroplastic/mitochondrial-like isoform X4 [Fragaria vesca subsp. vesca]</t>
  </si>
  <si>
    <t>AT2G33847</t>
  </si>
  <si>
    <t>FvH4_2g11700</t>
  </si>
  <si>
    <t>Cysteine proteinases superfamily protein</t>
  </si>
  <si>
    <t>AT1G09730|ASP1|SPF1|Arabidopsis SUMO protease 1|SUMO PROTEASE RELATED TO FERTILITY1|F21M12.29|F21M12_29</t>
  </si>
  <si>
    <t>endoplasmic reticulum-adenine nucleotide transporter 1</t>
  </si>
  <si>
    <t>FvH4_3g03980</t>
  </si>
  <si>
    <t>PREDICTED: heterogeneous nuclear ribonucleoprotein U-like protein 1 [Fragaria vesca subsp. vesca]</t>
  </si>
  <si>
    <t>FvH4_2g35670</t>
  </si>
  <si>
    <t>carotenoid cleavage dioxygenase 1</t>
  </si>
  <si>
    <t>AT3G63520|CCD1|ATCCD1|ATNCED1|NCED1|carotenoid cleavage dioxygenase 1|MAA21.150</t>
  </si>
  <si>
    <t>FvH4_1g25470</t>
  </si>
  <si>
    <t>Polymerase/histidinol phosphatase-like</t>
  </si>
  <si>
    <t>AT2G13840|F17L24.11|F17L24_11</t>
  </si>
  <si>
    <t>FvH4_6g34530</t>
  </si>
  <si>
    <t>AT1G31550|T8E3.19|T8E3_19</t>
  </si>
  <si>
    <t>FvH4_4g07590</t>
  </si>
  <si>
    <t>metaxin-related</t>
  </si>
  <si>
    <t>AT2G19080|T20K24.9|T20K24_9</t>
  </si>
  <si>
    <t>FvH4_6g51050</t>
  </si>
  <si>
    <t>AT5G14580|T15N1.70|T15N1_70</t>
  </si>
  <si>
    <t>FvH4_4g09880</t>
  </si>
  <si>
    <t>PREDICTED: DNA ligase 1-like, partial [Fragaria vesca subsp. vesca]</t>
  </si>
  <si>
    <t>FvH4_3g29190</t>
  </si>
  <si>
    <t>FvH4_2g27990</t>
  </si>
  <si>
    <t>PREDICTED: protein starmaker [Fragaria vesca subsp. vesca]</t>
  </si>
  <si>
    <t>AT1G77270|T14N5.12|T14N5_12</t>
  </si>
  <si>
    <t>FvH4_3g39930</t>
  </si>
  <si>
    <t>mitochondrial 28S ribosomal protein S29-related</t>
  </si>
  <si>
    <t>AT1G16870|F17F16.14</t>
  </si>
  <si>
    <t>FvH4_5g04980</t>
  </si>
  <si>
    <t>L-Aspartase-like family protein</t>
  </si>
  <si>
    <t>AT1G36280|F15C21.8|F15C21_8</t>
  </si>
  <si>
    <t>FvH4_1g30390</t>
  </si>
  <si>
    <t>PREDICTED: uncharacterized protein LOC101302302 isoform X1 [Fragaria vesca subsp. vesca]</t>
  </si>
  <si>
    <t>AT5G18440|NUFIP|AtNUFIP|nuclear FMRP-interacting protein|F20L16.160|F20L16_160</t>
  </si>
  <si>
    <t>FvH4_2g36890</t>
  </si>
  <si>
    <t>COP9-signalosome 5B</t>
  </si>
  <si>
    <t>AT1G71230|CSN5B|CSN5|AJH2|COP9-signalosome 5B|F3I17.12|F3I17_12</t>
  </si>
  <si>
    <t>FvH4_5g04830</t>
  </si>
  <si>
    <t>AT5G15820|F14F8.200|F14F8_200</t>
  </si>
  <si>
    <t>FvH4_6g28820</t>
  </si>
  <si>
    <t>Ribosomal protein L30/L7 family protein</t>
  </si>
  <si>
    <t>AT1G80750|RPL7A|F23A5.10|F23A5_10</t>
  </si>
  <si>
    <t>FvH4_2g38830</t>
  </si>
  <si>
    <t>FvH4_7g33130</t>
  </si>
  <si>
    <t>SPFH/Band 7/PHB domain-containing membrane-associated protein family</t>
  </si>
  <si>
    <t>AT5G54100|SLP2|AtSLP2|stomatin-like protein 2|MJP23.8|MJP23_8</t>
  </si>
  <si>
    <t>FvH4_7g21740</t>
  </si>
  <si>
    <t>Ribosomal protein S12/S23 family protein</t>
  </si>
  <si>
    <t>ATMG00980|RPSL2</t>
  </si>
  <si>
    <t>FvH4_6g07800</t>
  </si>
  <si>
    <t>Metallopeptidase M24 family protein</t>
  </si>
  <si>
    <t>AT1G09300|AtICP55|T31J12.2|T31J12_2</t>
  </si>
  <si>
    <t>FvH4_6g54300</t>
  </si>
  <si>
    <t>SU(VAR)3-9 homolog 4</t>
  </si>
  <si>
    <t>AT5G13960|SUVH4|KYP|SDG33|SU(VAR)3-9 homolog 4|KRYPTONITE|SET DOMAIN PROTEIN 33|MAC12.7|MAC12_7</t>
  </si>
  <si>
    <t>FvH4_2g39240</t>
  </si>
  <si>
    <t>Tetrapyrrole (Corrin/Porphyrin) Methylases</t>
  </si>
  <si>
    <t>AT1G45110|F27F5.18|F27F5_18</t>
  </si>
  <si>
    <t>FvH4_7g13990</t>
  </si>
  <si>
    <t>PREDICTED: uncharacterized protein LOC101304415 [Fragaria vesca subsp. vesca]</t>
  </si>
  <si>
    <t>AT2G45860|F4I18.16</t>
  </si>
  <si>
    <t>FvH4_3g34300</t>
  </si>
  <si>
    <t>PREDICTED: nucleolar protein 58 [Fragaria vesca subsp. vesca]</t>
  </si>
  <si>
    <t>FvH4_1g28260</t>
  </si>
  <si>
    <t>novel cap-binding protein</t>
  </si>
  <si>
    <t>AT5G18110|NCBP|novel cap-binding protein|MRG7.7|MRG7_7</t>
  </si>
  <si>
    <t>FvH4_4g21510</t>
  </si>
  <si>
    <t>ribosomal protein L3 plastid</t>
  </si>
  <si>
    <t>AT3G17465|RPL3P|ribosomal protein L3 plastid|MKP6.7|RIBOSOMAL PROTEIN L3 PLASTID</t>
  </si>
  <si>
    <t>FvH4_3g29390</t>
  </si>
  <si>
    <t>PREDICTED: uncharacterized protein LOC101294242 [Fragaria vesca subsp. vesca]</t>
  </si>
  <si>
    <t>AT3G13175|PRCE1|PSI-INTERACTING ROOT-CELL ENRICHED 1</t>
  </si>
  <si>
    <t>FvH4_6g13250</t>
  </si>
  <si>
    <t>AT5G02130|NDP1|SSR1|Short and Swollen Root 1|T7H20.180|T7H20_180</t>
  </si>
  <si>
    <t>FvH4_5g01400</t>
  </si>
  <si>
    <t>nuclear RNA polymerase D1A</t>
  </si>
  <si>
    <t>AT1G63020|NRPD1A|POL IVA|SDE4|NRPD1|SMD2|nuclear RNA polymerase D1A|NUCLEAR RNA POLYMERASE D 1A|SILENCING MOVEMENT DEFICIENT 2|F16P17.19|F16P17_19</t>
  </si>
  <si>
    <t>FvH4_5g29610</t>
  </si>
  <si>
    <t>AT5G24690|MXC17.8|MXC17_8</t>
  </si>
  <si>
    <t>FvH4_4g36890</t>
  </si>
  <si>
    <t>photosystem II stability/assembly factor, chloroplast (HCF136)</t>
  </si>
  <si>
    <t>AT5G23120|HCF136|HIGH CHLOROPHYLL FLUORESCENCE 136|MYJ24.11|MYJ24_11</t>
  </si>
  <si>
    <t>FvH4_7g04360</t>
  </si>
  <si>
    <t>AT1G63780|IMP4|F24D7.3</t>
  </si>
  <si>
    <t>FvH4_4g03700</t>
  </si>
  <si>
    <t>AT1G05970|AIPP1|EDM3|ASI1-Immunoprecipitated Protein 1|enhanced downy mildew 3|T21E18.3|T21E18_3</t>
  </si>
  <si>
    <t>FvH4_6g25350</t>
  </si>
  <si>
    <t>PENTATRICOPEPTIDE REPEAT 596</t>
  </si>
  <si>
    <t>AT1G80270|PPR596|PENTATRICOPEPTIDE REPEAT 596|F5I6.2|F5I6_2</t>
  </si>
  <si>
    <t>FvH4_3g42560</t>
  </si>
  <si>
    <t>AT4G04790|T4B21.17|T4B21_17</t>
  </si>
  <si>
    <t>FvH4_4g04160</t>
  </si>
  <si>
    <t>AT2G33435</t>
  </si>
  <si>
    <t>FvH4_2g14910</t>
  </si>
  <si>
    <t>glutamate tRNA synthetase</t>
  </si>
  <si>
    <t>AT5G64050|ATERS|OVA3|ERS|OVULE ABORTION 3|glutamate tRNA synthetase|MHJ24.3|MHJ24_3</t>
  </si>
  <si>
    <t>FvH4_2g40840</t>
  </si>
  <si>
    <t>Mitochondrial glycoprotein family protein</t>
  </si>
  <si>
    <t>AT4G31930|F11C18.4</t>
  </si>
  <si>
    <t>FvH4_7g29760</t>
  </si>
  <si>
    <t>PREDICTED: uncharacterized protein LOC101314705 isoform X4 [Fragaria vesca subsp. vesca]</t>
  </si>
  <si>
    <t>AT5G23890|MRO11.7|MRO11_7</t>
  </si>
  <si>
    <t>FvH4_6g50050</t>
  </si>
  <si>
    <t>CRM family member 2</t>
  </si>
  <si>
    <t>AT3G01370|ATCFM2|CFM2|Arabidopsis thaliana CRM family member 2|CRM family member 2|T13O15.1|T13O15_1</t>
  </si>
  <si>
    <t>FvH4_1g14550</t>
  </si>
  <si>
    <t>PREDICTED: uncharacterized protein LOC101311968 [Fragaria vesca subsp. vesca]</t>
  </si>
  <si>
    <t>AT4G37090|AP22.46|AP22_46</t>
  </si>
  <si>
    <t>FvH4_4g18220</t>
  </si>
  <si>
    <t>PREDICTED: uncharacterized protein LOC101292114 [Fragaria vesca subsp. vesca]</t>
  </si>
  <si>
    <t>AT4G15820|DL3950W|FCAALL.395</t>
  </si>
  <si>
    <t>FvH4_2g31140</t>
  </si>
  <si>
    <t>peroxin 10</t>
  </si>
  <si>
    <t>AT2G26350|PEX10|ATPEX10|peroxin 10|T9J22.2</t>
  </si>
  <si>
    <t>FvH4_5g09220</t>
  </si>
  <si>
    <t>dual specificity protein phosphatase family protein</t>
  </si>
  <si>
    <t>AT5G23720|PHS1|PROPYZAMIDE-HYPERSENSITIVE 1|MQM1.1|MQM1_1</t>
  </si>
  <si>
    <t>FvH4_6g40530</t>
  </si>
  <si>
    <t>PREDICTED: uncharacterized protein LOC101310541 [Fragaria vesca subsp. vesca]</t>
  </si>
  <si>
    <t>FvH4_4g09130</t>
  </si>
  <si>
    <t>adenosylmethionine-8-amino-7-oxononanoate transaminases</t>
  </si>
  <si>
    <t>AT5G57590|BIO1|BIO3|biotin auxotroph 1|BIOTIN AUXOTROPH 3|MUA2.17|MUA2_17</t>
  </si>
  <si>
    <t>FvH4_3g27030</t>
  </si>
  <si>
    <t>Spc97 / Spc98 family of spindle pole body (SBP) component</t>
  </si>
  <si>
    <t>AT3G43610|F22J12.50</t>
  </si>
  <si>
    <t>FvH4_6g52110</t>
  </si>
  <si>
    <t>NAD-dependent glycerol-3-phosphate dehydrogenase family protein</t>
  </si>
  <si>
    <t>AT5G40610|GPDHp|Glycerol-3-phosphate dehydrogenase plastidic|MNF13.130|MNF13_130</t>
  </si>
  <si>
    <t>FvH4_1g03320</t>
  </si>
  <si>
    <t>Protein of unknown function (DUF3414)</t>
  </si>
  <si>
    <t>AT5G51200|EDS4|EMB3142|ENHANCED DISEASE SUCEPTIBILITY4|EMBRYO DEFECTIVE 3142|MWD22.15|MWD22_15</t>
  </si>
  <si>
    <t>FvH4_3g29910</t>
  </si>
  <si>
    <t>MORN (Membrane Occupation and Recognition Nexus) repeat-containing protein</t>
  </si>
  <si>
    <t>AT5G22640|emb1211|TIC100|embryo defective 1211|TRANSLOCON AT THE INNER ENVELOPE MEMBRANE OF CHLOROPLASTS 100|MDJ22.6|MDJ22_6</t>
  </si>
  <si>
    <t>FvH4_1g07130</t>
  </si>
  <si>
    <t>AT2G15690|DYW2|BLX|DYW domain protein 2||F9O13.34</t>
  </si>
  <si>
    <t>FvH4_3g13120</t>
  </si>
  <si>
    <t>ubiquitin 11</t>
  </si>
  <si>
    <t>FvH4_4g11890</t>
  </si>
  <si>
    <t>translocase of the outer mitochondrial membrane 40</t>
  </si>
  <si>
    <t>AT3G20000|TOM40|translocase of the outer mitochondrial membrane 40|MZE19.5</t>
  </si>
  <si>
    <t>FvH4_6g32150</t>
  </si>
  <si>
    <t>AT3G16290|EMB2083|FtsHi2|embryo defective 2083|FtsH (filamentation-temperature-sensitive protein H) inactive 2|MYA6.12</t>
  </si>
  <si>
    <t>FvH4_4g00180</t>
  </si>
  <si>
    <t>CemA-like proton extrusion protein-related</t>
  </si>
  <si>
    <t>AT4G31040|DLDG1|Day-Length-dependent Delayed-Greening1|F6I18.50|F6I18_50</t>
  </si>
  <si>
    <t>FvH4_5g08150</t>
  </si>
  <si>
    <t>Ribosomal protein L22p/L17e family protein</t>
  </si>
  <si>
    <t>AT1G67430|T1F15.11|T1F15_11</t>
  </si>
  <si>
    <t>FvH4_1g24140</t>
  </si>
  <si>
    <t>PREDICTED: tRNA (guanine(9)-N1)-methyltransferase [Fragaria vesca subsp. vesca]</t>
  </si>
  <si>
    <t>AT5G47680|TRM10|AtTRM10|tRNA modification 10|MNJ7.27|MNJ7_27</t>
  </si>
  <si>
    <t>FvH4_6g30470</t>
  </si>
  <si>
    <t>DNA photolyase family protein</t>
  </si>
  <si>
    <t>AT3G15620|UVR3|UV REPAIR DEFECTIVE 3|MSJ11.2|6-4 PHOTOLYASE</t>
  </si>
  <si>
    <t>FvH4_7g07520</t>
  </si>
  <si>
    <t>Ribosomal protein S25 family protein</t>
  </si>
  <si>
    <t>AT4G39200|T22F8.100|T22F8_100</t>
  </si>
  <si>
    <t>FvH4_3g24230</t>
  </si>
  <si>
    <t>AT5G48910|LPA66|LOW PSII ACCUMULATION 66|K19E20.2|K19E20_2</t>
  </si>
  <si>
    <t>FvH4_1g29740</t>
  </si>
  <si>
    <t>AT1G22700|PYG7|T22J18.13|T22J18_13</t>
  </si>
  <si>
    <t>FvH4_3g28920</t>
  </si>
  <si>
    <t>AT2G26780|F18A8.15|F18A8_15</t>
  </si>
  <si>
    <t>FvH4_6g53850</t>
  </si>
  <si>
    <t>AT5G14080|MUA22.8|MUA22_8</t>
  </si>
  <si>
    <t>FvH4_6g37160</t>
  </si>
  <si>
    <t>Cation efflux family protein</t>
  </si>
  <si>
    <t>AT1G51610|F19C24.16</t>
  </si>
  <si>
    <t>FvH4_6g36610</t>
  </si>
  <si>
    <t>PREDICTED: uncharacterized protein LOC101306836 [Fragaria vesca subsp. vesca]</t>
  </si>
  <si>
    <t>AT1G78922</t>
  </si>
  <si>
    <t>FvH4_2g31690</t>
  </si>
  <si>
    <t>heat shock transcription factor A2</t>
  </si>
  <si>
    <t>AT2G26150|ATHSFA2|HSFA2|heat shock transcription factor A2|T19L18.4|T19L18_4</t>
  </si>
  <si>
    <t>FvH4_6g09080</t>
  </si>
  <si>
    <t>histidine biosynthesis bifunctional protein (HISIE)</t>
  </si>
  <si>
    <t>AT1G31860|AT-IE|HISN2|HISTIDINE BIOSYNTHESIS 2|F5M6.13|F5M6_13|PHOSPHORIBOSYL-ATP PYROPHOSPHOHYDROLASE</t>
  </si>
  <si>
    <t>FvH4_5g01720</t>
  </si>
  <si>
    <t>ribosomal protein L24</t>
  </si>
  <si>
    <t>AT2G36620|RPL24A|ribosomal protein L24|F13K3.2|F13K3_2</t>
  </si>
  <si>
    <t>FvH4_7g20132</t>
  </si>
  <si>
    <t>AT2G16880|F12A24.6|F12A24_6</t>
  </si>
  <si>
    <t>FvH4_3g34550</t>
  </si>
  <si>
    <t>AT5G59980|GAF1|RPP30|AtRPP30|GAMETOPHYTE DEFECTIVE 1|MMN10.23|MMN10_23</t>
  </si>
  <si>
    <t>FvH4_6g07190</t>
  </si>
  <si>
    <t>PREDICTED: uncharacterized protein LOC105350798 [Fragaria vesca subsp. vesca]</t>
  </si>
  <si>
    <t>FvH4_2g05132</t>
  </si>
  <si>
    <t>AT3G19450|CAD4|ATCAD4|CAD|CAD-C|CINNAMYL ALCOHOL DEHYDROGENASE 4|MLD14.30</t>
  </si>
  <si>
    <t>FvH4_3g10060</t>
  </si>
  <si>
    <t>PREDICTED: kxDL motif-containing protein 1 [Fragaria vesca subsp. vesca]</t>
  </si>
  <si>
    <t>AT3G29130|MXE2.11</t>
  </si>
  <si>
    <t>FvH4_3g21220</t>
  </si>
  <si>
    <t>FvH4_3g20670</t>
  </si>
  <si>
    <t>AT4G33420|Prx47|Peroxidase 47|F17M5.180|F17M5_180</t>
  </si>
  <si>
    <t>FvH4_2g23860</t>
  </si>
  <si>
    <t>CBS domain-containing protein with a domain of unknown function (DUF21)</t>
  </si>
  <si>
    <t>FvH4_5g01350</t>
  </si>
  <si>
    <t>hydroxymethylglutaryl-CoA synthase / HMG-CoA synthase / 3-hydroxy-3-methylglutaryl coenzyme A synthase</t>
  </si>
  <si>
    <t>AT4G11820|MVA1|HMGS|FKP1|HYDROXYMETHYLGLUTARYL-COA SYNTHASE|FLAKY POLLEN 1|T26M18.30|T26M18_30|HMG-COA SYNTHASE</t>
  </si>
  <si>
    <t>FvH4_1g06370</t>
  </si>
  <si>
    <t>AT3G43520|T18D12.90</t>
  </si>
  <si>
    <t>FvH4_1g20840</t>
  </si>
  <si>
    <t>AT5G64970|MXK3.20|MXK3_20</t>
  </si>
  <si>
    <t>FvH4_5g02790</t>
  </si>
  <si>
    <t>FvH4_5g14950</t>
  </si>
  <si>
    <t>AT1G74670|GASA6|GA-stimulated Arabidopsis 6|F1M20.35|F1M20_35</t>
  </si>
  <si>
    <t>FvH4_2g18320</t>
  </si>
  <si>
    <t>FvH4_3g23770</t>
  </si>
  <si>
    <t>fimbrin 1</t>
  </si>
  <si>
    <t>FvH4_5g26990</t>
  </si>
  <si>
    <t>PREDICTED: uncharacterized protein LOC101301009 [Fragaria vesca subsp. vesca]</t>
  </si>
  <si>
    <t>FvH4_3g25440</t>
  </si>
  <si>
    <t>AT4G10110|RBM7|F28M11.30|F28M11_30</t>
  </si>
  <si>
    <t>elicitor-activated gene 3-1</t>
  </si>
  <si>
    <t>FvH4_6g34120</t>
  </si>
  <si>
    <t>eukaryotic translation initiation factor 4A1</t>
  </si>
  <si>
    <t>AT3G13920|EIF4A1|RH4|TIF4A1|eukaryotic translation initiation factor 4A1|MDC16.5</t>
  </si>
  <si>
    <t>FvH4_1g13490</t>
  </si>
  <si>
    <t>FvH4_2g40051</t>
  </si>
  <si>
    <t>cytochrome P450, family 721, subfamily A, polypeptide 1</t>
  </si>
  <si>
    <t>AT1G75130|CYP721A1|"cytochrome P450, family 721, subfamily A, polypeptide 1"|F22H5.19</t>
  </si>
  <si>
    <t>FvH4_2g04420</t>
  </si>
  <si>
    <t>FvH4_5g10010</t>
  </si>
  <si>
    <t>NADPH/respiratory burst oxidase protein D</t>
  </si>
  <si>
    <t>AT5G47910|RBOHD|ATRBOHD|DELT1|respiratory burst oxidase homologue D|MCA23.25|MCA23_25|RESPIRATORY BURST OXIDASE</t>
  </si>
  <si>
    <t>FvH4_7g05550</t>
  </si>
  <si>
    <t>ACT domain-containing protein</t>
  </si>
  <si>
    <t>AT5G04740|ACR12|ACT domain repeats 12|MUK11.6</t>
  </si>
  <si>
    <t>FvH4_6g54450</t>
  </si>
  <si>
    <t>Protein of unknown function (DUF803)</t>
  </si>
  <si>
    <t>AT3G26670|MLJ15.6</t>
  </si>
  <si>
    <t>FvH4_5g18750</t>
  </si>
  <si>
    <t>vesicle associated protein</t>
  </si>
  <si>
    <t>AT3G60600|VAP27-1|VAP|(AT)VAP|VAP27|VAMP/SYNAPTOBREVIN-ASSOCIATED PROTEIN 27-1|vesicle associated protein|T4C21.10</t>
  </si>
  <si>
    <t>FvH4_1g09090</t>
  </si>
  <si>
    <t>FvH4_5g01780</t>
  </si>
  <si>
    <t>UDP-D-glucose/UDP-D-galactose 4-epimerase 3</t>
  </si>
  <si>
    <t>AT1G63180|UGE3|UDP-D-glucose/UDP-D-galactose 4-epimerase 3|F16M19.8|F16M19_8</t>
  </si>
  <si>
    <t>FvH4_5g03310</t>
  </si>
  <si>
    <t>respiratory burst oxidase protein F</t>
  </si>
  <si>
    <t>AT1G64060|ATRBOH F|ATRBOHF|RBOHAP108|RBOHF|RBOH F|respiratory burst oxidase protein F|ARABIDOPSIS THALIANA RESPIRATORY BURST OXIDASE HOMOLOG  F|F22C12.18|F22C12_18|CYTOCHROME B245 BETA CHAIN HOMOLOG RBOHAP108</t>
  </si>
  <si>
    <t>FvH4_5g34190</t>
  </si>
  <si>
    <t>FvH4_3g23160</t>
  </si>
  <si>
    <t>AT5G55100|MCO15.5|MCO15_5</t>
  </si>
  <si>
    <t>FvH4_5g32290</t>
  </si>
  <si>
    <t>PREDICTED: uncharacterized protein LOC101307218 [Fragaria vesca subsp. vesca]</t>
  </si>
  <si>
    <t>AT4G27510|F27G19.110|F27G19_110</t>
  </si>
  <si>
    <t>FvH4_4g18790</t>
  </si>
  <si>
    <t>glycine-rich protein</t>
  </si>
  <si>
    <t>AT3G06780|F3E22.8</t>
  </si>
  <si>
    <t>FvH4_7g33140</t>
  </si>
  <si>
    <t>FvH4_6g10220</t>
  </si>
  <si>
    <t>saposin B domain-containing protein</t>
  </si>
  <si>
    <t>AT3G51730|T18N14.110</t>
  </si>
  <si>
    <t>FvH4_5g04160</t>
  </si>
  <si>
    <t>FvH4_7g30920</t>
  </si>
  <si>
    <t>ubiquitin-conjugating enzyme 10</t>
  </si>
  <si>
    <t>AT5G53300|UBC10|AtUBC10|ubiquitin-conjugating enzyme 10</t>
  </si>
  <si>
    <t>FvH4_2g08690</t>
  </si>
  <si>
    <t>AT4G34480|T4L20.60|T4L20_60</t>
  </si>
  <si>
    <t>FvH4_6g19850</t>
  </si>
  <si>
    <t>MMS ZWEI homologue 3</t>
  </si>
  <si>
    <t>AT2G36060|MMZ3|UEV1C|MMS ZWEI homologue 3|UBIQUITIN E2 VARIANT 1C|F11F19.3|F11F19_3</t>
  </si>
  <si>
    <t>FvH4_2g22220</t>
  </si>
  <si>
    <t>Protein of unknown function, DUF593</t>
  </si>
  <si>
    <t>AT1G08800|MyoB1|myosin binding protein 1|F22O13.29|F22O13_29</t>
  </si>
  <si>
    <t>FvH4_2g41060</t>
  </si>
  <si>
    <t>WRKY DNA-binding protein 40</t>
  </si>
  <si>
    <t>AT1G80840|WRKY40|ATWRKY40|WRKY DNA-binding protein 40|F23A5.19|F23A5_19</t>
  </si>
  <si>
    <t>FvH4_1g28990</t>
  </si>
  <si>
    <t>Thiamine pyrophosphate dependent pyruvate decarboxylase family protein</t>
  </si>
  <si>
    <t>AT5G17380|T10B6.40|T10B6_40</t>
  </si>
  <si>
    <t>FvH4_4g13910</t>
  </si>
  <si>
    <t>methionine sulfoxide reductase B 2</t>
  </si>
  <si>
    <t>AT4G21860|MSRB2|methionine sulfoxide reductase B 2|T8O5.70|T8O5_70</t>
  </si>
  <si>
    <t>FvH4_2g12920</t>
  </si>
  <si>
    <t>PREDICTED: uncharacterized protein LOC101306976 [Fragaria vesca subsp. vesca]</t>
  </si>
  <si>
    <t>FvH4_1g06390</t>
  </si>
  <si>
    <t>programmed cell death-4 [Fragaria vesca]</t>
  </si>
  <si>
    <t>FvH4_6g40560</t>
  </si>
  <si>
    <t>Thiolase family protein</t>
  </si>
  <si>
    <t>AT5G47720|AACT1|acetoacetyl-CoA thiolase 1|MCA23.4|MCA23_4</t>
  </si>
  <si>
    <t>FvH4_2g14460</t>
  </si>
  <si>
    <t>PREDICTED: uncharacterized protein C57A10.07 [Fragaria vesca subsp. vesca]</t>
  </si>
  <si>
    <t>AT1G21370|F24J8.26|F24J8_26</t>
  </si>
  <si>
    <t>FvH4_7g28370</t>
  </si>
  <si>
    <t>glycosyltransferase 18</t>
  </si>
  <si>
    <t>AT5G62220|ATGT18|GT18|XLT2|glycosyltransferase 18|Xyloglucan L-side chain galactosylTransferase position 2|MMI9.5|MMI9_5</t>
  </si>
  <si>
    <t>FvH4_3g40960</t>
  </si>
  <si>
    <t>Cytochrome b-c1 complex, subunit 8 protein</t>
  </si>
  <si>
    <t>AT5G05370|K18I23.18|K18I23_18</t>
  </si>
  <si>
    <t>FvH4_6g09970</t>
  </si>
  <si>
    <t>lipid transfer protein 4</t>
  </si>
  <si>
    <t>FvH4_7g33860</t>
  </si>
  <si>
    <t>endoplasmic reticulum retention defective 2B</t>
  </si>
  <si>
    <t>AT3G25040|ERD2B|endoplasmic reticulum retention defective 2B|K3G3.1</t>
  </si>
  <si>
    <t>FvH4_1g20910</t>
  </si>
  <si>
    <t>asparagine synthetase 3</t>
  </si>
  <si>
    <t>AT5G10240|ASN3|asparagine synthetase 3|F18D22.10|F18D22_10</t>
  </si>
  <si>
    <t>FvH4_3g29440</t>
  </si>
  <si>
    <t>zinc transporter 11 precursor</t>
  </si>
  <si>
    <t>AT1G55910|ZIP11|zinc transporter 11 precursor|F14J16.16</t>
  </si>
  <si>
    <t>FvH4_3g01530</t>
  </si>
  <si>
    <t>ERD (early-responsive to dehydration stress) family protein</t>
  </si>
  <si>
    <t>AT4G22120|CSC1|OSCA1.2|Calcium permeable Stress-gated cation Channel 1|F1N20.220|F1N20_220</t>
  </si>
  <si>
    <t>FvH4_1g24160</t>
  </si>
  <si>
    <t>cell wall / vacuolar inhibitor of fructosidase 2</t>
  </si>
  <si>
    <t>AT5G64620|C/VIF2|ATC/VIF2|cell wall / vacuolar inhibitor of fructosidase 2|MUB3.14|MUB3_14</t>
  </si>
  <si>
    <t>FvH4_7g29340</t>
  </si>
  <si>
    <t>AT3G48880|SNIPER4|snc1-in&amp;#64258;uencing plant E3 ligase reverse genetic screen 4|T21J18.150</t>
  </si>
  <si>
    <t>FvH4_6g08700</t>
  </si>
  <si>
    <t>PREDICTED: uncharacterized protein LOC101312647 isoform X1 [Fragaria vesca subsp. vesca]</t>
  </si>
  <si>
    <t>FvH4_4g06830</t>
  </si>
  <si>
    <t>WRKY DNA-binding protein 11</t>
  </si>
  <si>
    <t>AT4G31550|WRKY11|ATWRKY11|WRKY DNA-binding protein 11|F3L17.120|F3L17_120</t>
  </si>
  <si>
    <t>FvH4_6g42880</t>
  </si>
  <si>
    <t>guanylate kinase</t>
  </si>
  <si>
    <t>FvH4_3g25160</t>
  </si>
  <si>
    <t>AT3G44380|T22K7.60</t>
  </si>
  <si>
    <t>FvH4_4g15250</t>
  </si>
  <si>
    <t>AT3G22400|LOX5|ATLOX5|Arabidopsis thaliana lipoxygenase 5|MCB17.13</t>
  </si>
  <si>
    <t>FvH4_4g32950</t>
  </si>
  <si>
    <t>ATP-citrate lyase A-1</t>
  </si>
  <si>
    <t>AT1G10670|ACLA-1|ATP-citrate lyase A-1|F20B24.11|F20B24_11</t>
  </si>
  <si>
    <t>FvH4_3g00800</t>
  </si>
  <si>
    <t>FvH4_3g12710</t>
  </si>
  <si>
    <t>copper-exporting ATPase / responsive-to-antagonist 1 / copper-transporting ATPase (RAN1)</t>
  </si>
  <si>
    <t>AT5G44790|RAN1|HMA7|AtHMP51|RESPONSIVE-TO-ANTAGONIST 1|HEAVY METAL ASSOCIATED PROTEIN 51|K23L20.14|K23L20_14</t>
  </si>
  <si>
    <t>FvH4_6g50020</t>
  </si>
  <si>
    <t>FvH4_7g27550</t>
  </si>
  <si>
    <t>phosphate starvation-induced gene 3</t>
  </si>
  <si>
    <t>AT3G47420|ATPS3|PS3|AtG3Pp1|G3Pp1|phosphate starvation-induced gene 3|Glycerol-3-phosphate permease 1|T21L8.170</t>
  </si>
  <si>
    <t>FvH4_7g27020</t>
  </si>
  <si>
    <t>AT5G07620|MBK20.5|MBK20_5</t>
  </si>
  <si>
    <t>FvH4_6g40400</t>
  </si>
  <si>
    <t>AT2G04240|XERICO|T23O15.13|T23O15_13</t>
  </si>
  <si>
    <t>FvH4_6g08860</t>
  </si>
  <si>
    <t>PREDICTED: uncharacterized protein LOC105352074 [Fragaria vesca subsp. vesca]</t>
  </si>
  <si>
    <t>FvH4_3g00990</t>
  </si>
  <si>
    <t>acyl-CoA sterol acyl transferase 1</t>
  </si>
  <si>
    <t>AT3G51970|ATSAT1|ASAT1|ATASAT1|ARABIDOPSIS THALIANA STEROL O-ACYLTRANSFERASE 1|acyl-CoA sterol acyl transferase 1|F4F15.80</t>
  </si>
  <si>
    <t>FvH4_1g28350</t>
  </si>
  <si>
    <t>syntaxin of plants 131</t>
  </si>
  <si>
    <t>AT3G03800|SYP131|ATSYP131|syntaxin of plants 131|F20H23.28|F20H23_28</t>
  </si>
  <si>
    <t>FvH4_4g25560</t>
  </si>
  <si>
    <t>phosphate transporter 2;1</t>
  </si>
  <si>
    <t>AT3G26570|PHT2;1|ORF02|phosphate transporter 2;1|MFE16.9</t>
  </si>
  <si>
    <t>FvH4_2g36730</t>
  </si>
  <si>
    <t>FvH4_4g21460</t>
  </si>
  <si>
    <t>AT3G17430|MTO12.2</t>
  </si>
  <si>
    <t>FvH4_2g37381</t>
  </si>
  <si>
    <t>starch branching enzyme 2.2</t>
  </si>
  <si>
    <t>AT5G03650|SBE2.2|starch branching enzyme 2.2|F17C15.70|F17C15_70</t>
  </si>
  <si>
    <t>FvH4_6g18150</t>
  </si>
  <si>
    <t>FvH4_7g05820</t>
  </si>
  <si>
    <t>homolog of anti-oxidant 1</t>
  </si>
  <si>
    <t>AT1G66240|ATX1|ATATX1|AtHMP14|homolog of anti-oxidant 1|HEAVY METAL ASSOCIATED PROTEIN 14|T6J19.6|T6J19_6</t>
  </si>
  <si>
    <t>FvH4_5g19980</t>
  </si>
  <si>
    <t>AT4G16820|PLA-I{beta]2|DALL1|phospholipase A I beta 2|DAD1-Like Lipase 1|DL4435W|FCAALL.42</t>
  </si>
  <si>
    <t>FvH4_5g05090</t>
  </si>
  <si>
    <t>Ribonuclease III family protein</t>
  </si>
  <si>
    <t>AT1G24450|NFD2|NUCLEAR FUSION DEFECTIVE 2|F21J9.11</t>
  </si>
  <si>
    <t>FvH4_3g15950</t>
  </si>
  <si>
    <t>stromal cell-derived factor 2-like protein precursor</t>
  </si>
  <si>
    <t>AT2G25110|SDF2|ATSDL|AtSDF2|stromal cell-derived factor 2-like protein precursor|ATSDF2-LIKE|Arabidopsis thaliana STROMAL CELL-DERIVED FACTOR 2-like protein precursor|F13D4.70|F13D4_70</t>
  </si>
  <si>
    <t>FvH4_3g21610</t>
  </si>
  <si>
    <t>AT4G27250|M4I22.60|M4I22_60</t>
  </si>
  <si>
    <t>FvH4_6g03070</t>
  </si>
  <si>
    <t>FvH4_1g00500</t>
  </si>
  <si>
    <t>FvH4_2g32190</t>
  </si>
  <si>
    <t>gamma vacuolar processing enzyme</t>
  </si>
  <si>
    <t>AT4G32940|GAMMA-VPE|GAMMAVPE|AEP3|LEG gamma|AtLEG gamma|gamma vacuolar processing enzyme|asparaginyl endopeptidase 3|legumain gamma|F26P21.60|F26P21_60</t>
  </si>
  <si>
    <t>FvH4_2g30870</t>
  </si>
  <si>
    <t>AT2G26310|FAP2|AtFAP2|fatty-acid-binding protein 2|T1D16.5|T1D16_5</t>
  </si>
  <si>
    <t>FvH4_6g25541</t>
  </si>
  <si>
    <t>FvH4_2g37410</t>
  </si>
  <si>
    <t>FvH4_5g33090</t>
  </si>
  <si>
    <t>Protein of unknown function (DUF179)</t>
  </si>
  <si>
    <t>FvH4_2g13010</t>
  </si>
  <si>
    <t>AT1G34060|TAR4|TRYPTOPHAN AMINOTRANSFERASE RELATED 4|F12G12.12|F12G12_12</t>
  </si>
  <si>
    <t>FvH4_1g03200</t>
  </si>
  <si>
    <t>SPX  domain gene 1</t>
  </si>
  <si>
    <t>AT5G20150|ATSPX1|SPX1|ARABIDOPSIS THALIANA SPX  DOMAIN GENE 1|SPX  domain gene 1|F5O24.40|F5O24_40</t>
  </si>
  <si>
    <t>FvH4_5g24380</t>
  </si>
  <si>
    <t>PREDICTED: putative protein TPRXL [Fragaria vesca subsp. vesca]</t>
  </si>
  <si>
    <t>AT1G31460|T8E3.13|T8E3_13</t>
  </si>
  <si>
    <t>FvH4_1g07820</t>
  </si>
  <si>
    <t>PREDICTED: uncharacterized protein LOC101303263 [Fragaria vesca subsp. vesca]</t>
  </si>
  <si>
    <t>AT5G57000|MHM17.12|MHM17_12</t>
  </si>
  <si>
    <t>FvH4_7g23660</t>
  </si>
  <si>
    <t>lecithin:cholesterol acyltransferase 3</t>
  </si>
  <si>
    <t>FvH4_6g18060</t>
  </si>
  <si>
    <t>AT2G36430|F1O11.6|F1O11_6</t>
  </si>
  <si>
    <t>FvH4_3g12250</t>
  </si>
  <si>
    <t>Glutathione S-transferase family protein</t>
  </si>
  <si>
    <t>AT4G19880|T16H5.240|T16H5_240</t>
  </si>
  <si>
    <t>FvH4_5g32630</t>
  </si>
  <si>
    <t>12-oxophytodienoate reductase 1</t>
  </si>
  <si>
    <t>AT1G76680|OPR1|ATOPR1|12-oxophytodienoate reductase 1|ARABIDOPSIS 12-OXOPHYTODIENOATE REDUCTASE 1|F28O16.5|F28O16_5|12-OXOPHYTODIENOATE REDUCTASE 1</t>
  </si>
  <si>
    <t>FvH4_1g22320</t>
  </si>
  <si>
    <t>AT5G63060|CPSFL1|chloroplast-localized Sec14- like protein|MDC12.2|MDC12_2</t>
  </si>
  <si>
    <t>FvH4_2g39210</t>
  </si>
  <si>
    <t>thioredoxin H-type 1</t>
  </si>
  <si>
    <t>AT3G51030|ATTRX1|ATTRX H1|TRX1|thioredoxin H-type 1|ARABIDOPSIS THALIANA THIOREDOXIN H-TYPE 1|F24M12.70|thioredoxin</t>
  </si>
  <si>
    <t>FvH4_6g53230</t>
  </si>
  <si>
    <t>FvH4_2g40880</t>
  </si>
  <si>
    <t>FvH4_4g23980</t>
  </si>
  <si>
    <t>PREDICTED: uncharacterized protein LOC105349457 [Fragaria vesca subsp. vesca]</t>
  </si>
  <si>
    <t>FvH4_2g35051</t>
  </si>
  <si>
    <t>FvH4_3g41250</t>
  </si>
  <si>
    <t>RECQ helicase L4B</t>
  </si>
  <si>
    <t>AT1G60930|RECQL4B|ATRECQ4B|RECQ4B|RECQ HELICASE L4B|T7P1.7|T7P1_7</t>
  </si>
  <si>
    <t>FvH4_2g17100</t>
  </si>
  <si>
    <t>FvH4_6g35410</t>
  </si>
  <si>
    <t>AT1G72430|SAUR78|SMALL AUXIN UPREGULATED RNA 78|T10D10.10|T10D10_10</t>
  </si>
  <si>
    <t>FvH4_2g35260</t>
  </si>
  <si>
    <t>FvH4_5g17770</t>
  </si>
  <si>
    <t>purple acid phosphatase 17</t>
  </si>
  <si>
    <t>AT3G17790|ATACP5|ATPAP17|PAP17|purple acid phosphatase 17|MEB5.10</t>
  </si>
  <si>
    <t>FvH4_2g37340</t>
  </si>
  <si>
    <t>ferulic acid 5-hydroxylase 1</t>
  </si>
  <si>
    <t>AT4G36220|FAH1|CYP84A1|F5H|ferulic acid 5-hydroxylase 1|CYTOCHROME P450 84A1|F23E13.110|F23E13_110|FERULATE-5-HYDROXYLASE</t>
  </si>
  <si>
    <t>FvH4_2g29870</t>
  </si>
  <si>
    <t>FvH4_4g32760</t>
  </si>
  <si>
    <t>AT5G28010|F15F15.80|F15F15_80</t>
  </si>
  <si>
    <t>FvH4_3g24730</t>
  </si>
  <si>
    <t>AT5G22460|MWD9.26|MWD9_26</t>
  </si>
  <si>
    <t>FvH4_6g10320</t>
  </si>
  <si>
    <t>Nuclear transport factor 2 (NTF2) family protein</t>
  </si>
  <si>
    <t>AT5G01740|T20L15.10|T20L15_10</t>
  </si>
  <si>
    <t>FvH4_5g19510</t>
  </si>
  <si>
    <t>FvH4_1g15380</t>
  </si>
  <si>
    <t>FvH4_3g11740</t>
  </si>
  <si>
    <t>FvH4_7g10860</t>
  </si>
  <si>
    <t>cycloartenol synthase 1</t>
  </si>
  <si>
    <t>AT2G07050|CAS1|cycloartenol synthase 1|T4E14.16|T4E14_16|cycloartenol synthase 1</t>
  </si>
  <si>
    <t>FvH4_6g50780</t>
  </si>
  <si>
    <t>carbonic anhydrase 1</t>
  </si>
  <si>
    <t>AT3G01500|CA1|ATBCA1|SABP3|ATSABP3|DEG10|carbonic anhydrase 1|BETA CARBONIC ANHYDRASE 1|SALICYLIC ACID-BINDING PROTEIN 3|ARABIDOPSIS THALIANA SALICYLIC ACID-BINDING PROTEIN 3|F4P13.5|F4P13_5</t>
  </si>
  <si>
    <t>FvH4_1g00400</t>
  </si>
  <si>
    <t>AT1G05675</t>
  </si>
  <si>
    <t>FvH4_6g38280</t>
  </si>
  <si>
    <t>Plant basic secretory protein (BSP) family protein</t>
  </si>
  <si>
    <t>AT2G42900|F23E6.13</t>
  </si>
  <si>
    <t>FvH4_3g03970</t>
  </si>
  <si>
    <t>PREDICTED: uncharacterized protein LOC105350299 [Fragaria vesca subsp. vesca]</t>
  </si>
  <si>
    <t>AT4G21500|F18E5.120|F18E5_120</t>
  </si>
  <si>
    <t>FvH4_5g24272</t>
  </si>
  <si>
    <t>PREDICTED: nucleosome assembly protein 1;2-like [Fragaria vesca subsp. vesca]</t>
  </si>
  <si>
    <t>FvH4_6g23260</t>
  </si>
  <si>
    <t>exostosin family protein</t>
  </si>
  <si>
    <t>AT3G57630|ExAD|Extensin Arabinose Deficient transferase|F15B8.180</t>
  </si>
  <si>
    <t>FvH4_6g13610</t>
  </si>
  <si>
    <t>expansin A4</t>
  </si>
  <si>
    <t>AT2G39700|ATEXPA4|ATEXP4|ATHEXP ALPHA 1.6|EXPA4|XPA4|expansin A4|F17A14.7|F17A14_7</t>
  </si>
  <si>
    <t>FvH4_6g30760</t>
  </si>
  <si>
    <t>AT1G52820|F14G24.9|F14G24_9</t>
  </si>
  <si>
    <t>FvH4_5g01830</t>
  </si>
  <si>
    <t>phospholipase D P1</t>
  </si>
  <si>
    <t>FvH4_6g15130</t>
  </si>
  <si>
    <t>AT2G20280|F11A3.17|F11A3_17</t>
  </si>
  <si>
    <t>FvH4_2g40810</t>
  </si>
  <si>
    <t>FvH4_6g11940</t>
  </si>
  <si>
    <t>AT5G01210|F7J8.190|F7J8_190</t>
  </si>
  <si>
    <t>FvH4_7g04070</t>
  </si>
  <si>
    <t>AT1G68620|F24J5.14|F24J5_14</t>
  </si>
  <si>
    <t>FvH4_7g28458</t>
  </si>
  <si>
    <t>cytochrome P450, family 704, subfamily A, polypeptide 1</t>
  </si>
  <si>
    <t>FvH4_3g07190</t>
  </si>
  <si>
    <t>uncharacterized protein LOC112165286 isoform X1 [Rosa chinensis]</t>
  </si>
  <si>
    <t>FvH4_5g01600</t>
  </si>
  <si>
    <t>FvH4_3g19220</t>
  </si>
  <si>
    <t>FvH4_3g36730</t>
  </si>
  <si>
    <t>FvH4_6g05392</t>
  </si>
  <si>
    <t>FvH4_3g40890</t>
  </si>
  <si>
    <t>AT5G17540|K10A8.20|K10A8_20</t>
  </si>
  <si>
    <t>FvH4_4g35790</t>
  </si>
  <si>
    <t>FvH4_2g06870</t>
  </si>
  <si>
    <t>AT3G19090|LARP6c|AtLARP6c|La related protein 6c|MHP21.1</t>
  </si>
  <si>
    <t>FvH4_5g15480</t>
  </si>
  <si>
    <t>voltage dependent anion channel 1</t>
  </si>
  <si>
    <t>AT3G01280|VDAC1|ATVDAC1|voltage dependent anion channel 1|ARABIDOPSIS THALIANA VOLTAGE DEPENDENT ANION CHANNEL 1|T22N4.9|T22N4_9</t>
  </si>
  <si>
    <t>FvH4_6g26030</t>
  </si>
  <si>
    <t>ribulose bisphosphate carboxylase small chain 1A</t>
  </si>
  <si>
    <t>AT1G67090|RBCS1A|ribulose bisphosphate carboxylase small chain 1A|F5A8.1|F5A8_1|F1O19.14</t>
  </si>
  <si>
    <t>FvH4_3g05370</t>
  </si>
  <si>
    <t>jasmonate-zim-domain protein 8</t>
  </si>
  <si>
    <t>AT1G30135|JAZ8|TIFY5A|jasmonate-zim-domain protein 8</t>
  </si>
  <si>
    <t>FvH4_7g31201</t>
  </si>
  <si>
    <t>FvH4_6g12870</t>
  </si>
  <si>
    <t>FvH4_6g39710</t>
  </si>
  <si>
    <t>AT3G22250|MMP21.3</t>
  </si>
  <si>
    <t>FvH4_4g07800</t>
  </si>
  <si>
    <t>PREDICTED: uncharacterized protein At4g30180-like [Fragaria vesca subsp. vesca]</t>
  </si>
  <si>
    <t>AT2G18969</t>
  </si>
  <si>
    <t>FvH4_6g29930</t>
  </si>
  <si>
    <t>AT1G15360|SHN1|WIN1|AtSHN1|SHINE 1|WAX INDUCER 1|F9L1.31|F9L1_31</t>
  </si>
  <si>
    <t>FvH4_1g16104</t>
  </si>
  <si>
    <t>AT5G67050|K21H1.1|K21H1_1</t>
  </si>
  <si>
    <t>FvH4_4g33910</t>
  </si>
  <si>
    <t>AT5G35525</t>
  </si>
  <si>
    <t>FvH4_3g20730</t>
  </si>
  <si>
    <t>AT3G49340|F2K15.200</t>
  </si>
  <si>
    <t>FvH4_4g08950</t>
  </si>
  <si>
    <t>AT1G73050|F3N23.25|F3N23_25</t>
  </si>
  <si>
    <t>FvH4_7g20190</t>
  </si>
  <si>
    <t>FvH4_4g09530</t>
  </si>
  <si>
    <t>lipoxygenase 1</t>
  </si>
  <si>
    <t>AT1G55020|LOX1|ATLOX1|lipoxygenase 1|ARABIDOPSIS LIPOXYGENASE 1|LIPOXYGENASE</t>
  </si>
  <si>
    <t>FvH4_4g13020</t>
  </si>
  <si>
    <t>indole-3-acetate beta-D-glucosyltransferase</t>
  </si>
  <si>
    <t>AT4G15550|IAGLU|indole-3-acetate beta-D-glucosyltransferase|DL3815C|FCAALL.103|UDP-GLUCOSE:INDOLE-3-ACETATE BETA-D-GLUCOSYLTRANSFERASE</t>
  </si>
  <si>
    <t>FvH4_5g39690</t>
  </si>
  <si>
    <t>PREDICTED: leucine-rich repeat extensin-like protein 3 [Fragaria vesca subsp. vesca]</t>
  </si>
  <si>
    <t>FvH4_3g16460</t>
  </si>
  <si>
    <t>FvH4_1g20410</t>
  </si>
  <si>
    <t>FvH4_3g22790</t>
  </si>
  <si>
    <t>FvH4_2g35761</t>
  </si>
  <si>
    <t>FvH4_7g13440</t>
  </si>
  <si>
    <t>sulfotransferase 2A</t>
  </si>
  <si>
    <t>AT5G07010|ATST2A|ST2A|ARABIDOPSIS THALIANA SULFOTRANSFERASE 2A|sulfotransferase 2A|MOJ9.18|MOJ9_18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</si>
</sst>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4" fillId="0" fontId="5" numFmtId="0" xfId="0" applyBorder="1" applyFont="1"/>
    <xf borderId="5" fillId="0" fontId="5" numFmtId="0" xfId="0" applyBorder="1" applyFont="1"/>
    <xf borderId="0" fillId="0" fontId="5" numFmtId="0" xfId="0" applyFont="1"/>
    <xf borderId="0" fillId="0" fontId="7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7" fillId="0" fontId="6" numFmtId="0" xfId="0" applyBorder="1" applyFont="1"/>
    <xf borderId="3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3.88"/>
    <col customWidth="1" min="3" max="3" width="33.5"/>
    <col customWidth="1" min="4" max="4" width="11.13"/>
    <col customWidth="1" min="5" max="26" width="8.63"/>
  </cols>
  <sheetData>
    <row r="1" ht="14.25" customHeight="1">
      <c r="A1" s="1"/>
      <c r="B1" s="1"/>
      <c r="C1" s="1"/>
      <c r="D1" s="1"/>
      <c r="E1" s="2" t="s">
        <v>0</v>
      </c>
      <c r="F1" s="3"/>
      <c r="G1" s="4"/>
      <c r="H1" s="5" t="s">
        <v>1</v>
      </c>
      <c r="I1" s="3"/>
      <c r="J1" s="4"/>
      <c r="K1" s="5" t="s">
        <v>2</v>
      </c>
      <c r="L1" s="3"/>
      <c r="M1" s="4"/>
    </row>
    <row r="2" ht="14.25" customHeight="1">
      <c r="A2" s="5" t="s">
        <v>3</v>
      </c>
      <c r="B2" s="6" t="s">
        <v>4</v>
      </c>
      <c r="C2" s="6" t="s">
        <v>5</v>
      </c>
      <c r="D2" s="7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10</v>
      </c>
      <c r="B3" s="9" t="s">
        <v>11</v>
      </c>
      <c r="C3" s="9" t="s">
        <v>12</v>
      </c>
      <c r="D3" s="9" t="s">
        <v>13</v>
      </c>
      <c r="E3" s="10"/>
      <c r="F3" s="9" t="s">
        <v>14</v>
      </c>
      <c r="G3" s="11"/>
      <c r="H3" s="10"/>
      <c r="J3" s="11"/>
      <c r="K3" s="10"/>
      <c r="M3" s="11"/>
    </row>
    <row r="4" ht="14.25" customHeight="1">
      <c r="A4" s="9" t="s">
        <v>15</v>
      </c>
      <c r="B4" s="9" t="s">
        <v>16</v>
      </c>
      <c r="C4" s="9" t="s">
        <v>17</v>
      </c>
      <c r="D4" s="9" t="s">
        <v>18</v>
      </c>
      <c r="E4" s="10"/>
      <c r="G4" s="11"/>
      <c r="H4" s="10"/>
      <c r="J4" s="11"/>
      <c r="K4" s="10"/>
      <c r="M4" s="11" t="s">
        <v>19</v>
      </c>
    </row>
    <row r="5" ht="14.25" customHeight="1">
      <c r="A5" s="9" t="s">
        <v>20</v>
      </c>
      <c r="B5" s="9" t="s">
        <v>21</v>
      </c>
      <c r="C5" s="9" t="s">
        <v>22</v>
      </c>
      <c r="D5" s="9" t="s">
        <v>23</v>
      </c>
      <c r="E5" s="10"/>
      <c r="G5" s="11" t="s">
        <v>19</v>
      </c>
      <c r="H5" s="10"/>
      <c r="J5" s="11"/>
      <c r="K5" s="10"/>
      <c r="M5" s="11"/>
    </row>
    <row r="6" ht="14.25" customHeight="1">
      <c r="A6" s="9" t="s">
        <v>24</v>
      </c>
      <c r="B6" s="9" t="s">
        <v>25</v>
      </c>
      <c r="C6" s="9" t="s">
        <v>26</v>
      </c>
      <c r="D6" s="9" t="s">
        <v>27</v>
      </c>
      <c r="E6" s="10"/>
      <c r="G6" s="11" t="s">
        <v>19</v>
      </c>
      <c r="H6" s="10"/>
      <c r="I6" s="9" t="s">
        <v>14</v>
      </c>
      <c r="J6" s="11"/>
      <c r="K6" s="10"/>
      <c r="M6" s="11"/>
    </row>
    <row r="7" ht="14.25" customHeight="1">
      <c r="A7" s="9" t="s">
        <v>28</v>
      </c>
      <c r="B7" s="9" t="s">
        <v>29</v>
      </c>
      <c r="C7" s="9" t="s">
        <v>30</v>
      </c>
      <c r="D7" s="9" t="s">
        <v>31</v>
      </c>
      <c r="E7" s="10"/>
      <c r="G7" s="11"/>
      <c r="H7" s="10"/>
      <c r="J7" s="11"/>
      <c r="K7" s="10" t="s">
        <v>19</v>
      </c>
      <c r="M7" s="11"/>
    </row>
    <row r="8" ht="14.25" customHeight="1">
      <c r="A8" s="9" t="s">
        <v>32</v>
      </c>
      <c r="B8" s="9" t="s">
        <v>33</v>
      </c>
      <c r="C8" s="9" t="s">
        <v>34</v>
      </c>
      <c r="D8" s="9" t="s">
        <v>35</v>
      </c>
      <c r="E8" s="10"/>
      <c r="G8" s="11"/>
      <c r="H8" s="10"/>
      <c r="J8" s="11"/>
      <c r="K8" s="10"/>
      <c r="M8" s="11" t="s">
        <v>14</v>
      </c>
    </row>
    <row r="9" ht="14.25" customHeight="1">
      <c r="A9" s="9" t="s">
        <v>36</v>
      </c>
      <c r="B9" s="9" t="s">
        <v>37</v>
      </c>
      <c r="C9" s="9" t="s">
        <v>38</v>
      </c>
      <c r="D9" s="9" t="s">
        <v>39</v>
      </c>
      <c r="E9" s="10"/>
      <c r="F9" s="9" t="s">
        <v>19</v>
      </c>
      <c r="G9" s="11"/>
      <c r="H9" s="10"/>
      <c r="J9" s="11"/>
      <c r="K9" s="10"/>
      <c r="M9" s="11"/>
    </row>
    <row r="10" ht="14.25" customHeight="1">
      <c r="A10" s="9" t="s">
        <v>40</v>
      </c>
      <c r="B10" s="9" t="s">
        <v>41</v>
      </c>
      <c r="C10" s="9" t="s">
        <v>42</v>
      </c>
      <c r="D10" s="9" t="s">
        <v>43</v>
      </c>
      <c r="E10" s="10"/>
      <c r="G10" s="11" t="s">
        <v>14</v>
      </c>
      <c r="H10" s="10"/>
      <c r="J10" s="11"/>
      <c r="K10" s="10"/>
      <c r="M10" s="11"/>
    </row>
    <row r="11" ht="14.25" customHeight="1">
      <c r="A11" s="9" t="s">
        <v>44</v>
      </c>
      <c r="B11" s="9" t="s">
        <v>45</v>
      </c>
      <c r="C11" s="9" t="s">
        <v>46</v>
      </c>
      <c r="D11" s="9" t="s">
        <v>47</v>
      </c>
      <c r="E11" s="10"/>
      <c r="G11" s="11"/>
      <c r="H11" s="10"/>
      <c r="J11" s="11"/>
      <c r="K11" s="10" t="s">
        <v>19</v>
      </c>
      <c r="M11" s="11"/>
    </row>
    <row r="12" ht="14.25" customHeight="1">
      <c r="A12" s="9" t="s">
        <v>48</v>
      </c>
      <c r="B12" s="9" t="s">
        <v>49</v>
      </c>
      <c r="C12" s="9">
        <v>0.0</v>
      </c>
      <c r="D12" s="9" t="s">
        <v>50</v>
      </c>
      <c r="E12" s="10"/>
      <c r="G12" s="11"/>
      <c r="H12" s="10"/>
      <c r="J12" s="11"/>
      <c r="K12" s="10" t="s">
        <v>14</v>
      </c>
      <c r="M12" s="11"/>
    </row>
    <row r="13" ht="14.25" customHeight="1">
      <c r="A13" s="9" t="s">
        <v>51</v>
      </c>
      <c r="B13" s="9" t="s">
        <v>52</v>
      </c>
      <c r="C13" s="9" t="s">
        <v>53</v>
      </c>
      <c r="D13" s="9" t="s">
        <v>54</v>
      </c>
      <c r="E13" s="10"/>
      <c r="G13" s="11"/>
      <c r="H13" s="10"/>
      <c r="J13" s="11"/>
      <c r="K13" s="10"/>
      <c r="M13" s="11" t="s">
        <v>14</v>
      </c>
    </row>
    <row r="14" ht="14.25" customHeight="1">
      <c r="A14" s="9" t="s">
        <v>55</v>
      </c>
      <c r="B14" s="9" t="s">
        <v>56</v>
      </c>
      <c r="C14" s="9" t="s">
        <v>57</v>
      </c>
      <c r="D14" s="9" t="s">
        <v>58</v>
      </c>
      <c r="E14" s="10"/>
      <c r="G14" s="11"/>
      <c r="H14" s="10"/>
      <c r="J14" s="11"/>
      <c r="K14" s="10"/>
      <c r="M14" s="11" t="s">
        <v>14</v>
      </c>
    </row>
    <row r="15" ht="14.25" customHeight="1">
      <c r="A15" s="9" t="s">
        <v>59</v>
      </c>
      <c r="B15" s="9" t="s">
        <v>60</v>
      </c>
      <c r="C15" s="9" t="s">
        <v>61</v>
      </c>
      <c r="D15" s="9" t="s">
        <v>62</v>
      </c>
      <c r="E15" s="10"/>
      <c r="F15" s="9" t="s">
        <v>19</v>
      </c>
      <c r="G15" s="11"/>
      <c r="H15" s="10"/>
      <c r="J15" s="11"/>
      <c r="K15" s="10" t="s">
        <v>14</v>
      </c>
      <c r="M15" s="11"/>
    </row>
    <row r="16" ht="14.25" customHeight="1">
      <c r="A16" s="9" t="s">
        <v>63</v>
      </c>
      <c r="B16" s="9" t="s">
        <v>64</v>
      </c>
      <c r="C16" s="9" t="s">
        <v>65</v>
      </c>
      <c r="D16" s="9" t="s">
        <v>66</v>
      </c>
      <c r="E16" s="10"/>
      <c r="G16" s="11"/>
      <c r="H16" s="10"/>
      <c r="J16" s="11"/>
      <c r="K16" s="10"/>
      <c r="M16" s="11" t="s">
        <v>19</v>
      </c>
    </row>
    <row r="17" ht="14.25" customHeight="1">
      <c r="A17" s="12" t="s">
        <v>67</v>
      </c>
      <c r="B17" s="12" t="s">
        <v>68</v>
      </c>
      <c r="C17" s="12" t="s">
        <v>69</v>
      </c>
      <c r="D17" s="12" t="s">
        <v>70</v>
      </c>
      <c r="E17" s="10" t="s">
        <v>14</v>
      </c>
      <c r="F17" s="12"/>
      <c r="G17" s="11"/>
      <c r="H17" s="10"/>
      <c r="I17" s="12"/>
      <c r="J17" s="11"/>
      <c r="K17" s="10"/>
      <c r="L17" s="12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9" t="s">
        <v>71</v>
      </c>
      <c r="B18" s="9" t="s">
        <v>72</v>
      </c>
      <c r="C18" s="9" t="s">
        <v>73</v>
      </c>
      <c r="D18" s="9" t="s">
        <v>74</v>
      </c>
      <c r="E18" s="10"/>
      <c r="G18" s="11" t="s">
        <v>14</v>
      </c>
      <c r="H18" s="10"/>
      <c r="J18" s="11"/>
      <c r="K18" s="10"/>
      <c r="M18" s="11"/>
    </row>
    <row r="19" ht="14.25" customHeight="1">
      <c r="A19" s="9" t="s">
        <v>75</v>
      </c>
      <c r="B19" s="9" t="s">
        <v>76</v>
      </c>
      <c r="C19" s="9" t="s">
        <v>77</v>
      </c>
      <c r="D19" s="9" t="s">
        <v>78</v>
      </c>
      <c r="E19" s="10"/>
      <c r="G19" s="11"/>
      <c r="H19" s="10"/>
      <c r="J19" s="11"/>
      <c r="K19" s="10"/>
      <c r="L19" s="9" t="s">
        <v>19</v>
      </c>
      <c r="M19" s="11"/>
    </row>
    <row r="20" ht="14.25" customHeight="1">
      <c r="A20" s="9" t="s">
        <v>79</v>
      </c>
      <c r="B20" s="9" t="s">
        <v>80</v>
      </c>
      <c r="C20" s="9" t="s">
        <v>81</v>
      </c>
      <c r="D20" s="9" t="s">
        <v>82</v>
      </c>
      <c r="E20" s="10"/>
      <c r="G20" s="11"/>
      <c r="H20" s="10"/>
      <c r="J20" s="11"/>
      <c r="K20" s="10"/>
      <c r="M20" s="11" t="s">
        <v>14</v>
      </c>
    </row>
    <row r="21" ht="14.25" customHeight="1">
      <c r="A21" s="9" t="s">
        <v>83</v>
      </c>
      <c r="B21" s="9" t="s">
        <v>84</v>
      </c>
      <c r="C21" s="9" t="s">
        <v>85</v>
      </c>
      <c r="D21" s="9" t="s">
        <v>86</v>
      </c>
      <c r="E21" s="10"/>
      <c r="F21" s="9" t="s">
        <v>19</v>
      </c>
      <c r="G21" s="11"/>
      <c r="H21" s="10"/>
      <c r="J21" s="11"/>
      <c r="K21" s="10" t="s">
        <v>19</v>
      </c>
      <c r="M21" s="11"/>
    </row>
    <row r="22" ht="14.25" customHeight="1">
      <c r="A22" s="9" t="s">
        <v>87</v>
      </c>
      <c r="B22" s="9" t="s">
        <v>88</v>
      </c>
      <c r="C22" s="9" t="s">
        <v>89</v>
      </c>
      <c r="D22" s="9" t="s">
        <v>90</v>
      </c>
      <c r="E22" s="10"/>
      <c r="G22" s="11"/>
      <c r="H22" s="10"/>
      <c r="I22" s="9" t="s">
        <v>19</v>
      </c>
      <c r="J22" s="11"/>
      <c r="K22" s="10"/>
      <c r="M22" s="11" t="s">
        <v>19</v>
      </c>
    </row>
    <row r="23" ht="14.25" customHeight="1">
      <c r="A23" s="9" t="s">
        <v>91</v>
      </c>
      <c r="B23" s="9" t="s">
        <v>92</v>
      </c>
      <c r="C23" s="9" t="s">
        <v>93</v>
      </c>
      <c r="D23" s="9" t="s">
        <v>94</v>
      </c>
      <c r="E23" s="10"/>
      <c r="G23" s="11"/>
      <c r="H23" s="10"/>
      <c r="J23" s="11"/>
      <c r="K23" s="10"/>
      <c r="M23" s="11" t="s">
        <v>19</v>
      </c>
    </row>
    <row r="24" ht="14.25" customHeight="1">
      <c r="A24" s="9" t="s">
        <v>95</v>
      </c>
      <c r="B24" s="9" t="s">
        <v>96</v>
      </c>
      <c r="C24" s="9" t="s">
        <v>97</v>
      </c>
      <c r="D24" s="9" t="s">
        <v>98</v>
      </c>
      <c r="E24" s="10"/>
      <c r="F24" s="9" t="s">
        <v>19</v>
      </c>
      <c r="G24" s="11"/>
      <c r="H24" s="10"/>
      <c r="J24" s="11"/>
      <c r="K24" s="10"/>
      <c r="M24" s="11"/>
    </row>
    <row r="25" ht="14.25" customHeight="1">
      <c r="A25" s="9" t="s">
        <v>99</v>
      </c>
      <c r="B25" s="9" t="s">
        <v>100</v>
      </c>
      <c r="C25" s="9" t="s">
        <v>101</v>
      </c>
      <c r="D25" s="9" t="s">
        <v>102</v>
      </c>
      <c r="E25" s="10"/>
      <c r="G25" s="11"/>
      <c r="H25" s="10"/>
      <c r="J25" s="11"/>
      <c r="K25" s="10" t="s">
        <v>19</v>
      </c>
      <c r="M25" s="11" t="s">
        <v>19</v>
      </c>
    </row>
    <row r="26" ht="14.25" customHeight="1">
      <c r="A26" s="12" t="s">
        <v>103</v>
      </c>
      <c r="B26" s="12" t="s">
        <v>104</v>
      </c>
      <c r="C26" s="12" t="s">
        <v>105</v>
      </c>
      <c r="D26" s="12" t="s">
        <v>106</v>
      </c>
      <c r="E26" s="10" t="s">
        <v>14</v>
      </c>
      <c r="F26" s="12"/>
      <c r="G26" s="11" t="s">
        <v>14</v>
      </c>
      <c r="H26" s="10"/>
      <c r="I26" s="12"/>
      <c r="J26" s="11" t="s">
        <v>14</v>
      </c>
      <c r="K26" s="10" t="s">
        <v>19</v>
      </c>
      <c r="L26" s="12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9" t="s">
        <v>107</v>
      </c>
      <c r="B27" s="9" t="s">
        <v>108</v>
      </c>
      <c r="C27" s="9" t="s">
        <v>109</v>
      </c>
      <c r="D27" s="9" t="s">
        <v>110</v>
      </c>
      <c r="E27" s="10"/>
      <c r="G27" s="11"/>
      <c r="H27" s="10"/>
      <c r="J27" s="11"/>
      <c r="K27" s="10" t="s">
        <v>19</v>
      </c>
      <c r="M27" s="11"/>
    </row>
    <row r="28" ht="14.25" customHeight="1">
      <c r="A28" s="9" t="s">
        <v>111</v>
      </c>
      <c r="B28" s="9" t="s">
        <v>112</v>
      </c>
      <c r="C28" s="9" t="s">
        <v>113</v>
      </c>
      <c r="D28" s="9" t="s">
        <v>114</v>
      </c>
      <c r="E28" s="10"/>
      <c r="G28" s="11"/>
      <c r="H28" s="10"/>
      <c r="J28" s="11"/>
      <c r="K28" s="10"/>
      <c r="M28" s="11" t="s">
        <v>14</v>
      </c>
    </row>
    <row r="29" ht="14.25" customHeight="1">
      <c r="A29" s="9" t="s">
        <v>115</v>
      </c>
      <c r="B29" s="9" t="s">
        <v>116</v>
      </c>
      <c r="C29" s="9" t="s">
        <v>117</v>
      </c>
      <c r="D29" s="9" t="s">
        <v>118</v>
      </c>
      <c r="E29" s="10"/>
      <c r="G29" s="11"/>
      <c r="H29" s="10"/>
      <c r="J29" s="11"/>
      <c r="K29" s="10"/>
      <c r="M29" s="11" t="s">
        <v>14</v>
      </c>
    </row>
    <row r="30" ht="14.25" customHeight="1">
      <c r="A30" s="9" t="s">
        <v>119</v>
      </c>
      <c r="B30" s="9" t="s">
        <v>120</v>
      </c>
      <c r="C30" s="9" t="s">
        <v>121</v>
      </c>
      <c r="D30" s="9" t="s">
        <v>122</v>
      </c>
      <c r="E30" s="10"/>
      <c r="G30" s="11"/>
      <c r="H30" s="10"/>
      <c r="J30" s="11"/>
      <c r="K30" s="10" t="s">
        <v>14</v>
      </c>
      <c r="M30" s="11"/>
    </row>
    <row r="31" ht="14.25" customHeight="1">
      <c r="A31" s="9" t="s">
        <v>123</v>
      </c>
      <c r="B31" s="9" t="s">
        <v>124</v>
      </c>
      <c r="C31" s="9" t="s">
        <v>125</v>
      </c>
      <c r="D31" s="9" t="s">
        <v>126</v>
      </c>
      <c r="E31" s="10"/>
      <c r="G31" s="11" t="s">
        <v>14</v>
      </c>
      <c r="H31" s="10"/>
      <c r="J31" s="11"/>
      <c r="K31" s="10" t="s">
        <v>14</v>
      </c>
      <c r="M31" s="11"/>
    </row>
    <row r="32" ht="14.25" customHeight="1">
      <c r="A32" s="9" t="s">
        <v>127</v>
      </c>
      <c r="B32" s="9" t="s">
        <v>128</v>
      </c>
      <c r="C32" s="9" t="s">
        <v>129</v>
      </c>
      <c r="D32" s="9" t="s">
        <v>130</v>
      </c>
      <c r="E32" s="10"/>
      <c r="G32" s="11"/>
      <c r="H32" s="10"/>
      <c r="J32" s="11"/>
      <c r="K32" s="10" t="s">
        <v>14</v>
      </c>
      <c r="M32" s="11"/>
    </row>
    <row r="33" ht="14.25" customHeight="1">
      <c r="A33" s="9" t="s">
        <v>131</v>
      </c>
      <c r="B33" s="13" t="s">
        <v>132</v>
      </c>
      <c r="C33" s="9" t="s">
        <v>133</v>
      </c>
      <c r="D33" s="9" t="s">
        <v>134</v>
      </c>
      <c r="E33" s="10"/>
      <c r="G33" s="11"/>
      <c r="H33" s="10"/>
      <c r="I33" s="9" t="s">
        <v>19</v>
      </c>
      <c r="J33" s="11" t="s">
        <v>19</v>
      </c>
      <c r="K33" s="10"/>
      <c r="M33" s="11"/>
    </row>
    <row r="34" ht="14.25" customHeight="1">
      <c r="A34" s="9" t="s">
        <v>135</v>
      </c>
      <c r="B34" s="9" t="s">
        <v>42</v>
      </c>
      <c r="C34" s="9" t="s">
        <v>42</v>
      </c>
      <c r="D34" s="9" t="s">
        <v>136</v>
      </c>
      <c r="E34" s="10"/>
      <c r="F34" s="9" t="s">
        <v>14</v>
      </c>
      <c r="G34" s="11"/>
      <c r="H34" s="10"/>
      <c r="I34" s="9" t="s">
        <v>14</v>
      </c>
      <c r="J34" s="11"/>
      <c r="K34" s="10"/>
      <c r="M34" s="11"/>
    </row>
    <row r="35" ht="14.25" customHeight="1">
      <c r="A35" s="9" t="s">
        <v>137</v>
      </c>
      <c r="B35" s="9" t="s">
        <v>138</v>
      </c>
      <c r="C35" s="9" t="s">
        <v>139</v>
      </c>
      <c r="D35" s="9" t="s">
        <v>140</v>
      </c>
      <c r="E35" s="10"/>
      <c r="G35" s="11"/>
      <c r="H35" s="10"/>
      <c r="J35" s="11"/>
      <c r="K35" s="10"/>
      <c r="M35" s="11" t="s">
        <v>19</v>
      </c>
    </row>
    <row r="36" ht="14.25" customHeight="1">
      <c r="A36" s="9" t="s">
        <v>141</v>
      </c>
      <c r="B36" s="9" t="s">
        <v>142</v>
      </c>
      <c r="C36" s="9" t="s">
        <v>143</v>
      </c>
      <c r="D36" s="9" t="s">
        <v>144</v>
      </c>
      <c r="E36" s="10"/>
      <c r="G36" s="11"/>
      <c r="H36" s="10"/>
      <c r="J36" s="11"/>
      <c r="K36" s="10"/>
      <c r="M36" s="11" t="s">
        <v>19</v>
      </c>
    </row>
    <row r="37" ht="14.25" customHeight="1">
      <c r="A37" s="9" t="s">
        <v>145</v>
      </c>
      <c r="B37" s="9" t="s">
        <v>146</v>
      </c>
      <c r="C37" s="9" t="s">
        <v>147</v>
      </c>
      <c r="D37" s="9" t="s">
        <v>148</v>
      </c>
      <c r="E37" s="10" t="s">
        <v>14</v>
      </c>
      <c r="G37" s="11"/>
      <c r="H37" s="10"/>
      <c r="J37" s="11"/>
      <c r="K37" s="10" t="s">
        <v>14</v>
      </c>
      <c r="M37" s="11"/>
    </row>
    <row r="38" ht="14.25" customHeight="1">
      <c r="A38" s="9" t="s">
        <v>149</v>
      </c>
      <c r="B38" s="9" t="s">
        <v>150</v>
      </c>
      <c r="C38" s="9" t="s">
        <v>151</v>
      </c>
      <c r="D38" s="9" t="s">
        <v>152</v>
      </c>
      <c r="E38" s="10"/>
      <c r="G38" s="11"/>
      <c r="H38" s="10"/>
      <c r="J38" s="11"/>
      <c r="K38" s="10"/>
      <c r="M38" s="11" t="s">
        <v>19</v>
      </c>
    </row>
    <row r="39" ht="14.25" customHeight="1">
      <c r="A39" s="9" t="s">
        <v>153</v>
      </c>
      <c r="B39" s="9" t="s">
        <v>154</v>
      </c>
      <c r="C39" s="9" t="s">
        <v>155</v>
      </c>
      <c r="D39" s="9" t="s">
        <v>156</v>
      </c>
      <c r="E39" s="10"/>
      <c r="G39" s="11"/>
      <c r="H39" s="10"/>
      <c r="J39" s="11"/>
      <c r="K39" s="10" t="s">
        <v>19</v>
      </c>
      <c r="M39" s="11"/>
    </row>
    <row r="40" ht="14.25" customHeight="1">
      <c r="A40" s="9" t="s">
        <v>157</v>
      </c>
      <c r="B40" s="9" t="s">
        <v>158</v>
      </c>
      <c r="C40" s="9" t="s">
        <v>42</v>
      </c>
      <c r="D40" s="9" t="s">
        <v>159</v>
      </c>
      <c r="E40" s="10"/>
      <c r="F40" s="9" t="s">
        <v>19</v>
      </c>
      <c r="G40" s="11"/>
      <c r="H40" s="10"/>
      <c r="J40" s="11"/>
      <c r="K40" s="10"/>
      <c r="M40" s="11"/>
    </row>
    <row r="41" ht="14.25" customHeight="1">
      <c r="A41" s="9" t="s">
        <v>160</v>
      </c>
      <c r="B41" s="9" t="s">
        <v>161</v>
      </c>
      <c r="C41" s="9" t="s">
        <v>162</v>
      </c>
      <c r="D41" s="9" t="s">
        <v>163</v>
      </c>
      <c r="E41" s="10"/>
      <c r="F41" s="9" t="s">
        <v>19</v>
      </c>
      <c r="G41" s="11"/>
      <c r="H41" s="10"/>
      <c r="J41" s="11"/>
      <c r="K41" s="10"/>
      <c r="M41" s="11"/>
    </row>
    <row r="42" ht="14.25" customHeight="1">
      <c r="A42" s="9" t="s">
        <v>164</v>
      </c>
      <c r="B42" s="9" t="s">
        <v>165</v>
      </c>
      <c r="C42" s="9" t="s">
        <v>166</v>
      </c>
      <c r="D42" s="9" t="s">
        <v>167</v>
      </c>
      <c r="E42" s="10"/>
      <c r="G42" s="11"/>
      <c r="H42" s="10"/>
      <c r="J42" s="11"/>
      <c r="K42" s="10" t="s">
        <v>19</v>
      </c>
      <c r="M42" s="11" t="s">
        <v>19</v>
      </c>
    </row>
    <row r="43" ht="14.25" customHeight="1">
      <c r="A43" s="9" t="s">
        <v>168</v>
      </c>
      <c r="B43" s="9" t="s">
        <v>169</v>
      </c>
      <c r="C43" s="9" t="s">
        <v>170</v>
      </c>
      <c r="D43" s="9" t="s">
        <v>171</v>
      </c>
      <c r="E43" s="10"/>
      <c r="G43" s="11"/>
      <c r="H43" s="10"/>
      <c r="J43" s="11"/>
      <c r="K43" s="10"/>
      <c r="M43" s="11" t="s">
        <v>14</v>
      </c>
    </row>
    <row r="44" ht="14.25" customHeight="1">
      <c r="A44" s="9" t="s">
        <v>172</v>
      </c>
      <c r="B44" s="9" t="s">
        <v>173</v>
      </c>
      <c r="C44" s="9" t="s">
        <v>174</v>
      </c>
      <c r="D44" s="9" t="s">
        <v>175</v>
      </c>
      <c r="E44" s="10"/>
      <c r="G44" s="11" t="s">
        <v>14</v>
      </c>
      <c r="H44" s="10"/>
      <c r="J44" s="11"/>
      <c r="K44" s="10" t="s">
        <v>19</v>
      </c>
      <c r="M44" s="11"/>
    </row>
    <row r="45" ht="14.25" customHeight="1">
      <c r="A45" s="9" t="s">
        <v>176</v>
      </c>
      <c r="B45" s="9" t="s">
        <v>177</v>
      </c>
      <c r="C45" s="9" t="s">
        <v>178</v>
      </c>
      <c r="D45" s="9" t="s">
        <v>179</v>
      </c>
      <c r="E45" s="10"/>
      <c r="G45" s="11"/>
      <c r="H45" s="10"/>
      <c r="J45" s="11"/>
      <c r="K45" s="10"/>
      <c r="M45" s="11" t="s">
        <v>19</v>
      </c>
    </row>
    <row r="46" ht="14.25" customHeight="1">
      <c r="A46" s="9" t="s">
        <v>180</v>
      </c>
      <c r="B46" s="9" t="s">
        <v>181</v>
      </c>
      <c r="C46" s="9" t="s">
        <v>182</v>
      </c>
      <c r="D46" s="9" t="s">
        <v>183</v>
      </c>
      <c r="E46" s="10"/>
      <c r="G46" s="11"/>
      <c r="H46" s="10"/>
      <c r="J46" s="11"/>
      <c r="K46" s="10"/>
      <c r="L46" s="9" t="s">
        <v>14</v>
      </c>
      <c r="M46" s="11"/>
    </row>
    <row r="47" ht="14.25" customHeight="1">
      <c r="A47" s="9" t="s">
        <v>184</v>
      </c>
      <c r="B47" s="9" t="s">
        <v>185</v>
      </c>
      <c r="C47" s="9" t="s">
        <v>186</v>
      </c>
      <c r="D47" s="9" t="s">
        <v>187</v>
      </c>
      <c r="E47" s="10"/>
      <c r="G47" s="11"/>
      <c r="H47" s="10"/>
      <c r="J47" s="11"/>
      <c r="K47" s="10"/>
      <c r="L47" s="9" t="s">
        <v>19</v>
      </c>
      <c r="M47" s="11"/>
    </row>
    <row r="48" ht="14.25" customHeight="1">
      <c r="A48" s="9" t="s">
        <v>188</v>
      </c>
      <c r="B48" s="9" t="s">
        <v>189</v>
      </c>
      <c r="C48" s="9">
        <v>0.0</v>
      </c>
      <c r="D48" s="9" t="s">
        <v>190</v>
      </c>
      <c r="E48" s="10"/>
      <c r="G48" s="11"/>
      <c r="H48" s="10"/>
      <c r="J48" s="11"/>
      <c r="K48" s="10"/>
      <c r="M48" s="11" t="s">
        <v>19</v>
      </c>
    </row>
    <row r="49" ht="14.25" customHeight="1">
      <c r="A49" s="9" t="s">
        <v>191</v>
      </c>
      <c r="B49" s="9" t="s">
        <v>192</v>
      </c>
      <c r="C49" s="9" t="s">
        <v>193</v>
      </c>
      <c r="D49" s="9" t="s">
        <v>194</v>
      </c>
      <c r="E49" s="10"/>
      <c r="G49" s="11"/>
      <c r="H49" s="10"/>
      <c r="J49" s="11"/>
      <c r="K49" s="10" t="s">
        <v>195</v>
      </c>
      <c r="M49" s="11"/>
    </row>
    <row r="50" ht="14.25" customHeight="1">
      <c r="A50" s="9" t="s">
        <v>196</v>
      </c>
      <c r="B50" s="9" t="s">
        <v>197</v>
      </c>
      <c r="C50" s="9" t="s">
        <v>198</v>
      </c>
      <c r="D50" s="9" t="s">
        <v>199</v>
      </c>
      <c r="E50" s="10"/>
      <c r="G50" s="11"/>
      <c r="H50" s="10"/>
      <c r="J50" s="11"/>
      <c r="K50" s="10"/>
      <c r="M50" s="11" t="s">
        <v>19</v>
      </c>
    </row>
    <row r="51" ht="14.25" customHeight="1">
      <c r="A51" s="9" t="s">
        <v>200</v>
      </c>
      <c r="B51" s="9" t="s">
        <v>201</v>
      </c>
      <c r="C51" s="9" t="s">
        <v>202</v>
      </c>
      <c r="D51" s="9" t="s">
        <v>203</v>
      </c>
      <c r="E51" s="10"/>
      <c r="F51" s="9" t="s">
        <v>14</v>
      </c>
      <c r="G51" s="11"/>
      <c r="H51" s="10"/>
      <c r="J51" s="11"/>
      <c r="K51" s="10"/>
      <c r="M51" s="11"/>
    </row>
    <row r="52" ht="14.25" customHeight="1">
      <c r="A52" s="9" t="s">
        <v>204</v>
      </c>
      <c r="B52" s="9" t="s">
        <v>205</v>
      </c>
      <c r="C52" s="9" t="s">
        <v>206</v>
      </c>
      <c r="D52" s="9" t="s">
        <v>207</v>
      </c>
      <c r="E52" s="10"/>
      <c r="G52" s="11"/>
      <c r="H52" s="10"/>
      <c r="J52" s="11"/>
      <c r="K52" s="10" t="s">
        <v>14</v>
      </c>
      <c r="M52" s="11" t="s">
        <v>14</v>
      </c>
    </row>
    <row r="53" ht="14.25" customHeight="1">
      <c r="A53" s="9" t="s">
        <v>208</v>
      </c>
      <c r="B53" s="9" t="s">
        <v>209</v>
      </c>
      <c r="C53" s="9" t="s">
        <v>210</v>
      </c>
      <c r="D53" s="9" t="s">
        <v>211</v>
      </c>
      <c r="E53" s="10"/>
      <c r="G53" s="11"/>
      <c r="H53" s="10"/>
      <c r="J53" s="11"/>
      <c r="K53" s="10" t="s">
        <v>19</v>
      </c>
      <c r="M53" s="11"/>
    </row>
    <row r="54" ht="14.25" customHeight="1">
      <c r="A54" s="9" t="s">
        <v>212</v>
      </c>
      <c r="B54" s="9" t="s">
        <v>213</v>
      </c>
      <c r="C54" s="9" t="s">
        <v>214</v>
      </c>
      <c r="D54" s="9" t="s">
        <v>215</v>
      </c>
      <c r="E54" s="10"/>
      <c r="G54" s="11"/>
      <c r="H54" s="10"/>
      <c r="J54" s="11"/>
      <c r="K54" s="10" t="s">
        <v>14</v>
      </c>
      <c r="M54" s="11"/>
    </row>
    <row r="55" ht="14.25" customHeight="1">
      <c r="A55" s="9" t="s">
        <v>216</v>
      </c>
      <c r="B55" s="9" t="s">
        <v>217</v>
      </c>
      <c r="C55" s="9" t="s">
        <v>218</v>
      </c>
      <c r="D55" s="9" t="s">
        <v>219</v>
      </c>
      <c r="E55" s="10"/>
      <c r="G55" s="11"/>
      <c r="H55" s="10"/>
      <c r="J55" s="11"/>
      <c r="K55" s="10" t="s">
        <v>14</v>
      </c>
      <c r="M55" s="11"/>
    </row>
    <row r="56" ht="14.25" customHeight="1">
      <c r="A56" s="12" t="s">
        <v>220</v>
      </c>
      <c r="B56" s="12" t="s">
        <v>221</v>
      </c>
      <c r="C56" s="12">
        <v>0.0</v>
      </c>
      <c r="D56" s="12" t="s">
        <v>222</v>
      </c>
      <c r="E56" s="10" t="s">
        <v>19</v>
      </c>
      <c r="F56" s="12"/>
      <c r="G56" s="11"/>
      <c r="H56" s="10"/>
      <c r="I56" s="12"/>
      <c r="J56" s="11"/>
      <c r="K56" s="10"/>
      <c r="L56" s="12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9" t="s">
        <v>223</v>
      </c>
      <c r="B57" s="9" t="s">
        <v>224</v>
      </c>
      <c r="C57" s="9" t="s">
        <v>225</v>
      </c>
      <c r="D57" s="9" t="s">
        <v>226</v>
      </c>
      <c r="E57" s="10"/>
      <c r="G57" s="11"/>
      <c r="H57" s="10"/>
      <c r="J57" s="11"/>
      <c r="K57" s="10" t="s">
        <v>19</v>
      </c>
      <c r="M57" s="11"/>
    </row>
    <row r="58" ht="14.25" customHeight="1">
      <c r="A58" s="9" t="s">
        <v>227</v>
      </c>
      <c r="B58" s="9" t="s">
        <v>228</v>
      </c>
      <c r="C58" s="9" t="s">
        <v>229</v>
      </c>
      <c r="D58" s="9" t="s">
        <v>230</v>
      </c>
      <c r="E58" s="10"/>
      <c r="G58" s="11"/>
      <c r="H58" s="10"/>
      <c r="J58" s="11"/>
      <c r="K58" s="10" t="s">
        <v>19</v>
      </c>
      <c r="M58" s="11"/>
    </row>
    <row r="59" ht="14.25" customHeight="1">
      <c r="A59" s="9" t="s">
        <v>231</v>
      </c>
      <c r="B59" s="9" t="s">
        <v>112</v>
      </c>
      <c r="C59" s="9">
        <v>0.0</v>
      </c>
      <c r="D59" s="9" t="s">
        <v>232</v>
      </c>
      <c r="E59" s="10"/>
      <c r="G59" s="11"/>
      <c r="H59" s="10"/>
      <c r="J59" s="11"/>
      <c r="K59" s="10" t="s">
        <v>14</v>
      </c>
      <c r="M59" s="11"/>
    </row>
    <row r="60" ht="14.25" customHeight="1">
      <c r="A60" s="9" t="s">
        <v>233</v>
      </c>
      <c r="B60" s="9" t="s">
        <v>234</v>
      </c>
      <c r="C60" s="9" t="s">
        <v>235</v>
      </c>
      <c r="D60" s="9" t="s">
        <v>236</v>
      </c>
      <c r="E60" s="10"/>
      <c r="F60" s="9" t="s">
        <v>19</v>
      </c>
      <c r="G60" s="11"/>
      <c r="H60" s="10"/>
      <c r="J60" s="11"/>
      <c r="K60" s="10"/>
      <c r="M60" s="11"/>
    </row>
    <row r="61" ht="14.25" customHeight="1">
      <c r="A61" s="9" t="s">
        <v>237</v>
      </c>
      <c r="B61" s="9" t="s">
        <v>238</v>
      </c>
      <c r="C61" s="9" t="s">
        <v>239</v>
      </c>
      <c r="D61" s="9" t="s">
        <v>240</v>
      </c>
      <c r="E61" s="10"/>
      <c r="F61" s="9" t="s">
        <v>19</v>
      </c>
      <c r="G61" s="11"/>
      <c r="H61" s="10"/>
      <c r="J61" s="11"/>
      <c r="K61" s="10"/>
      <c r="M61" s="11"/>
    </row>
    <row r="62" ht="14.25" customHeight="1">
      <c r="A62" s="9" t="s">
        <v>241</v>
      </c>
      <c r="B62" s="9" t="s">
        <v>242</v>
      </c>
      <c r="C62" s="9" t="s">
        <v>243</v>
      </c>
      <c r="D62" s="9" t="s">
        <v>244</v>
      </c>
      <c r="E62" s="10"/>
      <c r="G62" s="11" t="s">
        <v>19</v>
      </c>
      <c r="H62" s="10"/>
      <c r="I62" s="9" t="s">
        <v>19</v>
      </c>
      <c r="J62" s="11"/>
      <c r="K62" s="10" t="s">
        <v>19</v>
      </c>
      <c r="M62" s="11"/>
    </row>
    <row r="63" ht="14.25" customHeight="1">
      <c r="A63" s="9" t="s">
        <v>245</v>
      </c>
      <c r="B63" s="9" t="s">
        <v>246</v>
      </c>
      <c r="C63" s="9" t="s">
        <v>247</v>
      </c>
      <c r="D63" s="9" t="s">
        <v>248</v>
      </c>
      <c r="E63" s="10"/>
      <c r="G63" s="11"/>
      <c r="H63" s="10"/>
      <c r="J63" s="11"/>
      <c r="K63" s="10"/>
      <c r="M63" s="11" t="s">
        <v>14</v>
      </c>
    </row>
    <row r="64" ht="14.25" customHeight="1">
      <c r="A64" s="12" t="s">
        <v>249</v>
      </c>
      <c r="B64" s="12" t="s">
        <v>250</v>
      </c>
      <c r="C64" s="12" t="s">
        <v>251</v>
      </c>
      <c r="D64" s="12" t="s">
        <v>252</v>
      </c>
      <c r="E64" s="10" t="s">
        <v>19</v>
      </c>
      <c r="F64" s="12"/>
      <c r="G64" s="11"/>
      <c r="H64" s="10"/>
      <c r="I64" s="12"/>
      <c r="J64" s="11"/>
      <c r="K64" s="10"/>
      <c r="L64" s="12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9" t="s">
        <v>253</v>
      </c>
      <c r="B65" s="9" t="s">
        <v>254</v>
      </c>
      <c r="C65" s="9" t="s">
        <v>255</v>
      </c>
      <c r="D65" s="9" t="s">
        <v>256</v>
      </c>
      <c r="E65" s="10"/>
      <c r="G65" s="11"/>
      <c r="H65" s="10"/>
      <c r="J65" s="11"/>
      <c r="K65" s="10" t="s">
        <v>14</v>
      </c>
      <c r="M65" s="11"/>
    </row>
    <row r="66" ht="14.25" customHeight="1">
      <c r="A66" s="9" t="s">
        <v>257</v>
      </c>
      <c r="B66" s="9" t="s">
        <v>258</v>
      </c>
      <c r="C66" s="9" t="s">
        <v>259</v>
      </c>
      <c r="D66" s="9" t="s">
        <v>260</v>
      </c>
      <c r="E66" s="10"/>
      <c r="G66" s="11"/>
      <c r="H66" s="10"/>
      <c r="J66" s="11"/>
      <c r="K66" s="10"/>
      <c r="M66" s="11" t="s">
        <v>14</v>
      </c>
    </row>
    <row r="67" ht="14.25" customHeight="1">
      <c r="A67" s="9" t="s">
        <v>261</v>
      </c>
      <c r="B67" s="9" t="s">
        <v>262</v>
      </c>
      <c r="C67" s="9" t="s">
        <v>263</v>
      </c>
      <c r="D67" s="9" t="s">
        <v>264</v>
      </c>
      <c r="E67" s="10"/>
      <c r="G67" s="11"/>
      <c r="H67" s="10"/>
      <c r="J67" s="11"/>
      <c r="K67" s="10"/>
      <c r="M67" s="11" t="s">
        <v>14</v>
      </c>
    </row>
    <row r="68" ht="14.25" customHeight="1">
      <c r="A68" s="9" t="s">
        <v>265</v>
      </c>
      <c r="B68" s="9" t="s">
        <v>266</v>
      </c>
      <c r="C68" s="9" t="s">
        <v>267</v>
      </c>
      <c r="D68" s="9" t="s">
        <v>268</v>
      </c>
      <c r="E68" s="10"/>
      <c r="G68" s="11"/>
      <c r="H68" s="10"/>
      <c r="J68" s="11"/>
      <c r="K68" s="10"/>
      <c r="L68" s="9" t="s">
        <v>14</v>
      </c>
      <c r="M68" s="11"/>
    </row>
    <row r="69" ht="14.25" customHeight="1">
      <c r="A69" s="9" t="s">
        <v>269</v>
      </c>
      <c r="B69" s="13" t="s">
        <v>270</v>
      </c>
      <c r="C69" s="9" t="s">
        <v>271</v>
      </c>
      <c r="D69" s="9" t="s">
        <v>272</v>
      </c>
      <c r="E69" s="10"/>
      <c r="G69" s="11"/>
      <c r="H69" s="10"/>
      <c r="J69" s="11"/>
      <c r="K69" s="10"/>
      <c r="L69" s="9" t="s">
        <v>19</v>
      </c>
      <c r="M69" s="11"/>
    </row>
    <row r="70" ht="14.25" customHeight="1">
      <c r="A70" s="9" t="s">
        <v>273</v>
      </c>
      <c r="B70" s="9" t="s">
        <v>274</v>
      </c>
      <c r="C70" s="9" t="s">
        <v>275</v>
      </c>
      <c r="D70" s="9" t="s">
        <v>276</v>
      </c>
      <c r="E70" s="10"/>
      <c r="G70" s="11"/>
      <c r="H70" s="10"/>
      <c r="J70" s="11"/>
      <c r="K70" s="10" t="s">
        <v>14</v>
      </c>
      <c r="M70" s="11"/>
    </row>
    <row r="71" ht="14.25" customHeight="1">
      <c r="A71" s="9" t="s">
        <v>277</v>
      </c>
      <c r="B71" s="9" t="s">
        <v>278</v>
      </c>
      <c r="C71" s="9" t="s">
        <v>279</v>
      </c>
      <c r="D71" s="9" t="s">
        <v>280</v>
      </c>
      <c r="E71" s="10"/>
      <c r="G71" s="11"/>
      <c r="H71" s="10"/>
      <c r="J71" s="11"/>
      <c r="K71" s="10"/>
      <c r="M71" s="11" t="s">
        <v>14</v>
      </c>
    </row>
    <row r="72" ht="14.25" customHeight="1">
      <c r="A72" s="9" t="s">
        <v>281</v>
      </c>
      <c r="B72" s="9" t="s">
        <v>278</v>
      </c>
      <c r="C72" s="9" t="s">
        <v>282</v>
      </c>
      <c r="D72" s="9" t="s">
        <v>283</v>
      </c>
      <c r="E72" s="10"/>
      <c r="G72" s="11"/>
      <c r="H72" s="10" t="s">
        <v>14</v>
      </c>
      <c r="J72" s="11"/>
      <c r="K72" s="10"/>
      <c r="M72" s="11"/>
    </row>
    <row r="73" ht="14.25" customHeight="1">
      <c r="A73" s="9" t="s">
        <v>284</v>
      </c>
      <c r="B73" s="9" t="s">
        <v>278</v>
      </c>
      <c r="C73" s="9" t="s">
        <v>279</v>
      </c>
      <c r="D73" s="9" t="s">
        <v>285</v>
      </c>
      <c r="E73" s="10"/>
      <c r="G73" s="11"/>
      <c r="H73" s="10"/>
      <c r="J73" s="11"/>
      <c r="K73" s="10" t="s">
        <v>14</v>
      </c>
      <c r="M73" s="11"/>
    </row>
    <row r="74" ht="14.25" customHeight="1">
      <c r="A74" s="9" t="s">
        <v>286</v>
      </c>
      <c r="B74" s="9" t="s">
        <v>287</v>
      </c>
      <c r="C74" s="9">
        <v>0.0</v>
      </c>
      <c r="D74" s="9" t="s">
        <v>288</v>
      </c>
      <c r="E74" s="10"/>
      <c r="G74" s="11"/>
      <c r="H74" s="10"/>
      <c r="J74" s="11"/>
      <c r="K74" s="10"/>
      <c r="M74" s="11" t="s">
        <v>19</v>
      </c>
    </row>
    <row r="75" ht="14.25" customHeight="1">
      <c r="A75" s="9" t="s">
        <v>289</v>
      </c>
      <c r="B75" s="9" t="s">
        <v>278</v>
      </c>
      <c r="C75" s="9" t="s">
        <v>279</v>
      </c>
      <c r="D75" s="9" t="s">
        <v>290</v>
      </c>
      <c r="E75" s="10"/>
      <c r="G75" s="11"/>
      <c r="H75" s="10"/>
      <c r="I75" s="9" t="s">
        <v>14</v>
      </c>
      <c r="J75" s="11"/>
      <c r="K75" s="10"/>
      <c r="M75" s="11"/>
    </row>
    <row r="76" ht="14.25" customHeight="1">
      <c r="A76" s="9" t="s">
        <v>291</v>
      </c>
      <c r="B76" s="9" t="s">
        <v>292</v>
      </c>
      <c r="C76" s="9" t="s">
        <v>293</v>
      </c>
      <c r="D76" s="9" t="s">
        <v>294</v>
      </c>
      <c r="E76" s="10"/>
      <c r="G76" s="11"/>
      <c r="H76" s="10"/>
      <c r="J76" s="11"/>
      <c r="K76" s="10" t="s">
        <v>19</v>
      </c>
      <c r="M76" s="11"/>
    </row>
    <row r="77" ht="14.25" customHeight="1">
      <c r="A77" s="9" t="s">
        <v>295</v>
      </c>
      <c r="B77" s="9" t="s">
        <v>296</v>
      </c>
      <c r="C77" s="9" t="s">
        <v>297</v>
      </c>
      <c r="D77" s="9" t="s">
        <v>298</v>
      </c>
      <c r="E77" s="10"/>
      <c r="G77" s="11"/>
      <c r="H77" s="10"/>
      <c r="J77" s="11"/>
      <c r="K77" s="10" t="s">
        <v>19</v>
      </c>
      <c r="M77" s="11"/>
    </row>
    <row r="78" ht="14.25" customHeight="1">
      <c r="A78" s="9" t="s">
        <v>299</v>
      </c>
      <c r="B78" s="9" t="s">
        <v>300</v>
      </c>
      <c r="C78" s="9" t="s">
        <v>301</v>
      </c>
      <c r="D78" s="9" t="s">
        <v>302</v>
      </c>
      <c r="E78" s="10"/>
      <c r="G78" s="11"/>
      <c r="H78" s="10"/>
      <c r="J78" s="11"/>
      <c r="K78" s="10" t="s">
        <v>19</v>
      </c>
      <c r="M78" s="11"/>
    </row>
    <row r="79" ht="14.25" customHeight="1">
      <c r="A79" s="9" t="s">
        <v>303</v>
      </c>
      <c r="B79" s="9" t="s">
        <v>304</v>
      </c>
      <c r="C79" s="9" t="s">
        <v>305</v>
      </c>
      <c r="D79" s="9" t="s">
        <v>306</v>
      </c>
      <c r="E79" s="10"/>
      <c r="G79" s="11"/>
      <c r="H79" s="10"/>
      <c r="J79" s="11"/>
      <c r="K79" s="10" t="s">
        <v>14</v>
      </c>
      <c r="M79" s="11"/>
    </row>
    <row r="80" ht="14.25" customHeight="1">
      <c r="A80" s="9" t="s">
        <v>307</v>
      </c>
      <c r="B80" s="9" t="s">
        <v>308</v>
      </c>
      <c r="C80" s="9" t="s">
        <v>309</v>
      </c>
      <c r="D80" s="9" t="s">
        <v>310</v>
      </c>
      <c r="E80" s="10"/>
      <c r="G80" s="11"/>
      <c r="H80" s="10"/>
      <c r="J80" s="11"/>
      <c r="K80" s="10"/>
      <c r="M80" s="11" t="s">
        <v>19</v>
      </c>
    </row>
    <row r="81" ht="14.25" customHeight="1">
      <c r="A81" s="9" t="s">
        <v>311</v>
      </c>
      <c r="B81" s="9" t="s">
        <v>312</v>
      </c>
      <c r="C81" s="9" t="s">
        <v>313</v>
      </c>
      <c r="D81" s="9" t="s">
        <v>314</v>
      </c>
      <c r="E81" s="10"/>
      <c r="G81" s="11" t="s">
        <v>19</v>
      </c>
      <c r="H81" s="10"/>
      <c r="J81" s="11"/>
      <c r="K81" s="10"/>
      <c r="M81" s="11"/>
    </row>
    <row r="82" ht="14.25" customHeight="1">
      <c r="A82" s="9" t="s">
        <v>315</v>
      </c>
      <c r="B82" s="9" t="s">
        <v>316</v>
      </c>
      <c r="C82" s="9" t="s">
        <v>317</v>
      </c>
      <c r="D82" s="9" t="s">
        <v>318</v>
      </c>
      <c r="E82" s="10"/>
      <c r="G82" s="11"/>
      <c r="H82" s="10"/>
      <c r="J82" s="11"/>
      <c r="K82" s="10" t="s">
        <v>19</v>
      </c>
      <c r="L82" s="9" t="s">
        <v>195</v>
      </c>
      <c r="M82" s="11"/>
    </row>
    <row r="83" ht="14.25" customHeight="1">
      <c r="A83" s="9" t="s">
        <v>319</v>
      </c>
      <c r="B83" s="9" t="s">
        <v>320</v>
      </c>
      <c r="C83" s="9">
        <v>0.0</v>
      </c>
      <c r="D83" s="9" t="s">
        <v>321</v>
      </c>
      <c r="E83" s="10"/>
      <c r="G83" s="11" t="s">
        <v>14</v>
      </c>
      <c r="H83" s="10"/>
      <c r="J83" s="11" t="s">
        <v>14</v>
      </c>
      <c r="K83" s="10"/>
      <c r="M83" s="11"/>
    </row>
    <row r="84" ht="14.25" customHeight="1">
      <c r="A84" s="9" t="s">
        <v>322</v>
      </c>
      <c r="B84" s="9" t="s">
        <v>323</v>
      </c>
      <c r="C84" s="9" t="s">
        <v>324</v>
      </c>
      <c r="D84" s="9" t="s">
        <v>325</v>
      </c>
      <c r="E84" s="10"/>
      <c r="G84" s="11"/>
      <c r="H84" s="10"/>
      <c r="J84" s="11"/>
      <c r="K84" s="10" t="s">
        <v>14</v>
      </c>
      <c r="M84" s="11"/>
    </row>
    <row r="85" ht="14.25" customHeight="1">
      <c r="A85" s="9" t="s">
        <v>326</v>
      </c>
      <c r="B85" s="9" t="s">
        <v>327</v>
      </c>
      <c r="C85" s="9" t="s">
        <v>328</v>
      </c>
      <c r="D85" s="9" t="s">
        <v>329</v>
      </c>
      <c r="E85" s="10"/>
      <c r="G85" s="11"/>
      <c r="H85" s="10"/>
      <c r="J85" s="11"/>
      <c r="K85" s="10"/>
      <c r="M85" s="11" t="s">
        <v>14</v>
      </c>
    </row>
    <row r="86" ht="14.25" customHeight="1">
      <c r="A86" s="9" t="s">
        <v>330</v>
      </c>
      <c r="B86" s="9" t="s">
        <v>331</v>
      </c>
      <c r="C86" s="9" t="s">
        <v>332</v>
      </c>
      <c r="D86" s="9" t="s">
        <v>333</v>
      </c>
      <c r="E86" s="10"/>
      <c r="G86" s="11"/>
      <c r="H86" s="10"/>
      <c r="J86" s="11"/>
      <c r="K86" s="10"/>
      <c r="L86" s="9" t="s">
        <v>14</v>
      </c>
      <c r="M86" s="11"/>
    </row>
    <row r="87" ht="14.25" customHeight="1">
      <c r="A87" s="9" t="s">
        <v>334</v>
      </c>
      <c r="B87" s="9" t="s">
        <v>335</v>
      </c>
      <c r="C87" s="9" t="s">
        <v>336</v>
      </c>
      <c r="D87" s="9" t="s">
        <v>337</v>
      </c>
      <c r="E87" s="10"/>
      <c r="G87" s="11"/>
      <c r="H87" s="10"/>
      <c r="J87" s="11"/>
      <c r="K87" s="10" t="s">
        <v>19</v>
      </c>
      <c r="M87" s="11"/>
    </row>
    <row r="88" ht="14.25" customHeight="1">
      <c r="A88" s="9" t="s">
        <v>338</v>
      </c>
      <c r="B88" s="9" t="s">
        <v>339</v>
      </c>
      <c r="C88" s="9" t="s">
        <v>340</v>
      </c>
      <c r="D88" s="9" t="s">
        <v>341</v>
      </c>
      <c r="E88" s="10"/>
      <c r="G88" s="11" t="s">
        <v>19</v>
      </c>
      <c r="H88" s="10"/>
      <c r="J88" s="11"/>
      <c r="K88" s="10"/>
      <c r="M88" s="11"/>
    </row>
    <row r="89" ht="14.25" customHeight="1">
      <c r="A89" s="9" t="s">
        <v>342</v>
      </c>
      <c r="B89" s="9" t="s">
        <v>343</v>
      </c>
      <c r="C89" s="9" t="s">
        <v>344</v>
      </c>
      <c r="D89" s="9" t="s">
        <v>345</v>
      </c>
      <c r="E89" s="10"/>
      <c r="G89" s="11"/>
      <c r="H89" s="10"/>
      <c r="J89" s="11" t="s">
        <v>19</v>
      </c>
      <c r="K89" s="10"/>
      <c r="M89" s="11" t="s">
        <v>19</v>
      </c>
    </row>
    <row r="90" ht="14.25" customHeight="1">
      <c r="A90" s="9" t="s">
        <v>346</v>
      </c>
      <c r="B90" s="9" t="s">
        <v>347</v>
      </c>
      <c r="C90" s="9" t="s">
        <v>348</v>
      </c>
      <c r="D90" s="9" t="s">
        <v>349</v>
      </c>
      <c r="E90" s="10"/>
      <c r="G90" s="11"/>
      <c r="H90" s="10"/>
      <c r="J90" s="11"/>
      <c r="K90" s="10" t="s">
        <v>19</v>
      </c>
      <c r="M90" s="11"/>
    </row>
    <row r="91" ht="14.25" customHeight="1">
      <c r="A91" s="9" t="s">
        <v>350</v>
      </c>
      <c r="B91" s="9" t="s">
        <v>351</v>
      </c>
      <c r="C91" s="9" t="s">
        <v>352</v>
      </c>
      <c r="D91" s="9" t="s">
        <v>353</v>
      </c>
      <c r="E91" s="10"/>
      <c r="F91" s="9" t="s">
        <v>14</v>
      </c>
      <c r="G91" s="11"/>
      <c r="H91" s="10"/>
      <c r="J91" s="11"/>
      <c r="K91" s="10"/>
      <c r="M91" s="11"/>
    </row>
    <row r="92" ht="14.25" customHeight="1">
      <c r="A92" s="9" t="s">
        <v>354</v>
      </c>
      <c r="B92" s="9" t="s">
        <v>355</v>
      </c>
      <c r="C92" s="9" t="s">
        <v>356</v>
      </c>
      <c r="D92" s="9" t="s">
        <v>357</v>
      </c>
      <c r="E92" s="10"/>
      <c r="G92" s="11"/>
      <c r="H92" s="10"/>
      <c r="J92" s="11"/>
      <c r="K92" s="10" t="s">
        <v>19</v>
      </c>
      <c r="M92" s="11"/>
    </row>
    <row r="93" ht="14.25" customHeight="1">
      <c r="A93" s="9" t="s">
        <v>358</v>
      </c>
      <c r="B93" s="9" t="s">
        <v>359</v>
      </c>
      <c r="C93" s="9" t="s">
        <v>360</v>
      </c>
      <c r="D93" s="9" t="s">
        <v>361</v>
      </c>
      <c r="E93" s="10"/>
      <c r="G93" s="11" t="s">
        <v>14</v>
      </c>
      <c r="H93" s="10"/>
      <c r="J93" s="11"/>
      <c r="K93" s="10"/>
      <c r="M93" s="11"/>
    </row>
    <row r="94" ht="14.25" customHeight="1">
      <c r="A94" s="9" t="s">
        <v>362</v>
      </c>
      <c r="B94" s="9" t="s">
        <v>363</v>
      </c>
      <c r="C94" s="9" t="s">
        <v>364</v>
      </c>
      <c r="D94" s="9" t="s">
        <v>365</v>
      </c>
      <c r="E94" s="10"/>
      <c r="G94" s="11"/>
      <c r="H94" s="10"/>
      <c r="J94" s="11"/>
      <c r="K94" s="10" t="s">
        <v>19</v>
      </c>
      <c r="M94" s="11"/>
    </row>
    <row r="95" ht="14.25" customHeight="1">
      <c r="A95" s="9" t="s">
        <v>366</v>
      </c>
      <c r="B95" s="9" t="s">
        <v>367</v>
      </c>
      <c r="C95" s="9" t="s">
        <v>368</v>
      </c>
      <c r="D95" s="9" t="s">
        <v>369</v>
      </c>
      <c r="E95" s="10"/>
      <c r="G95" s="11"/>
      <c r="H95" s="10"/>
      <c r="J95" s="11"/>
      <c r="K95" s="10" t="s">
        <v>14</v>
      </c>
      <c r="M95" s="11"/>
    </row>
    <row r="96" ht="14.25" customHeight="1">
      <c r="A96" s="9" t="s">
        <v>370</v>
      </c>
      <c r="B96" s="9" t="s">
        <v>371</v>
      </c>
      <c r="C96" s="9">
        <v>0.0</v>
      </c>
      <c r="D96" s="9" t="s">
        <v>372</v>
      </c>
      <c r="E96" s="10"/>
      <c r="G96" s="11"/>
      <c r="H96" s="10"/>
      <c r="J96" s="11"/>
      <c r="K96" s="10" t="s">
        <v>19</v>
      </c>
      <c r="M96" s="11"/>
    </row>
    <row r="97" ht="14.25" customHeight="1">
      <c r="A97" s="9" t="s">
        <v>373</v>
      </c>
      <c r="B97" s="9" t="s">
        <v>374</v>
      </c>
      <c r="C97" s="9" t="s">
        <v>375</v>
      </c>
      <c r="D97" s="9" t="s">
        <v>376</v>
      </c>
      <c r="E97" s="10"/>
      <c r="G97" s="11"/>
      <c r="H97" s="10"/>
      <c r="J97" s="11"/>
      <c r="K97" s="10"/>
      <c r="L97" s="9" t="s">
        <v>19</v>
      </c>
      <c r="M97" s="11"/>
    </row>
    <row r="98" ht="14.25" customHeight="1">
      <c r="A98" s="9" t="s">
        <v>377</v>
      </c>
      <c r="B98" s="9" t="s">
        <v>378</v>
      </c>
      <c r="C98" s="9" t="s">
        <v>379</v>
      </c>
      <c r="D98" s="9" t="s">
        <v>380</v>
      </c>
      <c r="E98" s="10"/>
      <c r="G98" s="11"/>
      <c r="H98" s="10"/>
      <c r="J98" s="11"/>
      <c r="K98" s="10"/>
      <c r="M98" s="11" t="s">
        <v>19</v>
      </c>
    </row>
    <row r="99" ht="14.25" customHeight="1">
      <c r="A99" s="9" t="s">
        <v>381</v>
      </c>
      <c r="B99" s="9" t="s">
        <v>382</v>
      </c>
      <c r="C99" s="9" t="s">
        <v>383</v>
      </c>
      <c r="D99" s="9" t="s">
        <v>384</v>
      </c>
      <c r="E99" s="10"/>
      <c r="G99" s="11" t="s">
        <v>14</v>
      </c>
      <c r="H99" s="10"/>
      <c r="J99" s="11"/>
      <c r="K99" s="10"/>
      <c r="M99" s="11"/>
    </row>
    <row r="100" ht="14.25" customHeight="1">
      <c r="A100" s="9" t="s">
        <v>385</v>
      </c>
      <c r="B100" s="9" t="s">
        <v>386</v>
      </c>
      <c r="C100" s="9" t="s">
        <v>387</v>
      </c>
      <c r="D100" s="9" t="s">
        <v>388</v>
      </c>
      <c r="E100" s="10"/>
      <c r="F100" s="9" t="s">
        <v>14</v>
      </c>
      <c r="G100" s="11"/>
      <c r="H100" s="10"/>
      <c r="J100" s="11"/>
      <c r="K100" s="10"/>
      <c r="M100" s="11"/>
    </row>
    <row r="101" ht="14.25" customHeight="1">
      <c r="A101" s="9" t="s">
        <v>389</v>
      </c>
      <c r="B101" s="9" t="s">
        <v>390</v>
      </c>
      <c r="C101" s="9" t="s">
        <v>391</v>
      </c>
      <c r="D101" s="9" t="s">
        <v>392</v>
      </c>
      <c r="E101" s="10"/>
      <c r="G101" s="11"/>
      <c r="H101" s="10"/>
      <c r="J101" s="11"/>
      <c r="K101" s="10"/>
      <c r="M101" s="11" t="s">
        <v>19</v>
      </c>
    </row>
    <row r="102" ht="14.25" customHeight="1">
      <c r="A102" s="9" t="s">
        <v>393</v>
      </c>
      <c r="B102" s="9" t="s">
        <v>390</v>
      </c>
      <c r="C102" s="9" t="s">
        <v>391</v>
      </c>
      <c r="D102" s="9" t="s">
        <v>394</v>
      </c>
      <c r="E102" s="10"/>
      <c r="G102" s="11"/>
      <c r="H102" s="10"/>
      <c r="J102" s="11"/>
      <c r="K102" s="10" t="s">
        <v>19</v>
      </c>
      <c r="L102" s="9" t="s">
        <v>19</v>
      </c>
      <c r="M102" s="11"/>
    </row>
    <row r="103" ht="14.25" customHeight="1">
      <c r="A103" s="9" t="s">
        <v>395</v>
      </c>
      <c r="B103" s="9" t="s">
        <v>396</v>
      </c>
      <c r="C103" s="9" t="s">
        <v>397</v>
      </c>
      <c r="D103" s="9" t="s">
        <v>398</v>
      </c>
      <c r="E103" s="10"/>
      <c r="G103" s="11"/>
      <c r="H103" s="10"/>
      <c r="J103" s="11"/>
      <c r="K103" s="10" t="s">
        <v>14</v>
      </c>
      <c r="M103" s="11"/>
    </row>
    <row r="104" ht="14.25" customHeight="1">
      <c r="A104" s="9" t="s">
        <v>399</v>
      </c>
      <c r="B104" s="9" t="s">
        <v>400</v>
      </c>
      <c r="C104" s="9" t="s">
        <v>401</v>
      </c>
      <c r="D104" s="9" t="s">
        <v>402</v>
      </c>
      <c r="E104" s="10"/>
      <c r="G104" s="11"/>
      <c r="H104" s="10"/>
      <c r="J104" s="11"/>
      <c r="K104" s="10"/>
      <c r="M104" s="11" t="s">
        <v>14</v>
      </c>
    </row>
    <row r="105" ht="14.25" customHeight="1">
      <c r="A105" s="9" t="s">
        <v>403</v>
      </c>
      <c r="B105" s="9" t="s">
        <v>404</v>
      </c>
      <c r="C105" s="9" t="s">
        <v>405</v>
      </c>
      <c r="D105" s="9" t="s">
        <v>406</v>
      </c>
      <c r="E105" s="10"/>
      <c r="G105" s="11"/>
      <c r="H105" s="10"/>
      <c r="J105" s="11"/>
      <c r="K105" s="10"/>
      <c r="M105" s="11" t="s">
        <v>19</v>
      </c>
    </row>
    <row r="106" ht="14.25" customHeight="1">
      <c r="A106" s="9" t="s">
        <v>407</v>
      </c>
      <c r="B106" s="9" t="s">
        <v>408</v>
      </c>
      <c r="C106" s="9" t="s">
        <v>409</v>
      </c>
      <c r="D106" s="9" t="s">
        <v>410</v>
      </c>
      <c r="E106" s="10"/>
      <c r="G106" s="11"/>
      <c r="H106" s="10"/>
      <c r="J106" s="11"/>
      <c r="K106" s="10" t="s">
        <v>14</v>
      </c>
      <c r="M106" s="11"/>
    </row>
    <row r="107" ht="14.25" customHeight="1">
      <c r="A107" s="9" t="s">
        <v>411</v>
      </c>
      <c r="B107" s="9" t="s">
        <v>412</v>
      </c>
      <c r="C107" s="9" t="s">
        <v>413</v>
      </c>
      <c r="D107" s="9" t="s">
        <v>414</v>
      </c>
      <c r="E107" s="10"/>
      <c r="G107" s="11" t="s">
        <v>14</v>
      </c>
      <c r="H107" s="10"/>
      <c r="J107" s="11"/>
      <c r="K107" s="10"/>
      <c r="M107" s="11"/>
    </row>
    <row r="108" ht="14.25" customHeight="1">
      <c r="A108" s="9" t="s">
        <v>415</v>
      </c>
      <c r="B108" s="9" t="s">
        <v>416</v>
      </c>
      <c r="C108" s="9" t="s">
        <v>417</v>
      </c>
      <c r="D108" s="9" t="s">
        <v>418</v>
      </c>
      <c r="E108" s="10"/>
      <c r="G108" s="11"/>
      <c r="H108" s="10"/>
      <c r="J108" s="11"/>
      <c r="K108" s="10"/>
      <c r="M108" s="11" t="s">
        <v>19</v>
      </c>
    </row>
    <row r="109" ht="14.25" customHeight="1">
      <c r="A109" s="9" t="s">
        <v>419</v>
      </c>
      <c r="B109" s="9" t="s">
        <v>420</v>
      </c>
      <c r="C109" s="9" t="s">
        <v>421</v>
      </c>
      <c r="D109" s="9" t="s">
        <v>422</v>
      </c>
      <c r="E109" s="10"/>
      <c r="G109" s="11"/>
      <c r="H109" s="10"/>
      <c r="J109" s="11"/>
      <c r="K109" s="10"/>
      <c r="M109" s="11" t="s">
        <v>19</v>
      </c>
    </row>
    <row r="110" ht="14.25" customHeight="1">
      <c r="A110" s="9" t="s">
        <v>423</v>
      </c>
      <c r="B110" s="9" t="s">
        <v>424</v>
      </c>
      <c r="C110" s="9" t="s">
        <v>425</v>
      </c>
      <c r="D110" s="9" t="s">
        <v>426</v>
      </c>
      <c r="E110" s="10"/>
      <c r="G110" s="11"/>
      <c r="H110" s="10"/>
      <c r="J110" s="11"/>
      <c r="K110" s="10"/>
      <c r="M110" s="11" t="s">
        <v>195</v>
      </c>
    </row>
    <row r="111" ht="14.25" customHeight="1">
      <c r="A111" s="9" t="s">
        <v>427</v>
      </c>
      <c r="B111" s="9" t="s">
        <v>320</v>
      </c>
      <c r="C111" s="9" t="s">
        <v>428</v>
      </c>
      <c r="D111" s="9" t="s">
        <v>429</v>
      </c>
      <c r="E111" s="10"/>
      <c r="G111" s="11"/>
      <c r="H111" s="10"/>
      <c r="J111" s="11"/>
      <c r="K111" s="10" t="s">
        <v>14</v>
      </c>
      <c r="M111" s="11"/>
    </row>
    <row r="112" ht="14.25" customHeight="1">
      <c r="A112" s="9" t="s">
        <v>430</v>
      </c>
      <c r="B112" s="9" t="s">
        <v>431</v>
      </c>
      <c r="C112" s="9" t="s">
        <v>432</v>
      </c>
      <c r="D112" s="9" t="s">
        <v>433</v>
      </c>
      <c r="E112" s="10"/>
      <c r="G112" s="11"/>
      <c r="H112" s="10"/>
      <c r="J112" s="11"/>
      <c r="K112" s="10"/>
      <c r="M112" s="11" t="s">
        <v>19</v>
      </c>
    </row>
    <row r="113" ht="14.25" customHeight="1">
      <c r="A113" s="9" t="s">
        <v>434</v>
      </c>
      <c r="B113" s="9" t="s">
        <v>435</v>
      </c>
      <c r="C113" s="9" t="s">
        <v>436</v>
      </c>
      <c r="D113" s="9" t="s">
        <v>437</v>
      </c>
      <c r="E113" s="10"/>
      <c r="G113" s="11"/>
      <c r="H113" s="10"/>
      <c r="J113" s="11"/>
      <c r="K113" s="10"/>
      <c r="M113" s="11" t="s">
        <v>14</v>
      </c>
    </row>
    <row r="114" ht="14.25" customHeight="1">
      <c r="A114" s="9" t="s">
        <v>438</v>
      </c>
      <c r="B114" s="9" t="s">
        <v>439</v>
      </c>
      <c r="C114" s="9" t="s">
        <v>440</v>
      </c>
      <c r="D114" s="9" t="s">
        <v>441</v>
      </c>
      <c r="E114" s="10"/>
      <c r="F114" s="9" t="s">
        <v>14</v>
      </c>
      <c r="G114" s="11" t="s">
        <v>14</v>
      </c>
      <c r="H114" s="10"/>
      <c r="J114" s="11"/>
      <c r="K114" s="10"/>
      <c r="M114" s="11"/>
    </row>
    <row r="115" ht="14.25" customHeight="1">
      <c r="A115" s="9" t="s">
        <v>442</v>
      </c>
      <c r="B115" s="9" t="s">
        <v>443</v>
      </c>
      <c r="C115" s="9" t="s">
        <v>444</v>
      </c>
      <c r="D115" s="9" t="s">
        <v>445</v>
      </c>
      <c r="E115" s="10"/>
      <c r="G115" s="11"/>
      <c r="H115" s="10"/>
      <c r="J115" s="11"/>
      <c r="K115" s="10" t="s">
        <v>14</v>
      </c>
      <c r="M115" s="11"/>
    </row>
    <row r="116" ht="14.25" customHeight="1">
      <c r="A116" s="9" t="s">
        <v>446</v>
      </c>
      <c r="B116" s="9" t="s">
        <v>42</v>
      </c>
      <c r="C116" s="9" t="s">
        <v>42</v>
      </c>
      <c r="D116" s="9" t="s">
        <v>447</v>
      </c>
      <c r="E116" s="10"/>
      <c r="G116" s="11"/>
      <c r="H116" s="10"/>
      <c r="J116" s="11"/>
      <c r="K116" s="10" t="s">
        <v>14</v>
      </c>
      <c r="L116" s="9" t="s">
        <v>14</v>
      </c>
      <c r="M116" s="11"/>
    </row>
    <row r="117" ht="14.25" customHeight="1">
      <c r="A117" s="9" t="s">
        <v>448</v>
      </c>
      <c r="B117" s="9" t="s">
        <v>449</v>
      </c>
      <c r="C117" s="9" t="s">
        <v>450</v>
      </c>
      <c r="D117" s="9" t="s">
        <v>451</v>
      </c>
      <c r="E117" s="10"/>
      <c r="G117" s="11"/>
      <c r="H117" s="10"/>
      <c r="J117" s="11" t="s">
        <v>14</v>
      </c>
      <c r="K117" s="10" t="s">
        <v>19</v>
      </c>
      <c r="M117" s="11"/>
    </row>
    <row r="118" ht="14.25" customHeight="1">
      <c r="A118" s="9" t="s">
        <v>452</v>
      </c>
      <c r="B118" s="9" t="s">
        <v>453</v>
      </c>
      <c r="C118" s="9" t="s">
        <v>454</v>
      </c>
      <c r="D118" s="9" t="s">
        <v>455</v>
      </c>
      <c r="E118" s="10"/>
      <c r="G118" s="11"/>
      <c r="H118" s="10"/>
      <c r="J118" s="11"/>
      <c r="K118" s="10"/>
      <c r="M118" s="11" t="s">
        <v>14</v>
      </c>
    </row>
    <row r="119" ht="14.25" customHeight="1">
      <c r="A119" s="9" t="s">
        <v>456</v>
      </c>
      <c r="B119" s="9" t="s">
        <v>457</v>
      </c>
      <c r="C119" s="9" t="s">
        <v>458</v>
      </c>
      <c r="D119" s="9" t="s">
        <v>459</v>
      </c>
      <c r="E119" s="10"/>
      <c r="F119" s="9" t="s">
        <v>19</v>
      </c>
      <c r="G119" s="11"/>
      <c r="H119" s="10"/>
      <c r="J119" s="11"/>
      <c r="K119" s="10"/>
      <c r="M119" s="11"/>
    </row>
    <row r="120" ht="14.25" customHeight="1">
      <c r="A120" s="9" t="s">
        <v>460</v>
      </c>
      <c r="B120" s="9" t="s">
        <v>461</v>
      </c>
      <c r="C120" s="9" t="s">
        <v>462</v>
      </c>
      <c r="D120" s="9" t="s">
        <v>463</v>
      </c>
      <c r="E120" s="10"/>
      <c r="G120" s="11"/>
      <c r="H120" s="10"/>
      <c r="J120" s="11"/>
      <c r="K120" s="10"/>
      <c r="M120" s="11" t="s">
        <v>19</v>
      </c>
    </row>
    <row r="121" ht="14.25" customHeight="1">
      <c r="A121" s="9" t="s">
        <v>464</v>
      </c>
      <c r="B121" s="9" t="s">
        <v>465</v>
      </c>
      <c r="C121" s="9" t="s">
        <v>466</v>
      </c>
      <c r="D121" s="9" t="s">
        <v>467</v>
      </c>
      <c r="E121" s="10"/>
      <c r="G121" s="11"/>
      <c r="H121" s="10"/>
      <c r="J121" s="11"/>
      <c r="K121" s="10"/>
      <c r="M121" s="11" t="s">
        <v>14</v>
      </c>
    </row>
    <row r="122" ht="14.25" customHeight="1">
      <c r="A122" s="9" t="s">
        <v>468</v>
      </c>
      <c r="B122" s="9" t="s">
        <v>189</v>
      </c>
      <c r="C122" s="9" t="s">
        <v>469</v>
      </c>
      <c r="D122" s="9" t="s">
        <v>470</v>
      </c>
      <c r="E122" s="10"/>
      <c r="G122" s="11"/>
      <c r="H122" s="10"/>
      <c r="J122" s="11"/>
      <c r="K122" s="10"/>
      <c r="L122" s="9" t="s">
        <v>195</v>
      </c>
      <c r="M122" s="11"/>
    </row>
    <row r="123" ht="14.25" customHeight="1">
      <c r="A123" s="9" t="s">
        <v>471</v>
      </c>
      <c r="B123" s="9" t="s">
        <v>472</v>
      </c>
      <c r="C123" s="9" t="s">
        <v>473</v>
      </c>
      <c r="D123" s="9" t="s">
        <v>474</v>
      </c>
      <c r="E123" s="10"/>
      <c r="G123" s="11"/>
      <c r="H123" s="10"/>
      <c r="J123" s="11"/>
      <c r="K123" s="10"/>
      <c r="M123" s="11" t="s">
        <v>19</v>
      </c>
    </row>
    <row r="124" ht="14.25" customHeight="1">
      <c r="A124" s="9" t="s">
        <v>475</v>
      </c>
      <c r="B124" s="9" t="s">
        <v>476</v>
      </c>
      <c r="C124" s="9" t="s">
        <v>477</v>
      </c>
      <c r="D124" s="9" t="s">
        <v>478</v>
      </c>
      <c r="E124" s="10"/>
      <c r="G124" s="11"/>
      <c r="H124" s="10"/>
      <c r="J124" s="11"/>
      <c r="K124" s="10"/>
      <c r="M124" s="11" t="s">
        <v>14</v>
      </c>
    </row>
    <row r="125" ht="14.25" customHeight="1">
      <c r="A125" s="9" t="s">
        <v>479</v>
      </c>
      <c r="B125" s="9" t="s">
        <v>480</v>
      </c>
      <c r="C125" s="9" t="s">
        <v>481</v>
      </c>
      <c r="D125" s="9" t="s">
        <v>482</v>
      </c>
      <c r="E125" s="10"/>
      <c r="G125" s="11" t="s">
        <v>14</v>
      </c>
      <c r="H125" s="10"/>
      <c r="J125" s="11"/>
      <c r="K125" s="10" t="s">
        <v>19</v>
      </c>
      <c r="M125" s="11"/>
    </row>
    <row r="126" ht="14.25" customHeight="1">
      <c r="A126" s="9" t="s">
        <v>483</v>
      </c>
      <c r="B126" s="9" t="s">
        <v>484</v>
      </c>
      <c r="C126" s="9" t="s">
        <v>485</v>
      </c>
      <c r="D126" s="9" t="s">
        <v>486</v>
      </c>
      <c r="E126" s="10"/>
      <c r="G126" s="11"/>
      <c r="H126" s="10"/>
      <c r="J126" s="11"/>
      <c r="K126" s="10" t="s">
        <v>14</v>
      </c>
      <c r="M126" s="11"/>
    </row>
    <row r="127" ht="14.25" customHeight="1">
      <c r="A127" s="9" t="s">
        <v>487</v>
      </c>
      <c r="B127" s="9" t="s">
        <v>355</v>
      </c>
      <c r="C127" s="9" t="s">
        <v>488</v>
      </c>
      <c r="D127" s="9" t="s">
        <v>489</v>
      </c>
      <c r="E127" s="10"/>
      <c r="G127" s="11"/>
      <c r="H127" s="10"/>
      <c r="J127" s="11"/>
      <c r="K127" s="10"/>
      <c r="M127" s="11" t="s">
        <v>19</v>
      </c>
    </row>
    <row r="128" ht="14.25" customHeight="1">
      <c r="A128" s="9" t="s">
        <v>490</v>
      </c>
      <c r="B128" s="9" t="s">
        <v>491</v>
      </c>
      <c r="C128" s="9" t="s">
        <v>42</v>
      </c>
      <c r="D128" s="9" t="s">
        <v>492</v>
      </c>
      <c r="E128" s="10"/>
      <c r="G128" s="11"/>
      <c r="H128" s="10"/>
      <c r="J128" s="11"/>
      <c r="K128" s="10" t="s">
        <v>19</v>
      </c>
      <c r="M128" s="11" t="s">
        <v>19</v>
      </c>
    </row>
    <row r="129" ht="14.25" customHeight="1">
      <c r="A129" s="9" t="s">
        <v>493</v>
      </c>
      <c r="B129" s="9" t="s">
        <v>494</v>
      </c>
      <c r="C129" s="9" t="s">
        <v>495</v>
      </c>
      <c r="D129" s="9" t="s">
        <v>496</v>
      </c>
      <c r="E129" s="10"/>
      <c r="G129" s="11"/>
      <c r="H129" s="10"/>
      <c r="J129" s="11"/>
      <c r="K129" s="10"/>
      <c r="M129" s="11" t="s">
        <v>195</v>
      </c>
    </row>
    <row r="130" ht="14.25" customHeight="1">
      <c r="A130" s="9" t="s">
        <v>497</v>
      </c>
      <c r="B130" s="9" t="s">
        <v>498</v>
      </c>
      <c r="C130" s="9" t="s">
        <v>499</v>
      </c>
      <c r="D130" s="9" t="s">
        <v>500</v>
      </c>
      <c r="E130" s="10"/>
      <c r="G130" s="11"/>
      <c r="H130" s="10"/>
      <c r="I130" s="9" t="s">
        <v>14</v>
      </c>
      <c r="J130" s="11"/>
      <c r="K130" s="10"/>
      <c r="M130" s="11"/>
    </row>
    <row r="131" ht="14.25" customHeight="1">
      <c r="A131" s="9" t="s">
        <v>501</v>
      </c>
      <c r="B131" s="9" t="s">
        <v>502</v>
      </c>
      <c r="C131" s="9" t="s">
        <v>503</v>
      </c>
      <c r="D131" s="9" t="s">
        <v>504</v>
      </c>
      <c r="E131" s="10"/>
      <c r="G131" s="11"/>
      <c r="H131" s="10"/>
      <c r="J131" s="11"/>
      <c r="K131" s="10" t="s">
        <v>19</v>
      </c>
      <c r="M131" s="11"/>
    </row>
    <row r="132" ht="14.25" customHeight="1">
      <c r="A132" s="9" t="s">
        <v>505</v>
      </c>
      <c r="B132" s="9" t="s">
        <v>506</v>
      </c>
      <c r="C132" s="9" t="s">
        <v>507</v>
      </c>
      <c r="D132" s="9" t="s">
        <v>508</v>
      </c>
      <c r="E132" s="10"/>
      <c r="G132" s="11"/>
      <c r="H132" s="10"/>
      <c r="J132" s="11"/>
      <c r="K132" s="10"/>
      <c r="M132" s="11" t="s">
        <v>14</v>
      </c>
    </row>
    <row r="133" ht="14.25" customHeight="1">
      <c r="A133" s="9" t="s">
        <v>509</v>
      </c>
      <c r="B133" s="9" t="s">
        <v>510</v>
      </c>
      <c r="C133" s="9" t="s">
        <v>511</v>
      </c>
      <c r="D133" s="9" t="s">
        <v>512</v>
      </c>
      <c r="E133" s="10"/>
      <c r="G133" s="11"/>
      <c r="H133" s="10"/>
      <c r="J133" s="11"/>
      <c r="K133" s="10" t="s">
        <v>19</v>
      </c>
      <c r="M133" s="11"/>
    </row>
    <row r="134" ht="14.25" customHeight="1">
      <c r="A134" s="9" t="s">
        <v>513</v>
      </c>
      <c r="B134" s="9" t="s">
        <v>146</v>
      </c>
      <c r="C134" s="9" t="s">
        <v>514</v>
      </c>
      <c r="D134" s="9" t="s">
        <v>515</v>
      </c>
      <c r="E134" s="10"/>
      <c r="G134" s="11"/>
      <c r="H134" s="10"/>
      <c r="J134" s="11"/>
      <c r="K134" s="10" t="s">
        <v>14</v>
      </c>
      <c r="M134" s="11" t="s">
        <v>19</v>
      </c>
    </row>
    <row r="135" ht="14.25" customHeight="1">
      <c r="A135" s="9" t="s">
        <v>516</v>
      </c>
      <c r="B135" s="9" t="s">
        <v>517</v>
      </c>
      <c r="C135" s="9" t="s">
        <v>518</v>
      </c>
      <c r="D135" s="9" t="s">
        <v>519</v>
      </c>
      <c r="E135" s="10"/>
      <c r="G135" s="11"/>
      <c r="H135" s="10"/>
      <c r="J135" s="11"/>
      <c r="K135" s="10"/>
      <c r="M135" s="11" t="s">
        <v>19</v>
      </c>
    </row>
    <row r="136" ht="14.25" customHeight="1">
      <c r="A136" s="9" t="s">
        <v>520</v>
      </c>
      <c r="B136" s="9" t="s">
        <v>521</v>
      </c>
      <c r="C136" s="9" t="s">
        <v>522</v>
      </c>
      <c r="D136" s="9" t="s">
        <v>523</v>
      </c>
      <c r="E136" s="10"/>
      <c r="G136" s="11"/>
      <c r="H136" s="10"/>
      <c r="J136" s="11"/>
      <c r="K136" s="10"/>
      <c r="M136" s="11" t="s">
        <v>19</v>
      </c>
    </row>
    <row r="137" ht="14.25" customHeight="1">
      <c r="A137" s="9" t="s">
        <v>524</v>
      </c>
      <c r="B137" s="9" t="s">
        <v>42</v>
      </c>
      <c r="C137" s="9" t="s">
        <v>42</v>
      </c>
      <c r="D137" s="9" t="s">
        <v>525</v>
      </c>
      <c r="E137" s="10"/>
      <c r="G137" s="11"/>
      <c r="H137" s="10"/>
      <c r="J137" s="11"/>
      <c r="K137" s="10"/>
      <c r="L137" s="9" t="s">
        <v>195</v>
      </c>
      <c r="M137" s="11"/>
    </row>
    <row r="138" ht="14.25" customHeight="1">
      <c r="A138" s="9" t="s">
        <v>526</v>
      </c>
      <c r="B138" s="9" t="s">
        <v>527</v>
      </c>
      <c r="C138" s="9" t="s">
        <v>528</v>
      </c>
      <c r="D138" s="9" t="s">
        <v>529</v>
      </c>
      <c r="E138" s="10"/>
      <c r="G138" s="11"/>
      <c r="H138" s="10"/>
      <c r="J138" s="11"/>
      <c r="K138" s="10"/>
      <c r="M138" s="11" t="s">
        <v>19</v>
      </c>
    </row>
    <row r="139" ht="14.25" customHeight="1">
      <c r="A139" s="9" t="s">
        <v>530</v>
      </c>
      <c r="B139" s="9" t="s">
        <v>531</v>
      </c>
      <c r="C139" s="9" t="s">
        <v>532</v>
      </c>
      <c r="D139" s="9" t="s">
        <v>533</v>
      </c>
      <c r="E139" s="10"/>
      <c r="G139" s="11"/>
      <c r="H139" s="10" t="s">
        <v>14</v>
      </c>
      <c r="J139" s="11"/>
      <c r="K139" s="10" t="s">
        <v>19</v>
      </c>
      <c r="L139" s="9" t="s">
        <v>19</v>
      </c>
      <c r="M139" s="11"/>
    </row>
    <row r="140" ht="14.25" customHeight="1">
      <c r="A140" s="9" t="s">
        <v>534</v>
      </c>
      <c r="B140" s="9" t="s">
        <v>42</v>
      </c>
      <c r="C140" s="9" t="s">
        <v>42</v>
      </c>
      <c r="D140" s="9" t="s">
        <v>535</v>
      </c>
      <c r="E140" s="10"/>
      <c r="G140" s="11"/>
      <c r="H140" s="10"/>
      <c r="J140" s="11"/>
      <c r="K140" s="10"/>
      <c r="M140" s="11" t="s">
        <v>14</v>
      </c>
    </row>
    <row r="141" ht="14.25" customHeight="1">
      <c r="A141" s="9" t="s">
        <v>536</v>
      </c>
      <c r="B141" s="9" t="s">
        <v>537</v>
      </c>
      <c r="C141" s="9" t="s">
        <v>538</v>
      </c>
      <c r="D141" s="9" t="s">
        <v>539</v>
      </c>
      <c r="E141" s="10"/>
      <c r="G141" s="11"/>
      <c r="H141" s="10"/>
      <c r="J141" s="11"/>
      <c r="K141" s="10" t="s">
        <v>19</v>
      </c>
      <c r="M141" s="11"/>
    </row>
    <row r="142" ht="14.25" customHeight="1">
      <c r="A142" s="9" t="s">
        <v>540</v>
      </c>
      <c r="B142" s="9" t="s">
        <v>541</v>
      </c>
      <c r="C142" s="9" t="s">
        <v>542</v>
      </c>
      <c r="D142" s="9" t="s">
        <v>543</v>
      </c>
      <c r="E142" s="10"/>
      <c r="G142" s="11"/>
      <c r="H142" s="10" t="s">
        <v>19</v>
      </c>
      <c r="J142" s="11"/>
      <c r="K142" s="10" t="s">
        <v>19</v>
      </c>
      <c r="M142" s="11"/>
    </row>
    <row r="143" ht="14.25" customHeight="1">
      <c r="A143" s="9" t="s">
        <v>544</v>
      </c>
      <c r="B143" s="9" t="s">
        <v>545</v>
      </c>
      <c r="C143" s="9">
        <v>0.0</v>
      </c>
      <c r="D143" s="9" t="s">
        <v>546</v>
      </c>
      <c r="E143" s="10"/>
      <c r="G143" s="11"/>
      <c r="H143" s="10"/>
      <c r="J143" s="11"/>
      <c r="K143" s="10" t="s">
        <v>14</v>
      </c>
      <c r="M143" s="11"/>
    </row>
    <row r="144" ht="14.25" customHeight="1">
      <c r="A144" s="9" t="s">
        <v>547</v>
      </c>
      <c r="B144" s="9" t="s">
        <v>545</v>
      </c>
      <c r="C144" s="9">
        <v>0.0</v>
      </c>
      <c r="D144" s="9" t="s">
        <v>548</v>
      </c>
      <c r="E144" s="10"/>
      <c r="G144" s="11"/>
      <c r="H144" s="10"/>
      <c r="J144" s="11"/>
      <c r="K144" s="10"/>
      <c r="M144" s="11" t="s">
        <v>19</v>
      </c>
    </row>
    <row r="145" ht="14.25" customHeight="1">
      <c r="A145" s="9" t="s">
        <v>549</v>
      </c>
      <c r="B145" s="9" t="s">
        <v>550</v>
      </c>
      <c r="C145" s="9" t="s">
        <v>42</v>
      </c>
      <c r="D145" s="9" t="s">
        <v>551</v>
      </c>
      <c r="E145" s="10"/>
      <c r="G145" s="11"/>
      <c r="H145" s="10"/>
      <c r="I145" s="9" t="s">
        <v>14</v>
      </c>
      <c r="J145" s="11" t="s">
        <v>14</v>
      </c>
      <c r="K145" s="10"/>
      <c r="M145" s="11"/>
    </row>
    <row r="146" ht="14.25" customHeight="1">
      <c r="A146" s="9" t="s">
        <v>552</v>
      </c>
      <c r="B146" s="9" t="s">
        <v>553</v>
      </c>
      <c r="C146" s="9" t="s">
        <v>554</v>
      </c>
      <c r="D146" s="9" t="s">
        <v>555</v>
      </c>
      <c r="E146" s="10"/>
      <c r="G146" s="11" t="s">
        <v>19</v>
      </c>
      <c r="H146" s="10"/>
      <c r="J146" s="11"/>
      <c r="K146" s="10"/>
      <c r="M146" s="11"/>
    </row>
    <row r="147" ht="14.25" customHeight="1">
      <c r="A147" s="9" t="s">
        <v>556</v>
      </c>
      <c r="B147" s="9" t="s">
        <v>120</v>
      </c>
      <c r="C147" s="9" t="s">
        <v>557</v>
      </c>
      <c r="D147" s="9" t="s">
        <v>558</v>
      </c>
      <c r="E147" s="10"/>
      <c r="G147" s="11"/>
      <c r="H147" s="10"/>
      <c r="J147" s="11"/>
      <c r="K147" s="10" t="s">
        <v>14</v>
      </c>
      <c r="M147" s="11"/>
    </row>
    <row r="148" ht="14.25" customHeight="1">
      <c r="A148" s="9" t="s">
        <v>559</v>
      </c>
      <c r="B148" s="9" t="s">
        <v>560</v>
      </c>
      <c r="C148" s="9" t="s">
        <v>561</v>
      </c>
      <c r="D148" s="9" t="s">
        <v>562</v>
      </c>
      <c r="E148" s="10"/>
      <c r="G148" s="11"/>
      <c r="H148" s="10"/>
      <c r="J148" s="11"/>
      <c r="K148" s="10"/>
      <c r="M148" s="11" t="s">
        <v>14</v>
      </c>
    </row>
    <row r="149" ht="14.25" customHeight="1">
      <c r="A149" s="9" t="s">
        <v>563</v>
      </c>
      <c r="B149" s="9" t="s">
        <v>564</v>
      </c>
      <c r="C149" s="9" t="s">
        <v>565</v>
      </c>
      <c r="D149" s="9" t="s">
        <v>566</v>
      </c>
      <c r="E149" s="10"/>
      <c r="G149" s="11"/>
      <c r="H149" s="10"/>
      <c r="J149" s="11"/>
      <c r="K149" s="10" t="s">
        <v>14</v>
      </c>
      <c r="M149" s="11"/>
    </row>
    <row r="150" ht="14.25" customHeight="1">
      <c r="A150" s="9" t="s">
        <v>567</v>
      </c>
      <c r="B150" s="9" t="s">
        <v>16</v>
      </c>
      <c r="C150" s="9" t="s">
        <v>568</v>
      </c>
      <c r="D150" s="9" t="s">
        <v>569</v>
      </c>
      <c r="E150" s="10"/>
      <c r="G150" s="11"/>
      <c r="H150" s="10"/>
      <c r="J150" s="11"/>
      <c r="K150" s="10"/>
      <c r="M150" s="11" t="s">
        <v>19</v>
      </c>
    </row>
    <row r="151" ht="14.25" customHeight="1">
      <c r="A151" s="9" t="s">
        <v>570</v>
      </c>
      <c r="B151" s="9" t="s">
        <v>16</v>
      </c>
      <c r="C151" s="9" t="s">
        <v>568</v>
      </c>
      <c r="D151" s="9" t="s">
        <v>571</v>
      </c>
      <c r="E151" s="10"/>
      <c r="G151" s="11"/>
      <c r="H151" s="10"/>
      <c r="J151" s="11"/>
      <c r="K151" s="10" t="s">
        <v>19</v>
      </c>
      <c r="M151" s="11"/>
    </row>
    <row r="152" ht="14.25" customHeight="1">
      <c r="A152" s="9" t="s">
        <v>572</v>
      </c>
      <c r="B152" s="9" t="s">
        <v>16</v>
      </c>
      <c r="C152" s="9" t="s">
        <v>568</v>
      </c>
      <c r="D152" s="9" t="s">
        <v>573</v>
      </c>
      <c r="E152" s="10"/>
      <c r="G152" s="11"/>
      <c r="H152" s="10"/>
      <c r="J152" s="11"/>
      <c r="K152" s="10"/>
      <c r="M152" s="11" t="s">
        <v>14</v>
      </c>
    </row>
    <row r="153" ht="14.25" customHeight="1">
      <c r="A153" s="9" t="s">
        <v>574</v>
      </c>
      <c r="B153" s="9" t="s">
        <v>575</v>
      </c>
      <c r="C153" s="9" t="s">
        <v>576</v>
      </c>
      <c r="D153" s="9" t="s">
        <v>577</v>
      </c>
      <c r="E153" s="10"/>
      <c r="G153" s="11"/>
      <c r="H153" s="10"/>
      <c r="J153" s="11"/>
      <c r="K153" s="10" t="s">
        <v>14</v>
      </c>
      <c r="M153" s="11"/>
    </row>
    <row r="154" ht="14.25" customHeight="1">
      <c r="A154" s="9" t="s">
        <v>578</v>
      </c>
      <c r="B154" s="9" t="s">
        <v>579</v>
      </c>
      <c r="C154" s="9" t="s">
        <v>580</v>
      </c>
      <c r="D154" s="9" t="s">
        <v>581</v>
      </c>
      <c r="E154" s="10"/>
      <c r="G154" s="11"/>
      <c r="H154" s="10"/>
      <c r="J154" s="11"/>
      <c r="K154" s="10" t="s">
        <v>14</v>
      </c>
      <c r="M154" s="11"/>
    </row>
    <row r="155" ht="14.25" customHeight="1">
      <c r="A155" s="9" t="s">
        <v>582</v>
      </c>
      <c r="B155" s="9" t="s">
        <v>583</v>
      </c>
      <c r="C155" s="9" t="s">
        <v>584</v>
      </c>
      <c r="D155" s="9" t="s">
        <v>585</v>
      </c>
      <c r="E155" s="10"/>
      <c r="G155" s="11"/>
      <c r="H155" s="10"/>
      <c r="J155" s="11"/>
      <c r="K155" s="10" t="s">
        <v>19</v>
      </c>
      <c r="M155" s="11"/>
    </row>
    <row r="156" ht="14.25" customHeight="1">
      <c r="A156" s="9" t="s">
        <v>586</v>
      </c>
      <c r="B156" s="9" t="s">
        <v>587</v>
      </c>
      <c r="C156" s="9" t="s">
        <v>588</v>
      </c>
      <c r="D156" s="9" t="s">
        <v>589</v>
      </c>
      <c r="E156" s="10"/>
      <c r="G156" s="11"/>
      <c r="H156" s="10"/>
      <c r="J156" s="11"/>
      <c r="K156" s="10"/>
      <c r="M156" s="11" t="s">
        <v>14</v>
      </c>
    </row>
    <row r="157" ht="14.25" customHeight="1">
      <c r="A157" s="9" t="s">
        <v>590</v>
      </c>
      <c r="B157" s="9" t="s">
        <v>591</v>
      </c>
      <c r="C157" s="9" t="s">
        <v>592</v>
      </c>
      <c r="D157" s="9" t="s">
        <v>593</v>
      </c>
      <c r="E157" s="10"/>
      <c r="G157" s="11" t="s">
        <v>19</v>
      </c>
      <c r="H157" s="10"/>
      <c r="J157" s="11"/>
      <c r="K157" s="10"/>
      <c r="M157" s="11"/>
    </row>
    <row r="158" ht="14.25" customHeight="1">
      <c r="A158" s="9" t="s">
        <v>594</v>
      </c>
      <c r="B158" s="9" t="s">
        <v>595</v>
      </c>
      <c r="C158" s="9">
        <v>0.0</v>
      </c>
      <c r="D158" s="9" t="s">
        <v>596</v>
      </c>
      <c r="E158" s="10" t="s">
        <v>14</v>
      </c>
      <c r="G158" s="11"/>
      <c r="H158" s="10"/>
      <c r="J158" s="11"/>
      <c r="K158" s="10"/>
      <c r="M158" s="11"/>
    </row>
    <row r="159" ht="14.25" customHeight="1">
      <c r="A159" s="9" t="s">
        <v>597</v>
      </c>
      <c r="B159" s="9" t="s">
        <v>598</v>
      </c>
      <c r="C159" s="9" t="s">
        <v>599</v>
      </c>
      <c r="D159" s="9" t="s">
        <v>600</v>
      </c>
      <c r="E159" s="10"/>
      <c r="G159" s="11"/>
      <c r="H159" s="10"/>
      <c r="J159" s="11"/>
      <c r="K159" s="10" t="s">
        <v>19</v>
      </c>
      <c r="M159" s="11"/>
    </row>
    <row r="160" ht="14.25" customHeight="1">
      <c r="A160" s="9" t="s">
        <v>601</v>
      </c>
      <c r="B160" s="9" t="s">
        <v>602</v>
      </c>
      <c r="C160" s="9">
        <v>0.0</v>
      </c>
      <c r="D160" s="9" t="s">
        <v>603</v>
      </c>
      <c r="E160" s="10"/>
      <c r="G160" s="11"/>
      <c r="H160" s="10"/>
      <c r="J160" s="11"/>
      <c r="K160" s="10"/>
      <c r="M160" s="11" t="s">
        <v>14</v>
      </c>
    </row>
    <row r="161" ht="14.25" customHeight="1">
      <c r="A161" s="9" t="s">
        <v>604</v>
      </c>
      <c r="B161" s="9" t="s">
        <v>605</v>
      </c>
      <c r="C161" s="9" t="s">
        <v>606</v>
      </c>
      <c r="D161" s="9" t="s">
        <v>607</v>
      </c>
      <c r="E161" s="10"/>
      <c r="G161" s="11"/>
      <c r="H161" s="10"/>
      <c r="J161" s="11"/>
      <c r="K161" s="10"/>
      <c r="M161" s="11" t="s">
        <v>14</v>
      </c>
    </row>
    <row r="162" ht="14.25" customHeight="1">
      <c r="A162" s="9" t="s">
        <v>608</v>
      </c>
      <c r="B162" s="9" t="s">
        <v>609</v>
      </c>
      <c r="C162" s="9">
        <v>0.0</v>
      </c>
      <c r="D162" s="9" t="s">
        <v>610</v>
      </c>
      <c r="E162" s="10"/>
      <c r="G162" s="11"/>
      <c r="H162" s="10"/>
      <c r="J162" s="11"/>
      <c r="K162" s="10"/>
      <c r="M162" s="11" t="s">
        <v>19</v>
      </c>
    </row>
    <row r="163" ht="14.25" customHeight="1">
      <c r="A163" s="9" t="s">
        <v>611</v>
      </c>
      <c r="B163" s="9" t="s">
        <v>612</v>
      </c>
      <c r="C163" s="9" t="s">
        <v>613</v>
      </c>
      <c r="D163" s="9" t="s">
        <v>614</v>
      </c>
      <c r="E163" s="10"/>
      <c r="G163" s="11"/>
      <c r="H163" s="10"/>
      <c r="J163" s="11"/>
      <c r="K163" s="10" t="s">
        <v>19</v>
      </c>
      <c r="M163" s="11"/>
    </row>
    <row r="164" ht="14.25" customHeight="1">
      <c r="A164" s="9" t="s">
        <v>615</v>
      </c>
      <c r="B164" s="9" t="s">
        <v>616</v>
      </c>
      <c r="C164" s="9" t="s">
        <v>617</v>
      </c>
      <c r="D164" s="9" t="s">
        <v>618</v>
      </c>
      <c r="E164" s="10"/>
      <c r="G164" s="11"/>
      <c r="H164" s="10"/>
      <c r="J164" s="11"/>
      <c r="K164" s="10" t="s">
        <v>19</v>
      </c>
      <c r="M164" s="11"/>
    </row>
    <row r="165" ht="14.25" customHeight="1">
      <c r="A165" s="9" t="s">
        <v>619</v>
      </c>
      <c r="B165" s="9" t="s">
        <v>620</v>
      </c>
      <c r="C165" s="9" t="s">
        <v>621</v>
      </c>
      <c r="D165" s="9" t="s">
        <v>622</v>
      </c>
      <c r="E165" s="10"/>
      <c r="G165" s="11"/>
      <c r="H165" s="10"/>
      <c r="J165" s="11"/>
      <c r="K165" s="10"/>
      <c r="L165" s="9" t="s">
        <v>14</v>
      </c>
      <c r="M165" s="11"/>
    </row>
    <row r="166" ht="14.25" customHeight="1">
      <c r="A166" s="9" t="s">
        <v>623</v>
      </c>
      <c r="B166" s="9" t="s">
        <v>624</v>
      </c>
      <c r="C166" s="9" t="s">
        <v>42</v>
      </c>
      <c r="D166" s="9" t="s">
        <v>625</v>
      </c>
      <c r="E166" s="10"/>
      <c r="G166" s="11"/>
      <c r="H166" s="10"/>
      <c r="J166" s="11"/>
      <c r="K166" s="10" t="s">
        <v>14</v>
      </c>
      <c r="M166" s="11"/>
    </row>
    <row r="167" ht="14.25" customHeight="1">
      <c r="A167" s="9" t="s">
        <v>626</v>
      </c>
      <c r="B167" s="9" t="s">
        <v>627</v>
      </c>
      <c r="C167" s="9" t="s">
        <v>628</v>
      </c>
      <c r="D167" s="9" t="s">
        <v>629</v>
      </c>
      <c r="E167" s="10"/>
      <c r="G167" s="11"/>
      <c r="H167" s="10"/>
      <c r="J167" s="11"/>
      <c r="K167" s="10"/>
      <c r="M167" s="11" t="s">
        <v>19</v>
      </c>
    </row>
    <row r="168" ht="14.25" customHeight="1">
      <c r="A168" s="9" t="s">
        <v>630</v>
      </c>
      <c r="B168" s="9" t="s">
        <v>631</v>
      </c>
      <c r="C168" s="9" t="s">
        <v>632</v>
      </c>
      <c r="D168" s="9" t="s">
        <v>633</v>
      </c>
      <c r="E168" s="10"/>
      <c r="G168" s="11"/>
      <c r="H168" s="10"/>
      <c r="J168" s="11"/>
      <c r="K168" s="10"/>
      <c r="M168" s="11" t="s">
        <v>14</v>
      </c>
    </row>
    <row r="169" ht="14.25" customHeight="1">
      <c r="A169" s="9" t="s">
        <v>634</v>
      </c>
      <c r="B169" s="9" t="s">
        <v>635</v>
      </c>
      <c r="C169" s="9" t="s">
        <v>636</v>
      </c>
      <c r="D169" s="9" t="s">
        <v>637</v>
      </c>
      <c r="E169" s="10"/>
      <c r="G169" s="11"/>
      <c r="H169" s="10"/>
      <c r="J169" s="11"/>
      <c r="K169" s="10"/>
      <c r="L169" s="9" t="s">
        <v>14</v>
      </c>
      <c r="M169" s="11"/>
    </row>
    <row r="170" ht="14.25" customHeight="1">
      <c r="A170" s="9" t="s">
        <v>638</v>
      </c>
      <c r="B170" s="9" t="s">
        <v>639</v>
      </c>
      <c r="C170" s="9" t="s">
        <v>640</v>
      </c>
      <c r="D170" s="9" t="s">
        <v>641</v>
      </c>
      <c r="E170" s="10"/>
      <c r="G170" s="11"/>
      <c r="H170" s="10"/>
      <c r="J170" s="11" t="s">
        <v>14</v>
      </c>
      <c r="K170" s="10"/>
      <c r="M170" s="11"/>
    </row>
    <row r="171" ht="14.25" customHeight="1">
      <c r="A171" s="9" t="s">
        <v>642</v>
      </c>
      <c r="B171" s="9" t="s">
        <v>643</v>
      </c>
      <c r="C171" s="9" t="s">
        <v>644</v>
      </c>
      <c r="D171" s="9" t="s">
        <v>645</v>
      </c>
      <c r="E171" s="10"/>
      <c r="G171" s="11"/>
      <c r="H171" s="10"/>
      <c r="J171" s="11"/>
      <c r="K171" s="10" t="s">
        <v>19</v>
      </c>
      <c r="M171" s="11"/>
    </row>
    <row r="172" ht="14.25" customHeight="1">
      <c r="A172" s="9" t="s">
        <v>646</v>
      </c>
      <c r="B172" s="9" t="s">
        <v>647</v>
      </c>
      <c r="C172" s="9" t="s">
        <v>648</v>
      </c>
      <c r="D172" s="9" t="s">
        <v>649</v>
      </c>
      <c r="E172" s="10"/>
      <c r="F172" s="9" t="s">
        <v>14</v>
      </c>
      <c r="G172" s="11"/>
      <c r="H172" s="10"/>
      <c r="J172" s="11"/>
      <c r="K172" s="10"/>
      <c r="M172" s="11"/>
    </row>
    <row r="173" ht="14.25" customHeight="1">
      <c r="A173" s="9" t="s">
        <v>650</v>
      </c>
      <c r="B173" s="9" t="s">
        <v>651</v>
      </c>
      <c r="C173" s="9" t="s">
        <v>652</v>
      </c>
      <c r="D173" s="9" t="s">
        <v>653</v>
      </c>
      <c r="E173" s="10"/>
      <c r="G173" s="11"/>
      <c r="H173" s="10"/>
      <c r="J173" s="11"/>
      <c r="K173" s="10" t="s">
        <v>19</v>
      </c>
      <c r="M173" s="11"/>
    </row>
    <row r="174" ht="14.25" customHeight="1">
      <c r="A174" s="9" t="s">
        <v>654</v>
      </c>
      <c r="B174" s="9" t="s">
        <v>655</v>
      </c>
      <c r="C174" s="9" t="s">
        <v>656</v>
      </c>
      <c r="D174" s="9" t="s">
        <v>657</v>
      </c>
      <c r="E174" s="10"/>
      <c r="G174" s="11"/>
      <c r="H174" s="10"/>
      <c r="J174" s="11"/>
      <c r="K174" s="10" t="s">
        <v>19</v>
      </c>
      <c r="M174" s="11"/>
    </row>
    <row r="175" ht="14.25" customHeight="1">
      <c r="A175" s="9" t="s">
        <v>658</v>
      </c>
      <c r="B175" s="9" t="s">
        <v>659</v>
      </c>
      <c r="C175" s="9" t="s">
        <v>660</v>
      </c>
      <c r="D175" s="9" t="s">
        <v>661</v>
      </c>
      <c r="E175" s="10"/>
      <c r="G175" s="11"/>
      <c r="H175" s="10"/>
      <c r="J175" s="11"/>
      <c r="K175" s="10" t="s">
        <v>14</v>
      </c>
      <c r="M175" s="11"/>
    </row>
    <row r="176" ht="14.25" customHeight="1">
      <c r="A176" s="9" t="s">
        <v>662</v>
      </c>
      <c r="B176" s="9" t="s">
        <v>663</v>
      </c>
      <c r="C176" s="9" t="s">
        <v>664</v>
      </c>
      <c r="D176" s="9" t="s">
        <v>665</v>
      </c>
      <c r="E176" s="10"/>
      <c r="G176" s="11"/>
      <c r="H176" s="10"/>
      <c r="J176" s="11"/>
      <c r="K176" s="10" t="s">
        <v>19</v>
      </c>
      <c r="M176" s="11"/>
    </row>
    <row r="177" ht="14.25" customHeight="1">
      <c r="A177" s="9" t="s">
        <v>666</v>
      </c>
      <c r="B177" s="9" t="s">
        <v>320</v>
      </c>
      <c r="C177" s="9">
        <v>0.0</v>
      </c>
      <c r="D177" s="9" t="s">
        <v>667</v>
      </c>
      <c r="E177" s="10"/>
      <c r="G177" s="11"/>
      <c r="H177" s="10"/>
      <c r="J177" s="11"/>
      <c r="K177" s="10" t="s">
        <v>14</v>
      </c>
      <c r="M177" s="11"/>
    </row>
    <row r="178" ht="14.25" customHeight="1">
      <c r="A178" s="9" t="s">
        <v>668</v>
      </c>
      <c r="B178" s="9" t="s">
        <v>669</v>
      </c>
      <c r="C178" s="9" t="s">
        <v>42</v>
      </c>
      <c r="D178" s="9" t="s">
        <v>670</v>
      </c>
      <c r="E178" s="10"/>
      <c r="G178" s="11"/>
      <c r="H178" s="10"/>
      <c r="J178" s="11"/>
      <c r="K178" s="10" t="s">
        <v>14</v>
      </c>
      <c r="M178" s="11"/>
    </row>
    <row r="179" ht="14.25" customHeight="1">
      <c r="A179" s="9" t="s">
        <v>671</v>
      </c>
      <c r="B179" s="9" t="s">
        <v>672</v>
      </c>
      <c r="C179" s="9" t="s">
        <v>673</v>
      </c>
      <c r="D179" s="9" t="s">
        <v>674</v>
      </c>
      <c r="E179" s="10"/>
      <c r="G179" s="11"/>
      <c r="H179" s="10"/>
      <c r="J179" s="11"/>
      <c r="K179" s="10" t="s">
        <v>19</v>
      </c>
      <c r="M179" s="11"/>
    </row>
    <row r="180" ht="14.25" customHeight="1">
      <c r="A180" s="9" t="s">
        <v>675</v>
      </c>
      <c r="B180" s="9" t="s">
        <v>676</v>
      </c>
      <c r="C180" s="9" t="s">
        <v>677</v>
      </c>
      <c r="D180" s="9" t="s">
        <v>678</v>
      </c>
      <c r="E180" s="10" t="s">
        <v>14</v>
      </c>
      <c r="G180" s="11"/>
      <c r="H180" s="10"/>
      <c r="J180" s="11"/>
      <c r="K180" s="10"/>
      <c r="M180" s="11"/>
    </row>
    <row r="181" ht="14.25" customHeight="1">
      <c r="A181" s="9" t="s">
        <v>679</v>
      </c>
      <c r="B181" s="9" t="s">
        <v>680</v>
      </c>
      <c r="C181" s="9">
        <v>0.0</v>
      </c>
      <c r="D181" s="9" t="s">
        <v>681</v>
      </c>
      <c r="E181" s="10"/>
      <c r="G181" s="11"/>
      <c r="H181" s="10"/>
      <c r="I181" s="9" t="s">
        <v>19</v>
      </c>
      <c r="J181" s="11" t="s">
        <v>19</v>
      </c>
      <c r="K181" s="10"/>
      <c r="M181" s="11"/>
    </row>
    <row r="182" ht="14.25" customHeight="1">
      <c r="A182" s="9" t="s">
        <v>682</v>
      </c>
      <c r="B182" s="9" t="s">
        <v>683</v>
      </c>
      <c r="C182" s="9" t="s">
        <v>684</v>
      </c>
      <c r="D182" s="9" t="s">
        <v>685</v>
      </c>
      <c r="E182" s="10"/>
      <c r="G182" s="11"/>
      <c r="H182" s="10"/>
      <c r="J182" s="11"/>
      <c r="K182" s="10" t="s">
        <v>14</v>
      </c>
      <c r="M182" s="11" t="s">
        <v>19</v>
      </c>
    </row>
    <row r="183" ht="14.25" customHeight="1">
      <c r="A183" s="9" t="s">
        <v>686</v>
      </c>
      <c r="B183" s="9" t="s">
        <v>42</v>
      </c>
      <c r="C183" s="9" t="s">
        <v>42</v>
      </c>
      <c r="D183" s="9" t="s">
        <v>687</v>
      </c>
      <c r="E183" s="10"/>
      <c r="G183" s="11"/>
      <c r="H183" s="10"/>
      <c r="J183" s="11"/>
      <c r="K183" s="10" t="s">
        <v>19</v>
      </c>
      <c r="M183" s="11"/>
    </row>
    <row r="184" ht="14.25" customHeight="1">
      <c r="A184" s="9" t="s">
        <v>688</v>
      </c>
      <c r="B184" s="9" t="s">
        <v>689</v>
      </c>
      <c r="C184" s="9" t="s">
        <v>690</v>
      </c>
      <c r="D184" s="9" t="s">
        <v>691</v>
      </c>
      <c r="E184" s="10"/>
      <c r="G184" s="11"/>
      <c r="H184" s="10"/>
      <c r="J184" s="11"/>
      <c r="K184" s="10" t="s">
        <v>14</v>
      </c>
      <c r="M184" s="11"/>
    </row>
    <row r="185" ht="14.25" customHeight="1">
      <c r="A185" s="9" t="s">
        <v>692</v>
      </c>
      <c r="B185" s="9" t="s">
        <v>693</v>
      </c>
      <c r="C185" s="9" t="s">
        <v>694</v>
      </c>
      <c r="D185" s="9" t="s">
        <v>695</v>
      </c>
      <c r="E185" s="10"/>
      <c r="G185" s="11"/>
      <c r="H185" s="10"/>
      <c r="J185" s="11"/>
      <c r="K185" s="10" t="s">
        <v>19</v>
      </c>
      <c r="M185" s="11"/>
    </row>
    <row r="186" ht="14.25" customHeight="1">
      <c r="A186" s="9" t="s">
        <v>696</v>
      </c>
      <c r="B186" s="9" t="s">
        <v>697</v>
      </c>
      <c r="C186" s="9" t="s">
        <v>698</v>
      </c>
      <c r="D186" s="9" t="s">
        <v>699</v>
      </c>
      <c r="E186" s="10"/>
      <c r="G186" s="11"/>
      <c r="H186" s="10"/>
      <c r="J186" s="11"/>
      <c r="K186" s="10" t="s">
        <v>19</v>
      </c>
      <c r="M186" s="11"/>
    </row>
    <row r="187" ht="14.25" customHeight="1">
      <c r="A187" s="9" t="s">
        <v>700</v>
      </c>
      <c r="B187" s="9" t="s">
        <v>701</v>
      </c>
      <c r="C187" s="9" t="s">
        <v>42</v>
      </c>
      <c r="D187" s="9" t="s">
        <v>702</v>
      </c>
      <c r="E187" s="10"/>
      <c r="G187" s="11"/>
      <c r="H187" s="10"/>
      <c r="J187" s="11"/>
      <c r="K187" s="10" t="s">
        <v>19</v>
      </c>
      <c r="L187" s="9" t="s">
        <v>195</v>
      </c>
      <c r="M187" s="11" t="s">
        <v>14</v>
      </c>
    </row>
    <row r="188" ht="14.25" customHeight="1">
      <c r="A188" s="9" t="s">
        <v>703</v>
      </c>
      <c r="B188" s="9" t="s">
        <v>704</v>
      </c>
      <c r="C188" s="9" t="s">
        <v>705</v>
      </c>
      <c r="D188" s="9" t="s">
        <v>706</v>
      </c>
      <c r="E188" s="10"/>
      <c r="G188" s="11"/>
      <c r="H188" s="10"/>
      <c r="J188" s="11"/>
      <c r="K188" s="10"/>
      <c r="M188" s="11" t="s">
        <v>19</v>
      </c>
    </row>
    <row r="189" ht="14.25" customHeight="1">
      <c r="A189" s="9" t="s">
        <v>707</v>
      </c>
      <c r="B189" s="9" t="s">
        <v>708</v>
      </c>
      <c r="C189" s="13" t="s">
        <v>709</v>
      </c>
      <c r="D189" s="9" t="s">
        <v>710</v>
      </c>
      <c r="E189" s="10"/>
      <c r="F189" s="9" t="s">
        <v>14</v>
      </c>
      <c r="G189" s="11"/>
      <c r="H189" s="10"/>
      <c r="J189" s="11"/>
      <c r="K189" s="10"/>
      <c r="M189" s="11"/>
    </row>
    <row r="190" ht="14.25" customHeight="1">
      <c r="A190" s="9" t="s">
        <v>711</v>
      </c>
      <c r="B190" s="13" t="s">
        <v>712</v>
      </c>
      <c r="C190" s="9" t="s">
        <v>713</v>
      </c>
      <c r="D190" s="9" t="s">
        <v>714</v>
      </c>
      <c r="E190" s="10"/>
      <c r="F190" s="9" t="s">
        <v>14</v>
      </c>
      <c r="G190" s="11"/>
      <c r="H190" s="10"/>
      <c r="J190" s="11"/>
      <c r="K190" s="10"/>
      <c r="M190" s="11"/>
    </row>
    <row r="191" ht="14.25" customHeight="1">
      <c r="A191" s="9" t="s">
        <v>715</v>
      </c>
      <c r="B191" s="9" t="s">
        <v>716</v>
      </c>
      <c r="C191" s="9" t="s">
        <v>717</v>
      </c>
      <c r="D191" s="9" t="s">
        <v>718</v>
      </c>
      <c r="E191" s="10"/>
      <c r="G191" s="11"/>
      <c r="H191" s="10"/>
      <c r="J191" s="11"/>
      <c r="K191" s="10"/>
      <c r="M191" s="11" t="s">
        <v>19</v>
      </c>
    </row>
    <row r="192" ht="14.25" customHeight="1">
      <c r="A192" s="9" t="s">
        <v>719</v>
      </c>
      <c r="B192" s="9" t="s">
        <v>720</v>
      </c>
      <c r="C192" s="9" t="s">
        <v>721</v>
      </c>
      <c r="D192" s="9" t="s">
        <v>722</v>
      </c>
      <c r="E192" s="10"/>
      <c r="G192" s="11" t="s">
        <v>14</v>
      </c>
      <c r="H192" s="10"/>
      <c r="J192" s="11"/>
      <c r="K192" s="10"/>
      <c r="M192" s="11"/>
    </row>
    <row r="193" ht="14.25" customHeight="1">
      <c r="A193" s="9" t="s">
        <v>723</v>
      </c>
      <c r="B193" s="9" t="s">
        <v>724</v>
      </c>
      <c r="C193" s="9" t="s">
        <v>725</v>
      </c>
      <c r="D193" s="9" t="s">
        <v>726</v>
      </c>
      <c r="E193" s="10"/>
      <c r="G193" s="11"/>
      <c r="H193" s="10"/>
      <c r="J193" s="11"/>
      <c r="K193" s="10" t="s">
        <v>14</v>
      </c>
      <c r="L193" s="9" t="s">
        <v>14</v>
      </c>
      <c r="M193" s="11" t="s">
        <v>19</v>
      </c>
    </row>
    <row r="194" ht="14.25" customHeight="1">
      <c r="A194" s="9" t="s">
        <v>727</v>
      </c>
      <c r="B194" s="9" t="s">
        <v>728</v>
      </c>
      <c r="C194" s="9" t="s">
        <v>729</v>
      </c>
      <c r="D194" s="9" t="s">
        <v>730</v>
      </c>
      <c r="E194" s="10"/>
      <c r="G194" s="11"/>
      <c r="H194" s="10" t="s">
        <v>14</v>
      </c>
      <c r="J194" s="11"/>
      <c r="K194" s="10"/>
      <c r="M194" s="11"/>
    </row>
    <row r="195" ht="14.25" customHeight="1">
      <c r="A195" s="9" t="s">
        <v>731</v>
      </c>
      <c r="B195" s="9" t="s">
        <v>224</v>
      </c>
      <c r="C195" s="9" t="s">
        <v>732</v>
      </c>
      <c r="D195" s="9" t="s">
        <v>733</v>
      </c>
      <c r="E195" s="10"/>
      <c r="G195" s="11"/>
      <c r="H195" s="10"/>
      <c r="J195" s="11"/>
      <c r="K195" s="10" t="s">
        <v>19</v>
      </c>
      <c r="M195" s="11"/>
    </row>
    <row r="196" ht="14.25" customHeight="1">
      <c r="A196" s="9" t="s">
        <v>734</v>
      </c>
      <c r="B196" s="9" t="s">
        <v>735</v>
      </c>
      <c r="C196" s="9" t="s">
        <v>736</v>
      </c>
      <c r="D196" s="9" t="s">
        <v>737</v>
      </c>
      <c r="E196" s="10"/>
      <c r="G196" s="11"/>
      <c r="H196" s="10"/>
      <c r="J196" s="11"/>
      <c r="K196" s="10"/>
      <c r="M196" s="11" t="s">
        <v>19</v>
      </c>
    </row>
    <row r="197" ht="14.25" customHeight="1">
      <c r="A197" s="9" t="s">
        <v>738</v>
      </c>
      <c r="B197" s="9" t="s">
        <v>739</v>
      </c>
      <c r="C197" s="9" t="s">
        <v>740</v>
      </c>
      <c r="D197" s="9" t="s">
        <v>741</v>
      </c>
      <c r="E197" s="10"/>
      <c r="G197" s="11" t="s">
        <v>14</v>
      </c>
      <c r="H197" s="10"/>
      <c r="J197" s="11"/>
      <c r="K197" s="10"/>
      <c r="M197" s="11"/>
    </row>
    <row r="198" ht="14.25" customHeight="1">
      <c r="A198" s="9" t="s">
        <v>742</v>
      </c>
      <c r="B198" s="9" t="s">
        <v>743</v>
      </c>
      <c r="C198" s="9" t="s">
        <v>744</v>
      </c>
      <c r="D198" s="9" t="s">
        <v>745</v>
      </c>
      <c r="E198" s="10"/>
      <c r="G198" s="11"/>
      <c r="H198" s="10"/>
      <c r="J198" s="11"/>
      <c r="K198" s="10"/>
      <c r="M198" s="11" t="s">
        <v>14</v>
      </c>
    </row>
    <row r="199" ht="14.25" customHeight="1">
      <c r="A199" s="9" t="s">
        <v>746</v>
      </c>
      <c r="B199" s="9" t="s">
        <v>747</v>
      </c>
      <c r="C199" s="9" t="s">
        <v>748</v>
      </c>
      <c r="D199" s="9" t="s">
        <v>749</v>
      </c>
      <c r="E199" s="10" t="s">
        <v>14</v>
      </c>
      <c r="G199" s="11"/>
      <c r="H199" s="10" t="s">
        <v>14</v>
      </c>
      <c r="J199" s="11"/>
      <c r="K199" s="10"/>
      <c r="L199" s="9" t="s">
        <v>14</v>
      </c>
      <c r="M199" s="11"/>
    </row>
    <row r="200" ht="14.25" customHeight="1">
      <c r="A200" s="9" t="s">
        <v>750</v>
      </c>
      <c r="B200" s="9" t="s">
        <v>751</v>
      </c>
      <c r="C200" s="9" t="s">
        <v>752</v>
      </c>
      <c r="D200" s="9" t="s">
        <v>753</v>
      </c>
      <c r="E200" s="10"/>
      <c r="G200" s="11" t="s">
        <v>19</v>
      </c>
      <c r="H200" s="10"/>
      <c r="J200" s="11"/>
      <c r="K200" s="10" t="s">
        <v>19</v>
      </c>
      <c r="M200" s="11"/>
    </row>
    <row r="201" ht="14.25" customHeight="1">
      <c r="A201" s="9" t="s">
        <v>754</v>
      </c>
      <c r="B201" s="9" t="s">
        <v>755</v>
      </c>
      <c r="C201" s="9" t="s">
        <v>756</v>
      </c>
      <c r="D201" s="9" t="s">
        <v>757</v>
      </c>
      <c r="E201" s="10"/>
      <c r="F201" s="9" t="s">
        <v>14</v>
      </c>
      <c r="G201" s="11"/>
      <c r="H201" s="10"/>
      <c r="J201" s="11"/>
      <c r="K201" s="10"/>
      <c r="M201" s="11" t="s">
        <v>19</v>
      </c>
    </row>
    <row r="202" ht="14.25" customHeight="1">
      <c r="A202" s="9" t="s">
        <v>758</v>
      </c>
      <c r="B202" s="9" t="s">
        <v>759</v>
      </c>
      <c r="C202" s="9">
        <v>0.0</v>
      </c>
      <c r="D202" s="9" t="s">
        <v>760</v>
      </c>
      <c r="E202" s="10"/>
      <c r="G202" s="11"/>
      <c r="H202" s="10"/>
      <c r="J202" s="11"/>
      <c r="K202" s="10"/>
      <c r="M202" s="11" t="s">
        <v>19</v>
      </c>
    </row>
    <row r="203" ht="14.25" customHeight="1">
      <c r="A203" s="9" t="s">
        <v>761</v>
      </c>
      <c r="B203" s="9" t="s">
        <v>762</v>
      </c>
      <c r="C203" s="9" t="s">
        <v>763</v>
      </c>
      <c r="D203" s="9" t="s">
        <v>764</v>
      </c>
      <c r="E203" s="10"/>
      <c r="G203" s="11"/>
      <c r="H203" s="10"/>
      <c r="J203" s="11"/>
      <c r="K203" s="10" t="s">
        <v>14</v>
      </c>
      <c r="M203" s="11" t="s">
        <v>19</v>
      </c>
    </row>
    <row r="204" ht="14.25" customHeight="1">
      <c r="A204" s="9" t="s">
        <v>765</v>
      </c>
      <c r="B204" s="9" t="s">
        <v>766</v>
      </c>
      <c r="C204" s="9" t="s">
        <v>767</v>
      </c>
      <c r="D204" s="9" t="s">
        <v>768</v>
      </c>
      <c r="E204" s="10"/>
      <c r="G204" s="11"/>
      <c r="H204" s="10"/>
      <c r="J204" s="11"/>
      <c r="K204" s="10"/>
      <c r="M204" s="11" t="s">
        <v>19</v>
      </c>
    </row>
    <row r="205" ht="14.25" customHeight="1">
      <c r="A205" s="9" t="s">
        <v>769</v>
      </c>
      <c r="B205" s="9" t="s">
        <v>770</v>
      </c>
      <c r="C205" s="9" t="s">
        <v>771</v>
      </c>
      <c r="D205" s="9" t="s">
        <v>772</v>
      </c>
      <c r="E205" s="10" t="s">
        <v>14</v>
      </c>
      <c r="G205" s="11" t="s">
        <v>14</v>
      </c>
      <c r="H205" s="10"/>
      <c r="J205" s="11"/>
      <c r="K205" s="10"/>
      <c r="M205" s="11"/>
    </row>
    <row r="206" ht="14.25" customHeight="1">
      <c r="A206" s="9" t="s">
        <v>773</v>
      </c>
      <c r="B206" s="9" t="s">
        <v>52</v>
      </c>
      <c r="C206" s="9" t="s">
        <v>774</v>
      </c>
      <c r="D206" s="9" t="s">
        <v>775</v>
      </c>
      <c r="E206" s="10"/>
      <c r="G206" s="11"/>
      <c r="H206" s="10"/>
      <c r="J206" s="11"/>
      <c r="K206" s="10" t="s">
        <v>14</v>
      </c>
      <c r="L206" s="9" t="s">
        <v>14</v>
      </c>
      <c r="M206" s="11"/>
    </row>
    <row r="207" ht="14.25" customHeight="1">
      <c r="A207" s="9" t="s">
        <v>776</v>
      </c>
      <c r="B207" s="9" t="s">
        <v>777</v>
      </c>
      <c r="C207" s="9" t="s">
        <v>42</v>
      </c>
      <c r="D207" s="9" t="s">
        <v>778</v>
      </c>
      <c r="E207" s="10"/>
      <c r="G207" s="11"/>
      <c r="H207" s="10"/>
      <c r="J207" s="11"/>
      <c r="K207" s="10" t="s">
        <v>14</v>
      </c>
      <c r="M207" s="11"/>
    </row>
    <row r="208" ht="14.25" customHeight="1">
      <c r="A208" s="9" t="s">
        <v>779</v>
      </c>
      <c r="B208" s="9" t="s">
        <v>780</v>
      </c>
      <c r="C208" s="9" t="s">
        <v>781</v>
      </c>
      <c r="D208" s="9" t="s">
        <v>782</v>
      </c>
      <c r="E208" s="10"/>
      <c r="F208" s="9" t="s">
        <v>19</v>
      </c>
      <c r="G208" s="11"/>
      <c r="H208" s="10"/>
      <c r="J208" s="11"/>
      <c r="K208" s="10"/>
      <c r="M208" s="11"/>
    </row>
    <row r="209" ht="14.25" customHeight="1">
      <c r="A209" s="9" t="s">
        <v>783</v>
      </c>
      <c r="B209" s="9" t="s">
        <v>784</v>
      </c>
      <c r="C209" s="9" t="s">
        <v>785</v>
      </c>
      <c r="D209" s="9" t="s">
        <v>786</v>
      </c>
      <c r="E209" s="10"/>
      <c r="G209" s="11"/>
      <c r="H209" s="10"/>
      <c r="J209" s="11"/>
      <c r="K209" s="10" t="s">
        <v>195</v>
      </c>
      <c r="M209" s="11"/>
    </row>
    <row r="210" ht="14.25" customHeight="1">
      <c r="A210" s="9" t="s">
        <v>787</v>
      </c>
      <c r="B210" s="9" t="s">
        <v>788</v>
      </c>
      <c r="C210" s="9" t="s">
        <v>789</v>
      </c>
      <c r="D210" s="9" t="s">
        <v>790</v>
      </c>
      <c r="E210" s="10"/>
      <c r="F210" s="9" t="s">
        <v>14</v>
      </c>
      <c r="G210" s="11"/>
      <c r="H210" s="10"/>
      <c r="J210" s="11"/>
      <c r="K210" s="10"/>
      <c r="M210" s="11"/>
    </row>
    <row r="211" ht="14.25" customHeight="1">
      <c r="A211" s="9" t="s">
        <v>791</v>
      </c>
      <c r="B211" s="9" t="s">
        <v>371</v>
      </c>
      <c r="C211" s="9" t="s">
        <v>792</v>
      </c>
      <c r="D211" s="9" t="s">
        <v>793</v>
      </c>
      <c r="E211" s="10"/>
      <c r="G211" s="11"/>
      <c r="H211" s="10"/>
      <c r="J211" s="11"/>
      <c r="K211" s="10" t="s">
        <v>19</v>
      </c>
      <c r="M211" s="11"/>
    </row>
    <row r="212" ht="14.25" customHeight="1">
      <c r="A212" s="9" t="s">
        <v>794</v>
      </c>
      <c r="B212" s="9" t="s">
        <v>795</v>
      </c>
      <c r="C212" s="9" t="s">
        <v>796</v>
      </c>
      <c r="D212" s="9" t="s">
        <v>797</v>
      </c>
      <c r="E212" s="10"/>
      <c r="G212" s="11"/>
      <c r="H212" s="10"/>
      <c r="J212" s="11"/>
      <c r="K212" s="10"/>
      <c r="M212" s="11" t="s">
        <v>14</v>
      </c>
    </row>
    <row r="213" ht="14.25" customHeight="1">
      <c r="A213" s="9" t="s">
        <v>798</v>
      </c>
      <c r="B213" s="9" t="s">
        <v>799</v>
      </c>
      <c r="C213" s="9" t="s">
        <v>800</v>
      </c>
      <c r="D213" s="9" t="s">
        <v>801</v>
      </c>
      <c r="E213" s="10"/>
      <c r="G213" s="11"/>
      <c r="H213" s="10"/>
      <c r="J213" s="11"/>
      <c r="K213" s="10"/>
      <c r="M213" s="11" t="s">
        <v>14</v>
      </c>
    </row>
    <row r="214" ht="14.25" customHeight="1">
      <c r="A214" s="9" t="s">
        <v>802</v>
      </c>
      <c r="B214" s="9" t="s">
        <v>803</v>
      </c>
      <c r="C214" s="9" t="s">
        <v>804</v>
      </c>
      <c r="D214" s="9" t="s">
        <v>805</v>
      </c>
      <c r="E214" s="10"/>
      <c r="G214" s="11" t="s">
        <v>14</v>
      </c>
      <c r="H214" s="10"/>
      <c r="J214" s="11"/>
      <c r="K214" s="10"/>
      <c r="M214" s="11"/>
    </row>
    <row r="215" ht="14.25" customHeight="1">
      <c r="A215" s="9" t="s">
        <v>806</v>
      </c>
      <c r="B215" s="9" t="s">
        <v>807</v>
      </c>
      <c r="C215" s="9" t="s">
        <v>808</v>
      </c>
      <c r="D215" s="9" t="s">
        <v>809</v>
      </c>
      <c r="E215" s="10"/>
      <c r="G215" s="11"/>
      <c r="H215" s="10"/>
      <c r="J215" s="11"/>
      <c r="K215" s="10" t="s">
        <v>14</v>
      </c>
      <c r="M215" s="11"/>
    </row>
    <row r="216" ht="14.25" customHeight="1">
      <c r="A216" s="9" t="s">
        <v>810</v>
      </c>
      <c r="B216" s="9" t="s">
        <v>811</v>
      </c>
      <c r="C216" s="9" t="s">
        <v>812</v>
      </c>
      <c r="D216" s="9" t="s">
        <v>813</v>
      </c>
      <c r="E216" s="10"/>
      <c r="G216" s="11"/>
      <c r="H216" s="10"/>
      <c r="J216" s="11"/>
      <c r="K216" s="10"/>
      <c r="M216" s="11" t="s">
        <v>14</v>
      </c>
    </row>
    <row r="217" ht="14.25" customHeight="1">
      <c r="A217" s="9" t="s">
        <v>814</v>
      </c>
      <c r="B217" s="9" t="s">
        <v>173</v>
      </c>
      <c r="C217" s="9" t="s">
        <v>815</v>
      </c>
      <c r="D217" s="9" t="s">
        <v>816</v>
      </c>
      <c r="E217" s="10"/>
      <c r="F217" s="9" t="s">
        <v>19</v>
      </c>
      <c r="G217" s="11"/>
      <c r="H217" s="10"/>
      <c r="J217" s="11"/>
      <c r="K217" s="10"/>
      <c r="M217" s="11"/>
    </row>
    <row r="218" ht="14.25" customHeight="1">
      <c r="A218" s="9" t="s">
        <v>817</v>
      </c>
      <c r="B218" s="9" t="s">
        <v>818</v>
      </c>
      <c r="C218" s="9" t="s">
        <v>819</v>
      </c>
      <c r="D218" s="9" t="s">
        <v>820</v>
      </c>
      <c r="E218" s="10"/>
      <c r="G218" s="11"/>
      <c r="H218" s="10"/>
      <c r="J218" s="11"/>
      <c r="K218" s="10" t="s">
        <v>14</v>
      </c>
      <c r="M218" s="11"/>
    </row>
    <row r="219" ht="14.25" customHeight="1">
      <c r="A219" s="9" t="s">
        <v>821</v>
      </c>
      <c r="B219" s="9" t="s">
        <v>822</v>
      </c>
      <c r="C219" s="9" t="s">
        <v>823</v>
      </c>
      <c r="D219" s="9" t="s">
        <v>824</v>
      </c>
      <c r="E219" s="10"/>
      <c r="G219" s="11" t="s">
        <v>14</v>
      </c>
      <c r="H219" s="10"/>
      <c r="J219" s="11"/>
      <c r="K219" s="10"/>
      <c r="M219" s="11"/>
    </row>
    <row r="220" ht="14.25" customHeight="1">
      <c r="A220" s="9" t="s">
        <v>825</v>
      </c>
      <c r="B220" s="9" t="s">
        <v>826</v>
      </c>
      <c r="C220" s="9" t="s">
        <v>827</v>
      </c>
      <c r="D220" s="9" t="s">
        <v>828</v>
      </c>
      <c r="E220" s="10"/>
      <c r="G220" s="11" t="s">
        <v>19</v>
      </c>
      <c r="H220" s="10"/>
      <c r="J220" s="11"/>
      <c r="K220" s="10"/>
      <c r="M220" s="11"/>
    </row>
    <row r="221" ht="14.25" customHeight="1">
      <c r="A221" s="9" t="s">
        <v>829</v>
      </c>
      <c r="B221" s="9" t="s">
        <v>830</v>
      </c>
      <c r="C221" s="9" t="s">
        <v>831</v>
      </c>
      <c r="D221" s="9" t="s">
        <v>832</v>
      </c>
      <c r="E221" s="10"/>
      <c r="G221" s="11"/>
      <c r="H221" s="10"/>
      <c r="J221" s="11"/>
      <c r="K221" s="10"/>
      <c r="M221" s="11" t="s">
        <v>14</v>
      </c>
    </row>
    <row r="222" ht="14.25" customHeight="1">
      <c r="A222" s="9" t="s">
        <v>833</v>
      </c>
      <c r="B222" s="9" t="s">
        <v>720</v>
      </c>
      <c r="C222" s="9" t="s">
        <v>834</v>
      </c>
      <c r="D222" s="9" t="s">
        <v>835</v>
      </c>
      <c r="E222" s="10" t="s">
        <v>14</v>
      </c>
      <c r="G222" s="11"/>
      <c r="H222" s="10"/>
      <c r="J222" s="11"/>
      <c r="K222" s="10"/>
      <c r="M222" s="11"/>
    </row>
    <row r="223" ht="14.25" customHeight="1">
      <c r="A223" s="9" t="s">
        <v>836</v>
      </c>
      <c r="B223" s="9" t="s">
        <v>837</v>
      </c>
      <c r="C223" s="9" t="s">
        <v>838</v>
      </c>
      <c r="D223" s="9" t="s">
        <v>839</v>
      </c>
      <c r="E223" s="10"/>
      <c r="F223" s="9" t="s">
        <v>19</v>
      </c>
      <c r="G223" s="11"/>
      <c r="H223" s="10"/>
      <c r="J223" s="11"/>
      <c r="K223" s="10"/>
      <c r="M223" s="11"/>
    </row>
    <row r="224" ht="14.25" customHeight="1">
      <c r="A224" s="9" t="s">
        <v>840</v>
      </c>
      <c r="B224" s="9" t="s">
        <v>841</v>
      </c>
      <c r="C224" s="9" t="s">
        <v>842</v>
      </c>
      <c r="D224" s="9" t="s">
        <v>843</v>
      </c>
      <c r="E224" s="10"/>
      <c r="F224" s="9" t="s">
        <v>14</v>
      </c>
      <c r="G224" s="11"/>
      <c r="H224" s="10"/>
      <c r="J224" s="11"/>
      <c r="K224" s="10"/>
      <c r="M224" s="11"/>
    </row>
    <row r="225" ht="14.25" customHeight="1">
      <c r="A225" s="9" t="s">
        <v>844</v>
      </c>
      <c r="B225" s="9" t="s">
        <v>845</v>
      </c>
      <c r="C225" s="9" t="s">
        <v>846</v>
      </c>
      <c r="D225" s="9" t="s">
        <v>847</v>
      </c>
      <c r="E225" s="10"/>
      <c r="G225" s="11"/>
      <c r="H225" s="10"/>
      <c r="J225" s="11"/>
      <c r="K225" s="10" t="s">
        <v>19</v>
      </c>
      <c r="M225" s="11"/>
    </row>
    <row r="226" ht="14.25" customHeight="1">
      <c r="A226" s="9" t="s">
        <v>848</v>
      </c>
      <c r="B226" s="9" t="s">
        <v>49</v>
      </c>
      <c r="C226" s="9" t="s">
        <v>849</v>
      </c>
      <c r="D226" s="9" t="s">
        <v>850</v>
      </c>
      <c r="E226" s="10"/>
      <c r="G226" s="11"/>
      <c r="H226" s="10"/>
      <c r="J226" s="11"/>
      <c r="K226" s="10"/>
      <c r="M226" s="11" t="s">
        <v>14</v>
      </c>
    </row>
    <row r="227" ht="14.25" customHeight="1">
      <c r="A227" s="9" t="s">
        <v>851</v>
      </c>
      <c r="B227" s="9" t="s">
        <v>852</v>
      </c>
      <c r="C227" s="9" t="s">
        <v>853</v>
      </c>
      <c r="D227" s="9" t="s">
        <v>854</v>
      </c>
      <c r="E227" s="10"/>
      <c r="G227" s="11" t="s">
        <v>19</v>
      </c>
      <c r="H227" s="10"/>
      <c r="J227" s="11"/>
      <c r="K227" s="10"/>
      <c r="M227" s="11"/>
    </row>
    <row r="228" ht="14.25" customHeight="1">
      <c r="A228" s="9" t="s">
        <v>855</v>
      </c>
      <c r="B228" s="9" t="s">
        <v>631</v>
      </c>
      <c r="C228" s="9" t="s">
        <v>856</v>
      </c>
      <c r="D228" s="9" t="s">
        <v>857</v>
      </c>
      <c r="E228" s="10"/>
      <c r="G228" s="11"/>
      <c r="H228" s="10"/>
      <c r="J228" s="11"/>
      <c r="K228" s="10" t="s">
        <v>19</v>
      </c>
      <c r="M228" s="11"/>
    </row>
    <row r="229" ht="14.25" customHeight="1">
      <c r="A229" s="9" t="s">
        <v>858</v>
      </c>
      <c r="B229" s="9" t="s">
        <v>185</v>
      </c>
      <c r="C229" s="9" t="s">
        <v>859</v>
      </c>
      <c r="D229" s="9" t="s">
        <v>860</v>
      </c>
      <c r="E229" s="10"/>
      <c r="G229" s="11"/>
      <c r="H229" s="10"/>
      <c r="J229" s="11"/>
      <c r="K229" s="10"/>
      <c r="L229" s="9" t="s">
        <v>14</v>
      </c>
      <c r="M229" s="11"/>
    </row>
    <row r="230" ht="14.25" customHeight="1">
      <c r="A230" s="9" t="s">
        <v>861</v>
      </c>
      <c r="B230" s="9" t="s">
        <v>862</v>
      </c>
      <c r="C230" s="9" t="s">
        <v>863</v>
      </c>
      <c r="D230" s="9" t="s">
        <v>864</v>
      </c>
      <c r="E230" s="10"/>
      <c r="G230" s="11"/>
      <c r="H230" s="10"/>
      <c r="J230" s="11"/>
      <c r="K230" s="10" t="s">
        <v>14</v>
      </c>
      <c r="M230" s="11"/>
    </row>
    <row r="231" ht="14.25" customHeight="1">
      <c r="A231" s="9" t="s">
        <v>865</v>
      </c>
      <c r="B231" s="9" t="s">
        <v>866</v>
      </c>
      <c r="C231" s="9" t="s">
        <v>867</v>
      </c>
      <c r="D231" s="9" t="s">
        <v>868</v>
      </c>
      <c r="E231" s="10"/>
      <c r="G231" s="11"/>
      <c r="H231" s="10"/>
      <c r="J231" s="11"/>
      <c r="K231" s="10"/>
      <c r="M231" s="11" t="s">
        <v>19</v>
      </c>
    </row>
    <row r="232" ht="14.25" customHeight="1">
      <c r="A232" s="9" t="s">
        <v>869</v>
      </c>
      <c r="B232" s="9" t="s">
        <v>870</v>
      </c>
      <c r="C232" s="9">
        <v>0.0</v>
      </c>
      <c r="D232" s="9" t="s">
        <v>871</v>
      </c>
      <c r="E232" s="10" t="s">
        <v>14</v>
      </c>
      <c r="G232" s="11"/>
      <c r="H232" s="10"/>
      <c r="J232" s="11"/>
      <c r="K232" s="10"/>
      <c r="M232" s="11"/>
    </row>
    <row r="233" ht="14.25" customHeight="1">
      <c r="A233" s="9" t="s">
        <v>872</v>
      </c>
      <c r="B233" s="9" t="s">
        <v>873</v>
      </c>
      <c r="C233" s="9" t="s">
        <v>874</v>
      </c>
      <c r="D233" s="9" t="s">
        <v>875</v>
      </c>
      <c r="E233" s="10"/>
      <c r="F233" s="9" t="s">
        <v>19</v>
      </c>
      <c r="G233" s="11"/>
      <c r="H233" s="10"/>
      <c r="J233" s="11"/>
      <c r="K233" s="10"/>
      <c r="M233" s="11"/>
    </row>
    <row r="234" ht="14.25" customHeight="1">
      <c r="A234" s="9" t="s">
        <v>876</v>
      </c>
      <c r="B234" s="9" t="s">
        <v>877</v>
      </c>
      <c r="C234" s="9" t="s">
        <v>878</v>
      </c>
      <c r="D234" s="9" t="s">
        <v>879</v>
      </c>
      <c r="E234" s="10"/>
      <c r="G234" s="11"/>
      <c r="H234" s="10"/>
      <c r="J234" s="11"/>
      <c r="K234" s="10"/>
      <c r="M234" s="11" t="s">
        <v>19</v>
      </c>
    </row>
    <row r="235" ht="14.25" customHeight="1">
      <c r="A235" s="9" t="s">
        <v>880</v>
      </c>
      <c r="B235" s="9" t="s">
        <v>881</v>
      </c>
      <c r="C235" s="9" t="s">
        <v>882</v>
      </c>
      <c r="D235" s="9" t="s">
        <v>883</v>
      </c>
      <c r="E235" s="10"/>
      <c r="G235" s="11"/>
      <c r="H235" s="10"/>
      <c r="J235" s="11"/>
      <c r="K235" s="10"/>
      <c r="M235" s="11" t="s">
        <v>19</v>
      </c>
    </row>
    <row r="236" ht="14.25" customHeight="1">
      <c r="A236" s="9" t="s">
        <v>884</v>
      </c>
      <c r="B236" s="9" t="s">
        <v>885</v>
      </c>
      <c r="C236" s="9" t="s">
        <v>886</v>
      </c>
      <c r="D236" s="9" t="s">
        <v>887</v>
      </c>
      <c r="E236" s="10"/>
      <c r="G236" s="11"/>
      <c r="H236" s="10"/>
      <c r="J236" s="11"/>
      <c r="K236" s="10"/>
      <c r="M236" s="11" t="s">
        <v>19</v>
      </c>
    </row>
    <row r="237" ht="14.25" customHeight="1">
      <c r="A237" s="9" t="s">
        <v>888</v>
      </c>
      <c r="B237" s="9" t="s">
        <v>889</v>
      </c>
      <c r="C237" s="9" t="s">
        <v>890</v>
      </c>
      <c r="D237" s="9" t="s">
        <v>891</v>
      </c>
      <c r="E237" s="10"/>
      <c r="G237" s="11"/>
      <c r="H237" s="10"/>
      <c r="J237" s="11"/>
      <c r="K237" s="10" t="s">
        <v>19</v>
      </c>
      <c r="M237" s="11"/>
    </row>
    <row r="238" ht="14.25" customHeight="1">
      <c r="A238" s="12" t="s">
        <v>892</v>
      </c>
      <c r="B238" s="12" t="s">
        <v>893</v>
      </c>
      <c r="C238" s="12" t="s">
        <v>894</v>
      </c>
      <c r="D238" s="12" t="s">
        <v>895</v>
      </c>
      <c r="E238" s="10" t="s">
        <v>19</v>
      </c>
      <c r="F238" s="12"/>
      <c r="G238" s="11"/>
      <c r="H238" s="10"/>
      <c r="I238" s="12" t="s">
        <v>19</v>
      </c>
      <c r="J238" s="11"/>
      <c r="K238" s="10"/>
      <c r="L238" s="12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9" t="s">
        <v>896</v>
      </c>
      <c r="B239" s="9" t="s">
        <v>897</v>
      </c>
      <c r="C239" s="9" t="s">
        <v>898</v>
      </c>
      <c r="D239" s="9" t="s">
        <v>899</v>
      </c>
      <c r="E239" s="10"/>
      <c r="G239" s="11"/>
      <c r="H239" s="10"/>
      <c r="J239" s="11"/>
      <c r="K239" s="10"/>
      <c r="M239" s="11" t="s">
        <v>14</v>
      </c>
    </row>
    <row r="240" ht="14.25" customHeight="1">
      <c r="A240" s="9" t="s">
        <v>900</v>
      </c>
      <c r="B240" s="9" t="s">
        <v>901</v>
      </c>
      <c r="C240" s="9" t="s">
        <v>902</v>
      </c>
      <c r="D240" s="9" t="s">
        <v>903</v>
      </c>
      <c r="E240" s="10"/>
      <c r="G240" s="11"/>
      <c r="H240" s="10"/>
      <c r="J240" s="11"/>
      <c r="K240" s="10" t="s">
        <v>14</v>
      </c>
      <c r="M240" s="11"/>
    </row>
    <row r="241" ht="14.25" customHeight="1">
      <c r="A241" s="9" t="s">
        <v>904</v>
      </c>
      <c r="B241" s="9" t="s">
        <v>631</v>
      </c>
      <c r="C241" s="9">
        <v>0.0</v>
      </c>
      <c r="D241" s="9" t="s">
        <v>905</v>
      </c>
      <c r="E241" s="10"/>
      <c r="G241" s="11"/>
      <c r="H241" s="10"/>
      <c r="J241" s="11"/>
      <c r="K241" s="10" t="s">
        <v>195</v>
      </c>
      <c r="M241" s="11"/>
    </row>
    <row r="242" ht="14.25" customHeight="1">
      <c r="A242" s="9" t="s">
        <v>906</v>
      </c>
      <c r="B242" s="9" t="s">
        <v>907</v>
      </c>
      <c r="C242" s="9" t="s">
        <v>908</v>
      </c>
      <c r="D242" s="9" t="s">
        <v>909</v>
      </c>
      <c r="E242" s="10"/>
      <c r="G242" s="11"/>
      <c r="H242" s="10"/>
      <c r="J242" s="11"/>
      <c r="K242" s="10"/>
      <c r="L242" s="9" t="s">
        <v>19</v>
      </c>
      <c r="M242" s="11"/>
    </row>
    <row r="243" ht="14.25" customHeight="1">
      <c r="A243" s="9" t="s">
        <v>910</v>
      </c>
      <c r="B243" s="9" t="s">
        <v>911</v>
      </c>
      <c r="C243" s="9" t="s">
        <v>912</v>
      </c>
      <c r="D243" s="9" t="s">
        <v>913</v>
      </c>
      <c r="E243" s="10"/>
      <c r="G243" s="11"/>
      <c r="H243" s="10"/>
      <c r="J243" s="11"/>
      <c r="K243" s="10"/>
      <c r="M243" s="11" t="s">
        <v>14</v>
      </c>
    </row>
    <row r="244" ht="14.25" customHeight="1">
      <c r="A244" s="9" t="s">
        <v>914</v>
      </c>
      <c r="B244" s="9" t="s">
        <v>631</v>
      </c>
      <c r="C244" s="9" t="s">
        <v>915</v>
      </c>
      <c r="D244" s="9" t="s">
        <v>916</v>
      </c>
      <c r="E244" s="10"/>
      <c r="G244" s="11"/>
      <c r="H244" s="10"/>
      <c r="J244" s="11"/>
      <c r="K244" s="10"/>
      <c r="M244" s="11" t="s">
        <v>19</v>
      </c>
    </row>
    <row r="245" ht="14.25" customHeight="1">
      <c r="A245" s="9" t="s">
        <v>917</v>
      </c>
      <c r="B245" s="9" t="s">
        <v>918</v>
      </c>
      <c r="C245" s="9" t="s">
        <v>919</v>
      </c>
      <c r="D245" s="9" t="s">
        <v>920</v>
      </c>
      <c r="E245" s="10"/>
      <c r="G245" s="11"/>
      <c r="H245" s="10"/>
      <c r="J245" s="11"/>
      <c r="K245" s="10"/>
      <c r="M245" s="11" t="s">
        <v>14</v>
      </c>
    </row>
    <row r="246" ht="14.25" customHeight="1">
      <c r="A246" s="9" t="s">
        <v>921</v>
      </c>
      <c r="B246" s="9" t="s">
        <v>922</v>
      </c>
      <c r="C246" s="9" t="s">
        <v>923</v>
      </c>
      <c r="D246" s="9" t="s">
        <v>924</v>
      </c>
      <c r="E246" s="10"/>
      <c r="G246" s="11"/>
      <c r="H246" s="10"/>
      <c r="J246" s="11"/>
      <c r="K246" s="10"/>
      <c r="M246" s="11" t="s">
        <v>14</v>
      </c>
    </row>
    <row r="247" ht="14.25" customHeight="1">
      <c r="A247" s="9" t="s">
        <v>925</v>
      </c>
      <c r="B247" s="9" t="s">
        <v>926</v>
      </c>
      <c r="C247" s="9" t="s">
        <v>927</v>
      </c>
      <c r="D247" s="9" t="s">
        <v>928</v>
      </c>
      <c r="E247" s="10"/>
      <c r="G247" s="11"/>
      <c r="H247" s="10"/>
      <c r="J247" s="11"/>
      <c r="K247" s="10"/>
      <c r="M247" s="11" t="s">
        <v>14</v>
      </c>
    </row>
    <row r="248" ht="14.25" customHeight="1">
      <c r="A248" s="9" t="s">
        <v>929</v>
      </c>
      <c r="B248" s="9" t="s">
        <v>930</v>
      </c>
      <c r="C248" s="9" t="s">
        <v>931</v>
      </c>
      <c r="D248" s="9" t="s">
        <v>932</v>
      </c>
      <c r="E248" s="10"/>
      <c r="G248" s="11"/>
      <c r="H248" s="10"/>
      <c r="J248" s="11"/>
      <c r="K248" s="10" t="s">
        <v>19</v>
      </c>
      <c r="M248" s="11"/>
    </row>
    <row r="249" ht="14.25" customHeight="1">
      <c r="A249" s="9" t="s">
        <v>933</v>
      </c>
      <c r="B249" s="9" t="s">
        <v>934</v>
      </c>
      <c r="C249" s="9" t="s">
        <v>935</v>
      </c>
      <c r="D249" s="9" t="s">
        <v>936</v>
      </c>
      <c r="E249" s="10"/>
      <c r="G249" s="11"/>
      <c r="H249" s="10"/>
      <c r="J249" s="11"/>
      <c r="K249" s="10"/>
      <c r="L249" s="9" t="s">
        <v>195</v>
      </c>
      <c r="M249" s="11" t="s">
        <v>14</v>
      </c>
    </row>
    <row r="250" ht="14.25" customHeight="1">
      <c r="A250" s="9" t="s">
        <v>937</v>
      </c>
      <c r="B250" s="9" t="s">
        <v>938</v>
      </c>
      <c r="C250" s="9" t="s">
        <v>939</v>
      </c>
      <c r="D250" s="9" t="s">
        <v>940</v>
      </c>
      <c r="E250" s="10"/>
      <c r="G250" s="11"/>
      <c r="H250" s="10"/>
      <c r="J250" s="11"/>
      <c r="K250" s="10" t="s">
        <v>19</v>
      </c>
      <c r="M250" s="11"/>
    </row>
    <row r="251" ht="14.25" customHeight="1">
      <c r="A251" s="9" t="s">
        <v>941</v>
      </c>
      <c r="B251" s="9" t="s">
        <v>942</v>
      </c>
      <c r="C251" s="9" t="s">
        <v>943</v>
      </c>
      <c r="D251" s="9" t="s">
        <v>944</v>
      </c>
      <c r="E251" s="10"/>
      <c r="F251" s="9" t="s">
        <v>14</v>
      </c>
      <c r="G251" s="11"/>
      <c r="H251" s="10"/>
      <c r="J251" s="11"/>
      <c r="K251" s="10"/>
      <c r="M251" s="11"/>
    </row>
    <row r="252" ht="14.25" customHeight="1">
      <c r="A252" s="9" t="s">
        <v>945</v>
      </c>
      <c r="B252" s="9" t="s">
        <v>946</v>
      </c>
      <c r="C252" s="9">
        <v>0.0</v>
      </c>
      <c r="D252" s="9" t="s">
        <v>947</v>
      </c>
      <c r="E252" s="10"/>
      <c r="G252" s="11"/>
      <c r="H252" s="10"/>
      <c r="J252" s="11"/>
      <c r="K252" s="10"/>
      <c r="M252" s="11" t="s">
        <v>14</v>
      </c>
    </row>
    <row r="253" ht="14.25" customHeight="1">
      <c r="A253" s="9" t="s">
        <v>948</v>
      </c>
      <c r="B253" s="9" t="s">
        <v>320</v>
      </c>
      <c r="C253" s="9" t="s">
        <v>949</v>
      </c>
      <c r="D253" s="9" t="s">
        <v>950</v>
      </c>
      <c r="E253" s="10"/>
      <c r="G253" s="11"/>
      <c r="H253" s="10"/>
      <c r="J253" s="11"/>
      <c r="K253" s="10" t="s">
        <v>19</v>
      </c>
      <c r="M253" s="11"/>
    </row>
    <row r="254" ht="14.25" customHeight="1">
      <c r="A254" s="9" t="s">
        <v>951</v>
      </c>
      <c r="B254" s="9" t="s">
        <v>952</v>
      </c>
      <c r="C254" s="9" t="s">
        <v>953</v>
      </c>
      <c r="D254" s="9" t="s">
        <v>954</v>
      </c>
      <c r="E254" s="10"/>
      <c r="F254" s="9" t="s">
        <v>19</v>
      </c>
      <c r="G254" s="11"/>
      <c r="H254" s="10"/>
      <c r="J254" s="11"/>
      <c r="K254" s="10"/>
      <c r="M254" s="11"/>
    </row>
    <row r="255" ht="14.25" customHeight="1">
      <c r="A255" s="9" t="s">
        <v>955</v>
      </c>
      <c r="B255" s="9" t="s">
        <v>956</v>
      </c>
      <c r="C255" s="9" t="s">
        <v>957</v>
      </c>
      <c r="D255" s="9" t="s">
        <v>958</v>
      </c>
      <c r="E255" s="10"/>
      <c r="G255" s="11"/>
      <c r="H255" s="10"/>
      <c r="J255" s="11"/>
      <c r="K255" s="10"/>
      <c r="M255" s="11" t="s">
        <v>19</v>
      </c>
    </row>
    <row r="256" ht="14.25" customHeight="1">
      <c r="A256" s="9" t="s">
        <v>959</v>
      </c>
      <c r="B256" s="9" t="s">
        <v>960</v>
      </c>
      <c r="C256" s="9" t="s">
        <v>961</v>
      </c>
      <c r="D256" s="9" t="s">
        <v>962</v>
      </c>
      <c r="E256" s="10"/>
      <c r="G256" s="11" t="s">
        <v>19</v>
      </c>
      <c r="H256" s="10"/>
      <c r="J256" s="11"/>
      <c r="K256" s="10"/>
      <c r="M256" s="11"/>
    </row>
    <row r="257" ht="14.25" customHeight="1">
      <c r="A257" s="9" t="s">
        <v>963</v>
      </c>
      <c r="B257" s="9" t="s">
        <v>964</v>
      </c>
      <c r="C257" s="9" t="s">
        <v>965</v>
      </c>
      <c r="D257" s="9" t="s">
        <v>966</v>
      </c>
      <c r="E257" s="10"/>
      <c r="G257" s="11"/>
      <c r="H257" s="10"/>
      <c r="J257" s="11"/>
      <c r="K257" s="10"/>
      <c r="M257" s="11" t="s">
        <v>14</v>
      </c>
    </row>
    <row r="258" ht="14.25" customHeight="1">
      <c r="A258" s="9" t="s">
        <v>967</v>
      </c>
      <c r="B258" s="9" t="s">
        <v>968</v>
      </c>
      <c r="C258" s="9" t="s">
        <v>969</v>
      </c>
      <c r="D258" s="9" t="s">
        <v>970</v>
      </c>
      <c r="E258" s="10"/>
      <c r="G258" s="11"/>
      <c r="H258" s="10" t="s">
        <v>14</v>
      </c>
      <c r="J258" s="11"/>
      <c r="K258" s="10"/>
      <c r="M258" s="11"/>
    </row>
    <row r="259" ht="14.25" customHeight="1">
      <c r="A259" s="9" t="s">
        <v>971</v>
      </c>
      <c r="B259" s="9" t="s">
        <v>972</v>
      </c>
      <c r="C259" s="9" t="s">
        <v>973</v>
      </c>
      <c r="D259" s="9" t="s">
        <v>974</v>
      </c>
      <c r="E259" s="10"/>
      <c r="G259" s="11"/>
      <c r="H259" s="10"/>
      <c r="J259" s="11"/>
      <c r="K259" s="10"/>
      <c r="L259" s="9" t="s">
        <v>14</v>
      </c>
      <c r="M259" s="11"/>
    </row>
    <row r="260" ht="14.25" customHeight="1">
      <c r="A260" s="9" t="s">
        <v>975</v>
      </c>
      <c r="B260" s="9" t="s">
        <v>320</v>
      </c>
      <c r="C260" s="9" t="s">
        <v>976</v>
      </c>
      <c r="D260" s="9" t="s">
        <v>977</v>
      </c>
      <c r="E260" s="10"/>
      <c r="G260" s="11"/>
      <c r="H260" s="10"/>
      <c r="J260" s="11"/>
      <c r="K260" s="10"/>
      <c r="M260" s="11" t="s">
        <v>14</v>
      </c>
    </row>
    <row r="261" ht="14.25" customHeight="1">
      <c r="A261" s="9" t="s">
        <v>978</v>
      </c>
      <c r="B261" s="9" t="s">
        <v>979</v>
      </c>
      <c r="C261" s="9" t="s">
        <v>980</v>
      </c>
      <c r="D261" s="9" t="s">
        <v>981</v>
      </c>
      <c r="E261" s="10"/>
      <c r="G261" s="11"/>
      <c r="H261" s="10" t="s">
        <v>14</v>
      </c>
      <c r="J261" s="11"/>
      <c r="K261" s="10"/>
      <c r="M261" s="11"/>
    </row>
    <row r="262" ht="14.25" customHeight="1">
      <c r="A262" s="9" t="s">
        <v>982</v>
      </c>
      <c r="B262" s="9" t="s">
        <v>983</v>
      </c>
      <c r="C262" s="9" t="s">
        <v>984</v>
      </c>
      <c r="D262" s="9" t="s">
        <v>985</v>
      </c>
      <c r="E262" s="10"/>
      <c r="F262" s="9" t="s">
        <v>19</v>
      </c>
      <c r="G262" s="11"/>
      <c r="H262" s="10"/>
      <c r="J262" s="11"/>
      <c r="K262" s="10"/>
      <c r="M262" s="11"/>
    </row>
    <row r="263" ht="14.25" customHeight="1">
      <c r="A263" s="9" t="s">
        <v>986</v>
      </c>
      <c r="B263" s="9" t="s">
        <v>987</v>
      </c>
      <c r="C263" s="9" t="s">
        <v>988</v>
      </c>
      <c r="D263" s="9" t="s">
        <v>989</v>
      </c>
      <c r="E263" s="10"/>
      <c r="G263" s="11"/>
      <c r="H263" s="10"/>
      <c r="J263" s="11" t="s">
        <v>14</v>
      </c>
      <c r="K263" s="10"/>
      <c r="M263" s="11"/>
    </row>
    <row r="264" ht="14.25" customHeight="1">
      <c r="A264" s="9" t="s">
        <v>990</v>
      </c>
      <c r="B264" s="9" t="s">
        <v>991</v>
      </c>
      <c r="C264" s="9" t="s">
        <v>992</v>
      </c>
      <c r="D264" s="9" t="s">
        <v>993</v>
      </c>
      <c r="E264" s="10"/>
      <c r="G264" s="11"/>
      <c r="H264" s="10"/>
      <c r="J264" s="11"/>
      <c r="K264" s="10" t="s">
        <v>14</v>
      </c>
      <c r="L264" s="9" t="s">
        <v>14</v>
      </c>
      <c r="M264" s="11"/>
    </row>
    <row r="265" ht="14.25" customHeight="1">
      <c r="A265" s="12" t="s">
        <v>994</v>
      </c>
      <c r="B265" s="12" t="s">
        <v>995</v>
      </c>
      <c r="C265" s="12" t="s">
        <v>996</v>
      </c>
      <c r="D265" s="12" t="s">
        <v>997</v>
      </c>
      <c r="E265" s="10" t="s">
        <v>14</v>
      </c>
      <c r="F265" s="12"/>
      <c r="G265" s="11"/>
      <c r="H265" s="10"/>
      <c r="I265" s="12"/>
      <c r="J265" s="11"/>
      <c r="K265" s="10" t="s">
        <v>19</v>
      </c>
      <c r="L265" s="12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9" t="s">
        <v>998</v>
      </c>
      <c r="B266" s="9" t="s">
        <v>999</v>
      </c>
      <c r="C266" s="9" t="s">
        <v>1000</v>
      </c>
      <c r="D266" s="9" t="s">
        <v>1001</v>
      </c>
      <c r="E266" s="10"/>
      <c r="G266" s="11"/>
      <c r="H266" s="10"/>
      <c r="J266" s="11"/>
      <c r="K266" s="10" t="s">
        <v>19</v>
      </c>
      <c r="M266" s="11"/>
    </row>
    <row r="267" ht="14.25" customHeight="1">
      <c r="A267" s="9" t="s">
        <v>1002</v>
      </c>
      <c r="B267" s="9" t="s">
        <v>1003</v>
      </c>
      <c r="C267" s="9" t="s">
        <v>1004</v>
      </c>
      <c r="D267" s="9" t="s">
        <v>1005</v>
      </c>
      <c r="E267" s="10"/>
      <c r="G267" s="11"/>
      <c r="H267" s="10"/>
      <c r="J267" s="11"/>
      <c r="K267" s="10"/>
      <c r="L267" s="9" t="s">
        <v>19</v>
      </c>
      <c r="M267" s="11"/>
    </row>
    <row r="268" ht="14.25" customHeight="1">
      <c r="A268" s="9" t="s">
        <v>1006</v>
      </c>
      <c r="B268" s="9" t="s">
        <v>1007</v>
      </c>
      <c r="C268" s="9" t="s">
        <v>1008</v>
      </c>
      <c r="D268" s="9" t="s">
        <v>1009</v>
      </c>
      <c r="E268" s="10"/>
      <c r="G268" s="11"/>
      <c r="H268" s="10"/>
      <c r="J268" s="11"/>
      <c r="K268" s="10" t="s">
        <v>19</v>
      </c>
      <c r="M268" s="11"/>
    </row>
    <row r="269" ht="14.25" customHeight="1">
      <c r="A269" s="9" t="s">
        <v>1010</v>
      </c>
      <c r="B269" s="9" t="s">
        <v>1011</v>
      </c>
      <c r="C269" s="9" t="s">
        <v>1012</v>
      </c>
      <c r="D269" s="9" t="s">
        <v>1013</v>
      </c>
      <c r="E269" s="10"/>
      <c r="F269" s="9" t="s">
        <v>19</v>
      </c>
      <c r="G269" s="11"/>
      <c r="H269" s="10"/>
      <c r="J269" s="11"/>
      <c r="K269" s="10"/>
      <c r="M269" s="11"/>
    </row>
    <row r="270" ht="14.25" customHeight="1">
      <c r="A270" s="9" t="s">
        <v>1014</v>
      </c>
      <c r="B270" s="9" t="s">
        <v>1015</v>
      </c>
      <c r="C270" s="9" t="s">
        <v>42</v>
      </c>
      <c r="D270" s="9" t="s">
        <v>1016</v>
      </c>
      <c r="E270" s="10"/>
      <c r="G270" s="11"/>
      <c r="H270" s="10"/>
      <c r="J270" s="11"/>
      <c r="K270" s="10"/>
      <c r="M270" s="11" t="s">
        <v>19</v>
      </c>
    </row>
    <row r="271" ht="14.25" customHeight="1">
      <c r="A271" s="9" t="s">
        <v>1017</v>
      </c>
      <c r="B271" s="9" t="s">
        <v>161</v>
      </c>
      <c r="C271" s="9" t="s">
        <v>1018</v>
      </c>
      <c r="D271" s="9" t="s">
        <v>1019</v>
      </c>
      <c r="E271" s="10"/>
      <c r="G271" s="11"/>
      <c r="H271" s="10"/>
      <c r="J271" s="11"/>
      <c r="K271" s="10" t="s">
        <v>19</v>
      </c>
      <c r="M271" s="11"/>
    </row>
    <row r="272" ht="14.25" customHeight="1">
      <c r="A272" s="9" t="s">
        <v>1020</v>
      </c>
      <c r="B272" s="9" t="s">
        <v>1021</v>
      </c>
      <c r="C272" s="9" t="s">
        <v>1022</v>
      </c>
      <c r="D272" s="9" t="s">
        <v>1023</v>
      </c>
      <c r="E272" s="10"/>
      <c r="G272" s="11" t="s">
        <v>14</v>
      </c>
      <c r="H272" s="10"/>
      <c r="J272" s="11"/>
      <c r="K272" s="10"/>
      <c r="M272" s="11"/>
    </row>
    <row r="273" ht="14.25" customHeight="1">
      <c r="A273" s="9" t="s">
        <v>1024</v>
      </c>
      <c r="B273" s="9" t="s">
        <v>1025</v>
      </c>
      <c r="C273" s="9" t="s">
        <v>1026</v>
      </c>
      <c r="D273" s="9" t="s">
        <v>1027</v>
      </c>
      <c r="E273" s="10" t="s">
        <v>14</v>
      </c>
      <c r="G273" s="11"/>
      <c r="H273" s="10"/>
      <c r="J273" s="11"/>
      <c r="K273" s="14"/>
      <c r="M273" s="11"/>
    </row>
    <row r="274" ht="14.25" customHeight="1">
      <c r="A274" s="9" t="s">
        <v>1028</v>
      </c>
      <c r="B274" s="9" t="s">
        <v>1025</v>
      </c>
      <c r="C274" s="9" t="s">
        <v>1026</v>
      </c>
      <c r="D274" s="9" t="s">
        <v>1029</v>
      </c>
      <c r="E274" s="10"/>
      <c r="G274" s="11"/>
      <c r="H274" s="10"/>
      <c r="J274" s="11"/>
      <c r="K274" s="10"/>
      <c r="M274" s="11" t="s">
        <v>14</v>
      </c>
    </row>
    <row r="275" ht="14.25" customHeight="1">
      <c r="A275" s="9" t="s">
        <v>1030</v>
      </c>
      <c r="B275" s="9" t="s">
        <v>1031</v>
      </c>
      <c r="C275" s="9" t="s">
        <v>1032</v>
      </c>
      <c r="D275" s="9" t="s">
        <v>1033</v>
      </c>
      <c r="E275" s="10"/>
      <c r="G275" s="11"/>
      <c r="H275" s="10"/>
      <c r="J275" s="11"/>
      <c r="K275" s="10"/>
      <c r="M275" s="11" t="s">
        <v>14</v>
      </c>
    </row>
    <row r="276" ht="14.25" customHeight="1">
      <c r="A276" s="9" t="s">
        <v>1034</v>
      </c>
      <c r="B276" s="9" t="s">
        <v>1035</v>
      </c>
      <c r="C276" s="9" t="s">
        <v>1036</v>
      </c>
      <c r="D276" s="9" t="s">
        <v>1037</v>
      </c>
      <c r="E276" s="10"/>
      <c r="G276" s="11"/>
      <c r="H276" s="10"/>
      <c r="J276" s="11"/>
      <c r="K276" s="10" t="s">
        <v>14</v>
      </c>
      <c r="M276" s="11"/>
    </row>
    <row r="277" ht="14.25" customHeight="1">
      <c r="A277" s="9" t="s">
        <v>1038</v>
      </c>
      <c r="B277" s="9" t="s">
        <v>161</v>
      </c>
      <c r="C277" s="9" t="s">
        <v>1039</v>
      </c>
      <c r="D277" s="9" t="s">
        <v>1040</v>
      </c>
      <c r="E277" s="10"/>
      <c r="G277" s="11"/>
      <c r="H277" s="10"/>
      <c r="J277" s="11"/>
      <c r="K277" s="10"/>
      <c r="M277" s="11" t="s">
        <v>19</v>
      </c>
    </row>
    <row r="278" ht="14.25" customHeight="1">
      <c r="A278" s="9" t="s">
        <v>1041</v>
      </c>
      <c r="B278" s="9" t="s">
        <v>1042</v>
      </c>
      <c r="C278" s="9" t="s">
        <v>1043</v>
      </c>
      <c r="D278" s="9" t="s">
        <v>1044</v>
      </c>
      <c r="E278" s="10"/>
      <c r="G278" s="11"/>
      <c r="H278" s="10"/>
      <c r="J278" s="11"/>
      <c r="K278" s="10" t="s">
        <v>19</v>
      </c>
      <c r="M278" s="11" t="s">
        <v>19</v>
      </c>
    </row>
    <row r="279" ht="14.25" customHeight="1">
      <c r="A279" s="9" t="s">
        <v>1045</v>
      </c>
      <c r="B279" s="9" t="s">
        <v>1046</v>
      </c>
      <c r="C279" s="9" t="s">
        <v>1047</v>
      </c>
      <c r="D279" s="9" t="s">
        <v>1048</v>
      </c>
      <c r="E279" s="10"/>
      <c r="F279" s="9" t="s">
        <v>19</v>
      </c>
      <c r="G279" s="11"/>
      <c r="H279" s="10"/>
      <c r="J279" s="11"/>
      <c r="K279" s="10" t="s">
        <v>14</v>
      </c>
      <c r="M279" s="11"/>
    </row>
    <row r="280" ht="14.25" customHeight="1">
      <c r="A280" s="9" t="s">
        <v>1049</v>
      </c>
      <c r="B280" s="9" t="s">
        <v>1050</v>
      </c>
      <c r="C280" s="9" t="s">
        <v>1051</v>
      </c>
      <c r="D280" s="9" t="s">
        <v>1052</v>
      </c>
      <c r="E280" s="10"/>
      <c r="G280" s="11" t="s">
        <v>14</v>
      </c>
      <c r="H280" s="10"/>
      <c r="J280" s="11"/>
      <c r="K280" s="10"/>
      <c r="M280" s="11"/>
    </row>
    <row r="281" ht="14.25" customHeight="1">
      <c r="A281" s="9" t="s">
        <v>1053</v>
      </c>
      <c r="B281" s="9" t="s">
        <v>631</v>
      </c>
      <c r="C281" s="9" t="s">
        <v>1054</v>
      </c>
      <c r="D281" s="9" t="s">
        <v>1055</v>
      </c>
      <c r="E281" s="10"/>
      <c r="F281" s="9" t="s">
        <v>19</v>
      </c>
      <c r="G281" s="11"/>
      <c r="H281" s="10"/>
      <c r="J281" s="11"/>
      <c r="K281" s="10"/>
      <c r="M281" s="11"/>
    </row>
    <row r="282" ht="14.25" customHeight="1">
      <c r="A282" s="9" t="s">
        <v>1056</v>
      </c>
      <c r="B282" s="9" t="s">
        <v>1057</v>
      </c>
      <c r="C282" s="9" t="s">
        <v>1058</v>
      </c>
      <c r="D282" s="9" t="s">
        <v>1059</v>
      </c>
      <c r="E282" s="10"/>
      <c r="G282" s="11"/>
      <c r="H282" s="10"/>
      <c r="J282" s="11"/>
      <c r="K282" s="10"/>
      <c r="M282" s="11" t="s">
        <v>14</v>
      </c>
    </row>
    <row r="283" ht="14.25" customHeight="1">
      <c r="A283" s="9" t="s">
        <v>1060</v>
      </c>
      <c r="B283" s="9" t="s">
        <v>1057</v>
      </c>
      <c r="C283" s="9" t="s">
        <v>1058</v>
      </c>
      <c r="D283" s="9" t="s">
        <v>1061</v>
      </c>
      <c r="E283" s="10"/>
      <c r="G283" s="11"/>
      <c r="H283" s="10"/>
      <c r="J283" s="11"/>
      <c r="K283" s="10" t="s">
        <v>14</v>
      </c>
      <c r="M283" s="11"/>
    </row>
    <row r="284" ht="14.25" customHeight="1">
      <c r="A284" s="9" t="s">
        <v>1062</v>
      </c>
      <c r="B284" s="9" t="s">
        <v>1063</v>
      </c>
      <c r="C284" s="9" t="s">
        <v>1064</v>
      </c>
      <c r="D284" s="9" t="s">
        <v>1065</v>
      </c>
      <c r="E284" s="10" t="s">
        <v>14</v>
      </c>
      <c r="G284" s="11"/>
      <c r="H284" s="10"/>
      <c r="J284" s="11"/>
      <c r="K284" s="10"/>
      <c r="M284" s="11" t="s">
        <v>195</v>
      </c>
    </row>
    <row r="285" ht="14.25" customHeight="1">
      <c r="A285" s="9" t="s">
        <v>1066</v>
      </c>
      <c r="B285" s="9" t="s">
        <v>1067</v>
      </c>
      <c r="C285" s="9" t="s">
        <v>1068</v>
      </c>
      <c r="D285" s="9" t="s">
        <v>1069</v>
      </c>
      <c r="E285" s="10"/>
      <c r="F285" s="9" t="s">
        <v>19</v>
      </c>
      <c r="G285" s="11"/>
      <c r="H285" s="10"/>
      <c r="J285" s="11"/>
      <c r="K285" s="10"/>
      <c r="M285" s="11"/>
    </row>
    <row r="286" ht="14.25" customHeight="1">
      <c r="A286" s="12" t="s">
        <v>1070</v>
      </c>
      <c r="B286" s="12" t="s">
        <v>1071</v>
      </c>
      <c r="C286" s="12" t="s">
        <v>1072</v>
      </c>
      <c r="D286" s="12" t="s">
        <v>1073</v>
      </c>
      <c r="E286" s="10" t="s">
        <v>14</v>
      </c>
      <c r="F286" s="12"/>
      <c r="G286" s="11"/>
      <c r="H286" s="10"/>
      <c r="I286" s="12"/>
      <c r="J286" s="11"/>
      <c r="K286" s="10" t="s">
        <v>19</v>
      </c>
      <c r="L286" s="12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9" t="s">
        <v>1074</v>
      </c>
      <c r="B287" s="9" t="s">
        <v>1075</v>
      </c>
      <c r="C287" s="9" t="s">
        <v>1076</v>
      </c>
      <c r="D287" s="9" t="s">
        <v>1077</v>
      </c>
      <c r="E287" s="10"/>
      <c r="G287" s="11"/>
      <c r="H287" s="10"/>
      <c r="J287" s="11"/>
      <c r="K287" s="10"/>
      <c r="M287" s="11" t="s">
        <v>19</v>
      </c>
    </row>
    <row r="288" ht="14.25" customHeight="1">
      <c r="A288" s="9" t="s">
        <v>1078</v>
      </c>
      <c r="B288" s="9" t="s">
        <v>1079</v>
      </c>
      <c r="C288" s="9" t="s">
        <v>1080</v>
      </c>
      <c r="D288" s="9" t="s">
        <v>1081</v>
      </c>
      <c r="E288" s="10"/>
      <c r="G288" s="11"/>
      <c r="H288" s="10"/>
      <c r="J288" s="11"/>
      <c r="K288" s="10" t="s">
        <v>19</v>
      </c>
      <c r="M288" s="11"/>
    </row>
    <row r="289" ht="14.25" customHeight="1">
      <c r="A289" s="9" t="s">
        <v>1082</v>
      </c>
      <c r="B289" s="9" t="s">
        <v>1083</v>
      </c>
      <c r="C289" s="9" t="s">
        <v>1084</v>
      </c>
      <c r="D289" s="9" t="s">
        <v>1085</v>
      </c>
      <c r="E289" s="10"/>
      <c r="F289" s="9" t="s">
        <v>19</v>
      </c>
      <c r="G289" s="11"/>
      <c r="H289" s="10"/>
      <c r="J289" s="11"/>
      <c r="K289" s="10"/>
      <c r="M289" s="11"/>
    </row>
    <row r="290" ht="14.25" customHeight="1">
      <c r="A290" s="9" t="s">
        <v>1086</v>
      </c>
      <c r="B290" s="9" t="s">
        <v>579</v>
      </c>
      <c r="C290" s="9" t="s">
        <v>1087</v>
      </c>
      <c r="D290" s="9" t="s">
        <v>1088</v>
      </c>
      <c r="E290" s="10"/>
      <c r="G290" s="11"/>
      <c r="H290" s="10"/>
      <c r="J290" s="11"/>
      <c r="K290" s="10"/>
      <c r="M290" s="11" t="s">
        <v>19</v>
      </c>
    </row>
    <row r="291" ht="14.25" customHeight="1">
      <c r="A291" s="9" t="s">
        <v>1089</v>
      </c>
      <c r="B291" s="9" t="s">
        <v>1090</v>
      </c>
      <c r="C291" s="9" t="s">
        <v>1091</v>
      </c>
      <c r="D291" s="9" t="s">
        <v>1092</v>
      </c>
      <c r="E291" s="10"/>
      <c r="G291" s="11"/>
      <c r="H291" s="10"/>
      <c r="J291" s="11"/>
      <c r="K291" s="10"/>
      <c r="M291" s="11" t="s">
        <v>19</v>
      </c>
    </row>
    <row r="292" ht="14.25" customHeight="1">
      <c r="A292" s="9" t="s">
        <v>1093</v>
      </c>
      <c r="B292" s="9" t="s">
        <v>1094</v>
      </c>
      <c r="C292" s="9" t="s">
        <v>1095</v>
      </c>
      <c r="D292" s="9" t="s">
        <v>1096</v>
      </c>
      <c r="E292" s="10"/>
      <c r="G292" s="11"/>
      <c r="H292" s="10"/>
      <c r="I292" s="9" t="s">
        <v>14</v>
      </c>
      <c r="J292" s="11"/>
      <c r="K292" s="10"/>
      <c r="M292" s="11"/>
    </row>
    <row r="293" ht="14.25" customHeight="1">
      <c r="A293" s="9" t="s">
        <v>1097</v>
      </c>
      <c r="B293" s="9" t="s">
        <v>1098</v>
      </c>
      <c r="C293" s="9" t="s">
        <v>1099</v>
      </c>
      <c r="D293" s="9" t="s">
        <v>1100</v>
      </c>
      <c r="E293" s="10"/>
      <c r="G293" s="11"/>
      <c r="H293" s="10" t="s">
        <v>14</v>
      </c>
      <c r="J293" s="11"/>
      <c r="K293" s="10"/>
      <c r="M293" s="11"/>
    </row>
    <row r="294" ht="14.25" customHeight="1">
      <c r="A294" s="9" t="s">
        <v>1101</v>
      </c>
      <c r="B294" s="9" t="s">
        <v>1102</v>
      </c>
      <c r="C294" s="9" t="s">
        <v>1103</v>
      </c>
      <c r="D294" s="9" t="s">
        <v>1104</v>
      </c>
      <c r="E294" s="10"/>
      <c r="G294" s="11"/>
      <c r="H294" s="10"/>
      <c r="J294" s="11"/>
      <c r="K294" s="10"/>
      <c r="L294" s="9" t="s">
        <v>19</v>
      </c>
      <c r="M294" s="11" t="s">
        <v>14</v>
      </c>
    </row>
    <row r="295" ht="14.25" customHeight="1">
      <c r="A295" s="9" t="s">
        <v>1105</v>
      </c>
      <c r="B295" s="9" t="s">
        <v>1106</v>
      </c>
      <c r="C295" s="9" t="s">
        <v>1107</v>
      </c>
      <c r="D295" s="9" t="s">
        <v>1108</v>
      </c>
      <c r="E295" s="10"/>
      <c r="G295" s="11"/>
      <c r="H295" s="10"/>
      <c r="J295" s="11"/>
      <c r="K295" s="10"/>
      <c r="M295" s="11" t="s">
        <v>19</v>
      </c>
    </row>
    <row r="296" ht="14.25" customHeight="1">
      <c r="A296" s="9" t="s">
        <v>1109</v>
      </c>
      <c r="B296" s="9" t="s">
        <v>1110</v>
      </c>
      <c r="C296" s="9" t="s">
        <v>1111</v>
      </c>
      <c r="D296" s="9" t="s">
        <v>1112</v>
      </c>
      <c r="E296" s="10"/>
      <c r="G296" s="11"/>
      <c r="H296" s="10"/>
      <c r="J296" s="11"/>
      <c r="K296" s="10" t="s">
        <v>19</v>
      </c>
      <c r="M296" s="11"/>
    </row>
    <row r="297" ht="14.25" customHeight="1">
      <c r="A297" s="9" t="s">
        <v>1113</v>
      </c>
      <c r="B297" s="9" t="s">
        <v>49</v>
      </c>
      <c r="C297" s="9" t="s">
        <v>1114</v>
      </c>
      <c r="D297" s="9" t="s">
        <v>1115</v>
      </c>
      <c r="E297" s="10"/>
      <c r="G297" s="11"/>
      <c r="H297" s="10"/>
      <c r="J297" s="11"/>
      <c r="K297" s="10"/>
      <c r="M297" s="11" t="s">
        <v>14</v>
      </c>
    </row>
    <row r="298" ht="14.25" customHeight="1">
      <c r="A298" s="9" t="s">
        <v>1116</v>
      </c>
      <c r="B298" s="9" t="s">
        <v>1117</v>
      </c>
      <c r="C298" s="9" t="s">
        <v>1118</v>
      </c>
      <c r="D298" s="9" t="s">
        <v>1119</v>
      </c>
      <c r="E298" s="10"/>
      <c r="G298" s="11" t="s">
        <v>14</v>
      </c>
      <c r="H298" s="10"/>
      <c r="J298" s="11"/>
      <c r="K298" s="10"/>
      <c r="M298" s="11"/>
    </row>
    <row r="299" ht="14.25" customHeight="1">
      <c r="A299" s="9" t="s">
        <v>1120</v>
      </c>
      <c r="B299" s="9" t="s">
        <v>643</v>
      </c>
      <c r="C299" s="9" t="s">
        <v>1121</v>
      </c>
      <c r="D299" s="9" t="s">
        <v>1122</v>
      </c>
      <c r="E299" s="10"/>
      <c r="F299" s="9" t="s">
        <v>19</v>
      </c>
      <c r="G299" s="11"/>
      <c r="H299" s="10"/>
      <c r="J299" s="11"/>
      <c r="K299" s="10"/>
      <c r="M299" s="11"/>
    </row>
    <row r="300" ht="14.25" customHeight="1">
      <c r="A300" s="9" t="s">
        <v>1123</v>
      </c>
      <c r="B300" s="9" t="s">
        <v>560</v>
      </c>
      <c r="C300" s="9" t="s">
        <v>1124</v>
      </c>
      <c r="D300" s="9" t="s">
        <v>1125</v>
      </c>
      <c r="E300" s="10"/>
      <c r="G300" s="11"/>
      <c r="H300" s="10"/>
      <c r="J300" s="11"/>
      <c r="K300" s="10" t="s">
        <v>14</v>
      </c>
      <c r="M300" s="11"/>
    </row>
    <row r="301" ht="14.25" customHeight="1">
      <c r="A301" s="9" t="s">
        <v>1126</v>
      </c>
      <c r="B301" s="9" t="s">
        <v>1127</v>
      </c>
      <c r="C301" s="9" t="s">
        <v>1128</v>
      </c>
      <c r="D301" s="9" t="s">
        <v>1129</v>
      </c>
      <c r="E301" s="10"/>
      <c r="G301" s="11"/>
      <c r="H301" s="10"/>
      <c r="J301" s="11"/>
      <c r="K301" s="10"/>
      <c r="M301" s="11" t="s">
        <v>19</v>
      </c>
    </row>
    <row r="302" ht="14.25" customHeight="1">
      <c r="A302" s="9" t="s">
        <v>1130</v>
      </c>
      <c r="B302" s="9" t="s">
        <v>1131</v>
      </c>
      <c r="C302" s="9" t="s">
        <v>1132</v>
      </c>
      <c r="D302" s="9" t="s">
        <v>1133</v>
      </c>
      <c r="E302" s="10"/>
      <c r="G302" s="11" t="s">
        <v>14</v>
      </c>
      <c r="H302" s="10"/>
      <c r="J302" s="11"/>
      <c r="K302" s="10"/>
      <c r="M302" s="11"/>
    </row>
    <row r="303" ht="14.25" customHeight="1">
      <c r="A303" s="9" t="s">
        <v>1134</v>
      </c>
      <c r="B303" s="9" t="s">
        <v>1135</v>
      </c>
      <c r="C303" s="9" t="s">
        <v>1136</v>
      </c>
      <c r="D303" s="9" t="s">
        <v>1137</v>
      </c>
      <c r="E303" s="10"/>
      <c r="G303" s="11"/>
      <c r="H303" s="10"/>
      <c r="J303" s="11"/>
      <c r="K303" s="10"/>
      <c r="L303" s="9" t="s">
        <v>14</v>
      </c>
      <c r="M303" s="11"/>
    </row>
    <row r="304" ht="14.25" customHeight="1">
      <c r="A304" s="12" t="s">
        <v>1138</v>
      </c>
      <c r="B304" s="12" t="s">
        <v>1139</v>
      </c>
      <c r="C304" s="12" t="s">
        <v>1140</v>
      </c>
      <c r="D304" s="12" t="s">
        <v>1141</v>
      </c>
      <c r="E304" s="10" t="s">
        <v>14</v>
      </c>
      <c r="F304" s="12"/>
      <c r="G304" s="11"/>
      <c r="H304" s="10"/>
      <c r="I304" s="12"/>
      <c r="J304" s="11"/>
      <c r="K304" s="10"/>
      <c r="L304" s="12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9" t="s">
        <v>1142</v>
      </c>
      <c r="B305" s="9" t="s">
        <v>631</v>
      </c>
      <c r="C305" s="9" t="s">
        <v>1143</v>
      </c>
      <c r="D305" s="9" t="s">
        <v>1144</v>
      </c>
      <c r="E305" s="10"/>
      <c r="G305" s="11"/>
      <c r="H305" s="10"/>
      <c r="I305" s="9" t="s">
        <v>19</v>
      </c>
      <c r="J305" s="11"/>
      <c r="K305" s="10"/>
      <c r="L305" s="9" t="s">
        <v>195</v>
      </c>
      <c r="M305" s="11"/>
    </row>
    <row r="306" ht="14.25" customHeight="1">
      <c r="A306" s="9" t="s">
        <v>1145</v>
      </c>
      <c r="B306" s="9" t="s">
        <v>1146</v>
      </c>
      <c r="C306" s="9" t="s">
        <v>1147</v>
      </c>
      <c r="D306" s="9" t="s">
        <v>1148</v>
      </c>
      <c r="E306" s="10"/>
      <c r="G306" s="11" t="s">
        <v>14</v>
      </c>
      <c r="H306" s="10"/>
      <c r="J306" s="11"/>
      <c r="K306" s="10"/>
      <c r="M306" s="11" t="s">
        <v>14</v>
      </c>
    </row>
    <row r="307" ht="14.25" customHeight="1">
      <c r="A307" s="9" t="s">
        <v>1149</v>
      </c>
      <c r="B307" s="9" t="s">
        <v>461</v>
      </c>
      <c r="C307" s="9" t="s">
        <v>1150</v>
      </c>
      <c r="D307" s="9" t="s">
        <v>1151</v>
      </c>
      <c r="E307" s="10"/>
      <c r="G307" s="11"/>
      <c r="H307" s="10"/>
      <c r="J307" s="11"/>
      <c r="K307" s="10"/>
      <c r="L307" s="9" t="s">
        <v>14</v>
      </c>
      <c r="M307" s="11"/>
    </row>
    <row r="308" ht="14.25" customHeight="1">
      <c r="A308" s="9" t="s">
        <v>1152</v>
      </c>
      <c r="B308" s="9" t="s">
        <v>1153</v>
      </c>
      <c r="C308" s="9" t="s">
        <v>1154</v>
      </c>
      <c r="D308" s="9" t="s">
        <v>1155</v>
      </c>
      <c r="E308" s="10" t="s">
        <v>19</v>
      </c>
      <c r="G308" s="11"/>
      <c r="H308" s="10"/>
      <c r="J308" s="11"/>
      <c r="K308" s="10"/>
      <c r="M308" s="11" t="s">
        <v>14</v>
      </c>
    </row>
    <row r="309" ht="14.25" customHeight="1">
      <c r="A309" s="9" t="s">
        <v>1156</v>
      </c>
      <c r="B309" s="9" t="s">
        <v>246</v>
      </c>
      <c r="C309" s="9" t="s">
        <v>247</v>
      </c>
      <c r="D309" s="9" t="s">
        <v>1157</v>
      </c>
      <c r="E309" s="10"/>
      <c r="G309" s="11"/>
      <c r="H309" s="10"/>
      <c r="J309" s="11"/>
      <c r="K309" s="10"/>
      <c r="M309" s="11" t="s">
        <v>19</v>
      </c>
    </row>
    <row r="310" ht="14.25" customHeight="1">
      <c r="A310" s="9" t="s">
        <v>1158</v>
      </c>
      <c r="B310" s="9" t="s">
        <v>1159</v>
      </c>
      <c r="C310" s="9" t="s">
        <v>1160</v>
      </c>
      <c r="D310" s="9" t="s">
        <v>1161</v>
      </c>
      <c r="E310" s="10"/>
      <c r="G310" s="11"/>
      <c r="H310" s="10"/>
      <c r="J310" s="11"/>
      <c r="K310" s="10"/>
      <c r="M310" s="11" t="s">
        <v>19</v>
      </c>
    </row>
    <row r="311" ht="14.25" customHeight="1">
      <c r="A311" s="9" t="s">
        <v>1162</v>
      </c>
      <c r="B311" s="9" t="s">
        <v>1163</v>
      </c>
      <c r="C311" s="9" t="s">
        <v>1164</v>
      </c>
      <c r="D311" s="9" t="s">
        <v>1165</v>
      </c>
      <c r="E311" s="10"/>
      <c r="G311" s="11"/>
      <c r="H311" s="10"/>
      <c r="J311" s="11"/>
      <c r="K311" s="10" t="s">
        <v>19</v>
      </c>
      <c r="M311" s="11" t="s">
        <v>19</v>
      </c>
    </row>
    <row r="312" ht="14.25" customHeight="1">
      <c r="A312" s="9" t="s">
        <v>1166</v>
      </c>
      <c r="B312" s="9" t="s">
        <v>1167</v>
      </c>
      <c r="C312" s="9">
        <v>0.0</v>
      </c>
      <c r="D312" s="9" t="s">
        <v>1168</v>
      </c>
      <c r="E312" s="10"/>
      <c r="G312" s="11"/>
      <c r="H312" s="10"/>
      <c r="J312" s="11"/>
      <c r="K312" s="10"/>
      <c r="L312" s="9" t="s">
        <v>14</v>
      </c>
      <c r="M312" s="11"/>
    </row>
    <row r="313" ht="14.25" customHeight="1">
      <c r="A313" s="12" t="s">
        <v>1169</v>
      </c>
      <c r="B313" s="12" t="s">
        <v>1170</v>
      </c>
      <c r="C313" s="12" t="s">
        <v>1171</v>
      </c>
      <c r="D313" s="12" t="s">
        <v>1172</v>
      </c>
      <c r="E313" s="10" t="s">
        <v>19</v>
      </c>
      <c r="F313" s="12"/>
      <c r="G313" s="11"/>
      <c r="H313" s="10" t="s">
        <v>14</v>
      </c>
      <c r="I313" s="12"/>
      <c r="J313" s="11"/>
      <c r="K313" s="10"/>
      <c r="L313" s="12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9" t="s">
        <v>1173</v>
      </c>
      <c r="B314" s="9" t="s">
        <v>1174</v>
      </c>
      <c r="C314" s="9" t="s">
        <v>1175</v>
      </c>
      <c r="D314" s="9" t="s">
        <v>1176</v>
      </c>
      <c r="E314" s="10"/>
      <c r="G314" s="11"/>
      <c r="H314" s="10"/>
      <c r="J314" s="11"/>
      <c r="K314" s="10" t="s">
        <v>14</v>
      </c>
      <c r="M314" s="11"/>
    </row>
    <row r="315" ht="14.25" customHeight="1">
      <c r="A315" s="9" t="s">
        <v>1177</v>
      </c>
      <c r="B315" s="9" t="s">
        <v>1174</v>
      </c>
      <c r="C315" s="9" t="s">
        <v>1175</v>
      </c>
      <c r="D315" s="9" t="s">
        <v>1178</v>
      </c>
      <c r="E315" s="10"/>
      <c r="G315" s="11"/>
      <c r="H315" s="10"/>
      <c r="J315" s="11"/>
      <c r="K315" s="10"/>
      <c r="M315" s="11" t="s">
        <v>14</v>
      </c>
    </row>
    <row r="316" ht="14.25" customHeight="1">
      <c r="A316" s="9" t="s">
        <v>1179</v>
      </c>
      <c r="B316" s="9" t="s">
        <v>1180</v>
      </c>
      <c r="C316" s="9" t="s">
        <v>1181</v>
      </c>
      <c r="D316" s="9" t="s">
        <v>1182</v>
      </c>
      <c r="E316" s="10"/>
      <c r="G316" s="11"/>
      <c r="H316" s="10"/>
      <c r="J316" s="11"/>
      <c r="K316" s="10" t="s">
        <v>19</v>
      </c>
      <c r="M316" s="11"/>
    </row>
    <row r="317" ht="14.25" customHeight="1">
      <c r="A317" s="9" t="s">
        <v>1183</v>
      </c>
      <c r="B317" s="9" t="s">
        <v>1184</v>
      </c>
      <c r="C317" s="9" t="s">
        <v>1185</v>
      </c>
      <c r="D317" s="9" t="s">
        <v>1186</v>
      </c>
      <c r="E317" s="10"/>
      <c r="F317" s="9" t="s">
        <v>19</v>
      </c>
      <c r="G317" s="11"/>
      <c r="H317" s="10"/>
      <c r="J317" s="11"/>
      <c r="K317" s="10"/>
      <c r="M317" s="11"/>
    </row>
    <row r="318" ht="14.25" customHeight="1">
      <c r="A318" s="9" t="s">
        <v>1187</v>
      </c>
      <c r="B318" s="9" t="s">
        <v>1188</v>
      </c>
      <c r="C318" s="9" t="s">
        <v>1189</v>
      </c>
      <c r="D318" s="9" t="s">
        <v>1190</v>
      </c>
      <c r="E318" s="10"/>
      <c r="F318" s="9" t="s">
        <v>19</v>
      </c>
      <c r="G318" s="11"/>
      <c r="H318" s="10"/>
      <c r="J318" s="11"/>
      <c r="K318" s="10"/>
      <c r="M318" s="11"/>
    </row>
    <row r="319" ht="14.25" customHeight="1">
      <c r="A319" s="9" t="s">
        <v>1191</v>
      </c>
      <c r="B319" s="9" t="s">
        <v>1192</v>
      </c>
      <c r="C319" s="9" t="s">
        <v>1193</v>
      </c>
      <c r="D319" s="9" t="s">
        <v>1194</v>
      </c>
      <c r="E319" s="10"/>
      <c r="G319" s="11"/>
      <c r="H319" s="10"/>
      <c r="J319" s="11"/>
      <c r="K319" s="10"/>
      <c r="M319" s="11" t="s">
        <v>14</v>
      </c>
    </row>
    <row r="320" ht="14.25" customHeight="1">
      <c r="A320" s="9" t="s">
        <v>1195</v>
      </c>
      <c r="B320" s="9" t="s">
        <v>1196</v>
      </c>
      <c r="C320" s="9" t="s">
        <v>1197</v>
      </c>
      <c r="D320" s="9" t="s">
        <v>1198</v>
      </c>
      <c r="E320" s="10"/>
      <c r="G320" s="11"/>
      <c r="H320" s="10"/>
      <c r="J320" s="11"/>
      <c r="K320" s="10"/>
      <c r="M320" s="11" t="s">
        <v>14</v>
      </c>
    </row>
    <row r="321" ht="14.25" customHeight="1">
      <c r="A321" s="9" t="s">
        <v>1199</v>
      </c>
      <c r="B321" s="9" t="s">
        <v>1200</v>
      </c>
      <c r="C321" s="9" t="s">
        <v>1201</v>
      </c>
      <c r="D321" s="9" t="s">
        <v>1202</v>
      </c>
      <c r="E321" s="10"/>
      <c r="G321" s="11"/>
      <c r="H321" s="10"/>
      <c r="J321" s="11"/>
      <c r="K321" s="10"/>
      <c r="M321" s="11" t="s">
        <v>19</v>
      </c>
    </row>
    <row r="322" ht="14.25" customHeight="1">
      <c r="A322" s="9" t="s">
        <v>1203</v>
      </c>
      <c r="B322" s="9" t="s">
        <v>1204</v>
      </c>
      <c r="C322" s="9" t="s">
        <v>1205</v>
      </c>
      <c r="D322" s="9" t="s">
        <v>1206</v>
      </c>
      <c r="E322" s="10"/>
      <c r="G322" s="11"/>
      <c r="H322" s="10"/>
      <c r="J322" s="11"/>
      <c r="K322" s="10" t="s">
        <v>19</v>
      </c>
      <c r="M322" s="11"/>
    </row>
    <row r="323" ht="14.25" customHeight="1">
      <c r="A323" s="9" t="s">
        <v>1207</v>
      </c>
      <c r="B323" s="9" t="s">
        <v>1208</v>
      </c>
      <c r="C323" s="9" t="s">
        <v>1209</v>
      </c>
      <c r="D323" s="9" t="s">
        <v>1210</v>
      </c>
      <c r="E323" s="10"/>
      <c r="G323" s="11"/>
      <c r="H323" s="10"/>
      <c r="J323" s="11"/>
      <c r="K323" s="10"/>
      <c r="M323" s="11" t="s">
        <v>14</v>
      </c>
    </row>
    <row r="324" ht="14.25" customHeight="1">
      <c r="A324" s="9" t="s">
        <v>1211</v>
      </c>
      <c r="B324" s="9" t="s">
        <v>1212</v>
      </c>
      <c r="C324" s="9" t="s">
        <v>1213</v>
      </c>
      <c r="D324" s="9" t="s">
        <v>1214</v>
      </c>
      <c r="E324" s="10"/>
      <c r="G324" s="11"/>
      <c r="H324" s="10" t="s">
        <v>14</v>
      </c>
      <c r="J324" s="11"/>
      <c r="K324" s="10"/>
      <c r="M324" s="11" t="s">
        <v>14</v>
      </c>
    </row>
    <row r="325" ht="14.25" customHeight="1">
      <c r="A325" s="9" t="s">
        <v>1215</v>
      </c>
      <c r="B325" s="9" t="s">
        <v>1216</v>
      </c>
      <c r="C325" s="9" t="s">
        <v>1217</v>
      </c>
      <c r="D325" s="9" t="s">
        <v>1218</v>
      </c>
      <c r="E325" s="10"/>
      <c r="G325" s="11"/>
      <c r="H325" s="10"/>
      <c r="J325" s="11"/>
      <c r="K325" s="10"/>
      <c r="L325" s="9" t="s">
        <v>19</v>
      </c>
      <c r="M325" s="11"/>
    </row>
    <row r="326" ht="14.25" customHeight="1">
      <c r="A326" s="9" t="s">
        <v>1219</v>
      </c>
      <c r="B326" s="9" t="s">
        <v>1220</v>
      </c>
      <c r="C326" s="9" t="s">
        <v>1221</v>
      </c>
      <c r="D326" s="9" t="s">
        <v>1222</v>
      </c>
      <c r="E326" s="10"/>
      <c r="G326" s="11"/>
      <c r="H326" s="10"/>
      <c r="J326" s="11"/>
      <c r="K326" s="10" t="s">
        <v>19</v>
      </c>
      <c r="M326" s="11"/>
    </row>
    <row r="327" ht="14.25" customHeight="1">
      <c r="A327" s="9" t="s">
        <v>1223</v>
      </c>
      <c r="B327" s="9" t="s">
        <v>1224</v>
      </c>
      <c r="C327" s="9" t="s">
        <v>1225</v>
      </c>
      <c r="D327" s="9" t="s">
        <v>1226</v>
      </c>
      <c r="E327" s="10"/>
      <c r="F327" s="9" t="s">
        <v>14</v>
      </c>
      <c r="G327" s="11"/>
      <c r="H327" s="10"/>
      <c r="J327" s="11"/>
      <c r="K327" s="10"/>
      <c r="M327" s="11"/>
    </row>
    <row r="328" ht="14.25" customHeight="1">
      <c r="A328" s="9" t="s">
        <v>1227</v>
      </c>
      <c r="B328" s="9" t="s">
        <v>1228</v>
      </c>
      <c r="C328" s="9" t="s">
        <v>1229</v>
      </c>
      <c r="D328" s="9" t="s">
        <v>1230</v>
      </c>
      <c r="E328" s="10"/>
      <c r="F328" s="9" t="s">
        <v>14</v>
      </c>
      <c r="G328" s="11"/>
      <c r="H328" s="10"/>
      <c r="J328" s="11"/>
      <c r="K328" s="10"/>
      <c r="M328" s="11"/>
    </row>
    <row r="329" ht="14.25" customHeight="1">
      <c r="A329" s="9" t="s">
        <v>1231</v>
      </c>
      <c r="B329" s="9" t="s">
        <v>1232</v>
      </c>
      <c r="C329" s="9" t="s">
        <v>1233</v>
      </c>
      <c r="D329" s="9" t="s">
        <v>1234</v>
      </c>
      <c r="E329" s="10"/>
      <c r="G329" s="11"/>
      <c r="H329" s="10"/>
      <c r="J329" s="11"/>
      <c r="K329" s="10" t="s">
        <v>19</v>
      </c>
      <c r="M329" s="11"/>
    </row>
    <row r="330" ht="14.25" customHeight="1">
      <c r="A330" s="9" t="s">
        <v>1235</v>
      </c>
      <c r="B330" s="9" t="s">
        <v>1236</v>
      </c>
      <c r="C330" s="9" t="s">
        <v>1237</v>
      </c>
      <c r="D330" s="9" t="s">
        <v>1238</v>
      </c>
      <c r="E330" s="10"/>
      <c r="G330" s="11"/>
      <c r="H330" s="10"/>
      <c r="J330" s="11"/>
      <c r="K330" s="10" t="s">
        <v>19</v>
      </c>
      <c r="M330" s="11"/>
    </row>
    <row r="331" ht="14.25" customHeight="1">
      <c r="A331" s="9" t="s">
        <v>1239</v>
      </c>
      <c r="B331" s="9" t="s">
        <v>1240</v>
      </c>
      <c r="C331" s="9" t="s">
        <v>1241</v>
      </c>
      <c r="D331" s="9" t="s">
        <v>1242</v>
      </c>
      <c r="E331" s="10"/>
      <c r="G331" s="11"/>
      <c r="H331" s="10"/>
      <c r="J331" s="11"/>
      <c r="K331" s="10" t="s">
        <v>14</v>
      </c>
      <c r="M331" s="11"/>
    </row>
    <row r="332" ht="14.25" customHeight="1">
      <c r="A332" s="9" t="s">
        <v>1243</v>
      </c>
      <c r="B332" s="9" t="s">
        <v>1244</v>
      </c>
      <c r="C332" s="9" t="s">
        <v>1245</v>
      </c>
      <c r="D332" s="9" t="s">
        <v>1246</v>
      </c>
      <c r="E332" s="10"/>
      <c r="G332" s="11"/>
      <c r="H332" s="10"/>
      <c r="J332" s="11"/>
      <c r="K332" s="10"/>
      <c r="M332" s="11" t="s">
        <v>14</v>
      </c>
    </row>
    <row r="333" ht="14.25" customHeight="1">
      <c r="A333" s="9" t="s">
        <v>1247</v>
      </c>
      <c r="B333" s="9" t="s">
        <v>1248</v>
      </c>
      <c r="C333" s="9" t="s">
        <v>1249</v>
      </c>
      <c r="D333" s="9" t="s">
        <v>1250</v>
      </c>
      <c r="E333" s="10"/>
      <c r="G333" s="11"/>
      <c r="H333" s="10"/>
      <c r="J333" s="11"/>
      <c r="K333" s="10"/>
      <c r="M333" s="11" t="s">
        <v>14</v>
      </c>
    </row>
    <row r="334" ht="14.25" customHeight="1">
      <c r="A334" s="9" t="s">
        <v>1251</v>
      </c>
      <c r="B334" s="9" t="s">
        <v>320</v>
      </c>
      <c r="C334" s="9" t="s">
        <v>1252</v>
      </c>
      <c r="D334" s="9" t="s">
        <v>1253</v>
      </c>
      <c r="E334" s="10"/>
      <c r="G334" s="11"/>
      <c r="H334" s="10"/>
      <c r="J334" s="11"/>
      <c r="K334" s="10" t="s">
        <v>14</v>
      </c>
      <c r="M334" s="11"/>
    </row>
    <row r="335" ht="14.25" customHeight="1">
      <c r="A335" s="9" t="s">
        <v>1254</v>
      </c>
      <c r="B335" s="9" t="s">
        <v>1248</v>
      </c>
      <c r="C335" s="9" t="s">
        <v>1249</v>
      </c>
      <c r="D335" s="9" t="s">
        <v>1255</v>
      </c>
      <c r="E335" s="10"/>
      <c r="G335" s="11"/>
      <c r="H335" s="10"/>
      <c r="J335" s="11"/>
      <c r="K335" s="10"/>
      <c r="M335" s="11" t="s">
        <v>14</v>
      </c>
    </row>
    <row r="336" ht="14.25" customHeight="1">
      <c r="A336" s="9" t="s">
        <v>1256</v>
      </c>
      <c r="B336" s="9" t="s">
        <v>1257</v>
      </c>
      <c r="C336" s="9" t="s">
        <v>1258</v>
      </c>
      <c r="D336" s="9" t="s">
        <v>1259</v>
      </c>
      <c r="E336" s="10"/>
      <c r="G336" s="11" t="s">
        <v>19</v>
      </c>
      <c r="H336" s="10"/>
      <c r="J336" s="11"/>
      <c r="K336" s="10"/>
      <c r="M336" s="11"/>
    </row>
    <row r="337" ht="14.25" customHeight="1">
      <c r="A337" s="9" t="s">
        <v>1260</v>
      </c>
      <c r="B337" s="9" t="s">
        <v>1261</v>
      </c>
      <c r="C337" s="9" t="s">
        <v>1262</v>
      </c>
      <c r="D337" s="9" t="s">
        <v>1263</v>
      </c>
      <c r="E337" s="10"/>
      <c r="G337" s="11"/>
      <c r="H337" s="10"/>
      <c r="J337" s="11"/>
      <c r="K337" s="10"/>
      <c r="M337" s="11" t="s">
        <v>14</v>
      </c>
    </row>
    <row r="338" ht="14.25" customHeight="1">
      <c r="A338" s="9" t="s">
        <v>1264</v>
      </c>
      <c r="B338" s="9" t="s">
        <v>1265</v>
      </c>
      <c r="C338" s="9" t="s">
        <v>1266</v>
      </c>
      <c r="D338" s="9" t="s">
        <v>1267</v>
      </c>
      <c r="E338" s="10"/>
      <c r="G338" s="11"/>
      <c r="H338" s="10"/>
      <c r="J338" s="11"/>
      <c r="K338" s="10"/>
      <c r="L338" s="9" t="s">
        <v>14</v>
      </c>
      <c r="M338" s="11"/>
    </row>
    <row r="339" ht="14.25" customHeight="1">
      <c r="A339" s="9" t="s">
        <v>1268</v>
      </c>
      <c r="B339" s="9" t="s">
        <v>1269</v>
      </c>
      <c r="C339" s="9" t="s">
        <v>42</v>
      </c>
      <c r="D339" s="9" t="s">
        <v>1270</v>
      </c>
      <c r="E339" s="10"/>
      <c r="G339" s="11"/>
      <c r="H339" s="10"/>
      <c r="J339" s="11"/>
      <c r="K339" s="10" t="s">
        <v>19</v>
      </c>
      <c r="M339" s="11"/>
    </row>
    <row r="340" ht="14.25" customHeight="1">
      <c r="A340" s="9" t="s">
        <v>1271</v>
      </c>
      <c r="B340" s="9" t="s">
        <v>1272</v>
      </c>
      <c r="C340" s="9" t="s">
        <v>1273</v>
      </c>
      <c r="D340" s="9" t="s">
        <v>1274</v>
      </c>
      <c r="E340" s="10"/>
      <c r="G340" s="11"/>
      <c r="H340" s="10"/>
      <c r="J340" s="11"/>
      <c r="K340" s="10"/>
      <c r="L340" s="9" t="s">
        <v>19</v>
      </c>
      <c r="M340" s="11"/>
    </row>
    <row r="341" ht="14.25" customHeight="1">
      <c r="A341" s="9" t="s">
        <v>1275</v>
      </c>
      <c r="B341" s="9" t="s">
        <v>1276</v>
      </c>
      <c r="C341" s="9" t="s">
        <v>1277</v>
      </c>
      <c r="D341" s="9" t="s">
        <v>1278</v>
      </c>
      <c r="E341" s="10"/>
      <c r="G341" s="11"/>
      <c r="H341" s="10"/>
      <c r="J341" s="11"/>
      <c r="K341" s="10"/>
      <c r="L341" s="9" t="s">
        <v>19</v>
      </c>
      <c r="M341" s="11"/>
    </row>
    <row r="342" ht="14.25" customHeight="1">
      <c r="A342" s="9" t="s">
        <v>1279</v>
      </c>
      <c r="B342" s="9" t="s">
        <v>938</v>
      </c>
      <c r="C342" s="9" t="s">
        <v>1280</v>
      </c>
      <c r="D342" s="9" t="s">
        <v>1281</v>
      </c>
      <c r="E342" s="10"/>
      <c r="G342" s="11"/>
      <c r="H342" s="10"/>
      <c r="J342" s="11"/>
      <c r="K342" s="10"/>
      <c r="M342" s="11" t="s">
        <v>19</v>
      </c>
    </row>
    <row r="343" ht="14.25" customHeight="1">
      <c r="A343" s="9" t="s">
        <v>1282</v>
      </c>
      <c r="B343" s="9" t="s">
        <v>1283</v>
      </c>
      <c r="C343" s="9" t="s">
        <v>1284</v>
      </c>
      <c r="D343" s="9" t="s">
        <v>1285</v>
      </c>
      <c r="E343" s="10"/>
      <c r="G343" s="11" t="s">
        <v>14</v>
      </c>
      <c r="H343" s="10"/>
      <c r="J343" s="11"/>
      <c r="K343" s="10"/>
      <c r="M343" s="11"/>
    </row>
    <row r="344" ht="14.25" customHeight="1">
      <c r="A344" s="9" t="s">
        <v>1286</v>
      </c>
      <c r="B344" s="9" t="s">
        <v>1287</v>
      </c>
      <c r="C344" s="9" t="s">
        <v>42</v>
      </c>
      <c r="D344" s="9" t="s">
        <v>1288</v>
      </c>
      <c r="E344" s="10"/>
      <c r="G344" s="11"/>
      <c r="H344" s="10"/>
      <c r="J344" s="11"/>
      <c r="K344" s="10"/>
      <c r="M344" s="11" t="s">
        <v>19</v>
      </c>
    </row>
    <row r="345" ht="14.25" customHeight="1">
      <c r="A345" s="9" t="s">
        <v>1289</v>
      </c>
      <c r="B345" s="9" t="s">
        <v>1290</v>
      </c>
      <c r="C345" s="9" t="s">
        <v>1291</v>
      </c>
      <c r="D345" s="9" t="s">
        <v>1292</v>
      </c>
      <c r="E345" s="10"/>
      <c r="G345" s="11"/>
      <c r="H345" s="10"/>
      <c r="J345" s="11"/>
      <c r="K345" s="10"/>
      <c r="L345" s="9" t="s">
        <v>19</v>
      </c>
      <c r="M345" s="11"/>
    </row>
    <row r="346" ht="14.25" customHeight="1">
      <c r="A346" s="9" t="s">
        <v>1293</v>
      </c>
      <c r="B346" s="9" t="s">
        <v>1294</v>
      </c>
      <c r="C346" s="9" t="s">
        <v>1295</v>
      </c>
      <c r="D346" s="9" t="s">
        <v>1296</v>
      </c>
      <c r="E346" s="10"/>
      <c r="G346" s="11"/>
      <c r="H346" s="10"/>
      <c r="J346" s="11"/>
      <c r="K346" s="10" t="s">
        <v>19</v>
      </c>
      <c r="M346" s="11" t="s">
        <v>14</v>
      </c>
    </row>
    <row r="347" ht="14.25" customHeight="1">
      <c r="A347" s="9" t="s">
        <v>1297</v>
      </c>
      <c r="B347" s="9" t="s">
        <v>254</v>
      </c>
      <c r="C347" s="9" t="s">
        <v>1298</v>
      </c>
      <c r="D347" s="9" t="s">
        <v>1299</v>
      </c>
      <c r="E347" s="10"/>
      <c r="F347" s="9" t="s">
        <v>14</v>
      </c>
      <c r="G347" s="11"/>
      <c r="H347" s="10"/>
      <c r="J347" s="11"/>
      <c r="K347" s="10"/>
      <c r="M347" s="11"/>
    </row>
    <row r="348" ht="14.25" customHeight="1">
      <c r="A348" s="9" t="s">
        <v>1300</v>
      </c>
      <c r="B348" s="9" t="s">
        <v>254</v>
      </c>
      <c r="C348" s="9" t="s">
        <v>1298</v>
      </c>
      <c r="D348" s="9" t="s">
        <v>1301</v>
      </c>
      <c r="E348" s="10"/>
      <c r="G348" s="11" t="s">
        <v>14</v>
      </c>
      <c r="H348" s="10"/>
      <c r="J348" s="11" t="s">
        <v>14</v>
      </c>
      <c r="K348" s="10"/>
      <c r="M348" s="11"/>
    </row>
    <row r="349" ht="14.25" customHeight="1">
      <c r="A349" s="9" t="s">
        <v>1302</v>
      </c>
      <c r="B349" s="9" t="s">
        <v>1303</v>
      </c>
      <c r="C349" s="9" t="s">
        <v>1304</v>
      </c>
      <c r="D349" s="9" t="s">
        <v>1305</v>
      </c>
      <c r="E349" s="10"/>
      <c r="G349" s="11"/>
      <c r="H349" s="10"/>
      <c r="J349" s="11"/>
      <c r="K349" s="10"/>
      <c r="M349" s="11" t="s">
        <v>19</v>
      </c>
    </row>
    <row r="350" ht="14.25" customHeight="1">
      <c r="A350" s="9" t="s">
        <v>1306</v>
      </c>
      <c r="B350" s="9" t="s">
        <v>320</v>
      </c>
      <c r="C350" s="9" t="s">
        <v>42</v>
      </c>
      <c r="D350" s="9" t="s">
        <v>1307</v>
      </c>
      <c r="E350" s="10"/>
      <c r="G350" s="11"/>
      <c r="H350" s="10"/>
      <c r="J350" s="11"/>
      <c r="K350" s="10" t="s">
        <v>19</v>
      </c>
      <c r="M350" s="11"/>
    </row>
    <row r="351" ht="14.25" customHeight="1">
      <c r="A351" s="9" t="s">
        <v>1308</v>
      </c>
      <c r="B351" s="9" t="s">
        <v>1309</v>
      </c>
      <c r="C351" s="9" t="s">
        <v>1310</v>
      </c>
      <c r="D351" s="9" t="s">
        <v>1311</v>
      </c>
      <c r="E351" s="10"/>
      <c r="G351" s="11"/>
      <c r="H351" s="10"/>
      <c r="J351" s="11"/>
      <c r="K351" s="10" t="s">
        <v>14</v>
      </c>
      <c r="L351" s="9" t="s">
        <v>19</v>
      </c>
      <c r="M351" s="11" t="s">
        <v>14</v>
      </c>
    </row>
    <row r="352" ht="14.25" customHeight="1">
      <c r="A352" s="9" t="s">
        <v>1312</v>
      </c>
      <c r="B352" s="9" t="s">
        <v>1313</v>
      </c>
      <c r="C352" s="9" t="s">
        <v>1310</v>
      </c>
      <c r="D352" s="9" t="s">
        <v>1314</v>
      </c>
      <c r="E352" s="10"/>
      <c r="G352" s="11" t="s">
        <v>14</v>
      </c>
      <c r="H352" s="10"/>
      <c r="J352" s="11"/>
      <c r="K352" s="10"/>
      <c r="L352" s="9" t="s">
        <v>19</v>
      </c>
      <c r="M352" s="11"/>
    </row>
    <row r="353" ht="14.25" customHeight="1">
      <c r="A353" s="12" t="s">
        <v>1315</v>
      </c>
      <c r="B353" s="12" t="s">
        <v>1313</v>
      </c>
      <c r="C353" s="12" t="s">
        <v>1316</v>
      </c>
      <c r="D353" s="12" t="s">
        <v>1317</v>
      </c>
      <c r="E353" s="10" t="s">
        <v>14</v>
      </c>
      <c r="F353" s="12"/>
      <c r="G353" s="11"/>
      <c r="H353" s="10"/>
      <c r="I353" s="12"/>
      <c r="J353" s="11"/>
      <c r="K353" s="10"/>
      <c r="L353" s="12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9" t="s">
        <v>1318</v>
      </c>
      <c r="B354" s="9" t="s">
        <v>1319</v>
      </c>
      <c r="C354" s="9" t="s">
        <v>1320</v>
      </c>
      <c r="D354" s="9" t="s">
        <v>1321</v>
      </c>
      <c r="E354" s="10"/>
      <c r="G354" s="11"/>
      <c r="H354" s="10"/>
      <c r="J354" s="11"/>
      <c r="K354" s="10"/>
      <c r="M354" s="11" t="s">
        <v>19</v>
      </c>
    </row>
    <row r="355" ht="14.25" customHeight="1">
      <c r="A355" s="9" t="s">
        <v>1322</v>
      </c>
      <c r="B355" s="9" t="s">
        <v>1003</v>
      </c>
      <c r="C355" s="9" t="s">
        <v>1323</v>
      </c>
      <c r="D355" s="9" t="s">
        <v>1324</v>
      </c>
      <c r="E355" s="10"/>
      <c r="G355" s="11"/>
      <c r="H355" s="10" t="s">
        <v>14</v>
      </c>
      <c r="J355" s="11"/>
      <c r="K355" s="10" t="s">
        <v>14</v>
      </c>
      <c r="M355" s="11"/>
    </row>
    <row r="356" ht="14.25" customHeight="1">
      <c r="A356" s="9" t="s">
        <v>1325</v>
      </c>
      <c r="B356" s="9" t="s">
        <v>1326</v>
      </c>
      <c r="C356" s="9" t="s">
        <v>1327</v>
      </c>
      <c r="D356" s="9" t="s">
        <v>1328</v>
      </c>
      <c r="E356" s="10"/>
      <c r="G356" s="11"/>
      <c r="H356" s="10"/>
      <c r="J356" s="11"/>
      <c r="K356" s="10" t="s">
        <v>14</v>
      </c>
      <c r="M356" s="11"/>
    </row>
    <row r="357" ht="14.25" customHeight="1">
      <c r="A357" s="9" t="s">
        <v>1329</v>
      </c>
      <c r="B357" s="9" t="s">
        <v>1330</v>
      </c>
      <c r="C357" s="9" t="s">
        <v>1331</v>
      </c>
      <c r="D357" s="9" t="s">
        <v>1332</v>
      </c>
      <c r="E357" s="10"/>
      <c r="F357" s="9" t="s">
        <v>19</v>
      </c>
      <c r="G357" s="11"/>
      <c r="H357" s="10"/>
      <c r="J357" s="11"/>
      <c r="K357" s="10"/>
      <c r="M357" s="11"/>
    </row>
    <row r="358" ht="14.25" customHeight="1">
      <c r="A358" s="9" t="s">
        <v>1333</v>
      </c>
      <c r="B358" s="9" t="s">
        <v>1334</v>
      </c>
      <c r="C358" s="9" t="s">
        <v>1335</v>
      </c>
      <c r="D358" s="9" t="s">
        <v>1336</v>
      </c>
      <c r="E358" s="10"/>
      <c r="G358" s="11"/>
      <c r="H358" s="10"/>
      <c r="J358" s="11"/>
      <c r="K358" s="10"/>
      <c r="L358" s="9" t="s">
        <v>19</v>
      </c>
      <c r="M358" s="11"/>
    </row>
    <row r="359" ht="14.25" customHeight="1">
      <c r="A359" s="9" t="s">
        <v>1337</v>
      </c>
      <c r="B359" s="9" t="s">
        <v>1338</v>
      </c>
      <c r="C359" s="9" t="s">
        <v>1339</v>
      </c>
      <c r="D359" s="9" t="s">
        <v>1340</v>
      </c>
      <c r="E359" s="10"/>
      <c r="G359" s="11"/>
      <c r="H359" s="10"/>
      <c r="J359" s="11"/>
      <c r="K359" s="10"/>
      <c r="M359" s="11" t="s">
        <v>19</v>
      </c>
    </row>
    <row r="360" ht="14.25" customHeight="1">
      <c r="A360" s="9" t="s">
        <v>1341</v>
      </c>
      <c r="B360" s="9" t="s">
        <v>42</v>
      </c>
      <c r="C360" s="9" t="s">
        <v>42</v>
      </c>
      <c r="D360" s="9" t="s">
        <v>1342</v>
      </c>
      <c r="E360" s="10"/>
      <c r="G360" s="11"/>
      <c r="H360" s="10"/>
      <c r="I360" s="9" t="s">
        <v>14</v>
      </c>
      <c r="J360" s="11" t="s">
        <v>14</v>
      </c>
      <c r="K360" s="10"/>
      <c r="M360" s="11"/>
    </row>
    <row r="361" ht="14.25" customHeight="1">
      <c r="A361" s="9" t="s">
        <v>1343</v>
      </c>
      <c r="B361" s="9" t="s">
        <v>1344</v>
      </c>
      <c r="C361" s="9" t="s">
        <v>1345</v>
      </c>
      <c r="D361" s="9" t="s">
        <v>1346</v>
      </c>
      <c r="E361" s="10"/>
      <c r="G361" s="11"/>
      <c r="H361" s="10" t="s">
        <v>14</v>
      </c>
      <c r="J361" s="11"/>
      <c r="K361" s="10"/>
      <c r="M361" s="11" t="s">
        <v>19</v>
      </c>
    </row>
    <row r="362" ht="14.25" customHeight="1">
      <c r="A362" s="12" t="s">
        <v>1347</v>
      </c>
      <c r="B362" s="12" t="s">
        <v>1344</v>
      </c>
      <c r="C362" s="12" t="s">
        <v>42</v>
      </c>
      <c r="D362" s="12" t="s">
        <v>1348</v>
      </c>
      <c r="E362" s="10" t="s">
        <v>14</v>
      </c>
      <c r="F362" s="12"/>
      <c r="G362" s="11"/>
      <c r="H362" s="10"/>
      <c r="I362" s="12"/>
      <c r="J362" s="11"/>
      <c r="K362" s="10" t="s">
        <v>19</v>
      </c>
      <c r="L362" s="12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9" t="s">
        <v>1349</v>
      </c>
      <c r="B363" s="9" t="s">
        <v>1350</v>
      </c>
      <c r="C363" s="9" t="s">
        <v>1351</v>
      </c>
      <c r="D363" s="9" t="s">
        <v>1352</v>
      </c>
      <c r="E363" s="10"/>
      <c r="G363" s="11"/>
      <c r="H363" s="10"/>
      <c r="J363" s="11"/>
      <c r="K363" s="10"/>
      <c r="M363" s="11" t="s">
        <v>19</v>
      </c>
    </row>
    <row r="364" ht="14.25" customHeight="1">
      <c r="A364" s="9" t="s">
        <v>1353</v>
      </c>
      <c r="B364" s="9" t="s">
        <v>1354</v>
      </c>
      <c r="C364" s="9" t="s">
        <v>1355</v>
      </c>
      <c r="D364" s="9" t="s">
        <v>1356</v>
      </c>
      <c r="E364" s="10"/>
      <c r="F364" s="9" t="s">
        <v>14</v>
      </c>
      <c r="G364" s="11"/>
      <c r="H364" s="10"/>
      <c r="J364" s="11"/>
      <c r="K364" s="10"/>
      <c r="M364" s="11" t="s">
        <v>19</v>
      </c>
    </row>
    <row r="365" ht="14.25" customHeight="1">
      <c r="A365" s="9" t="s">
        <v>1357</v>
      </c>
      <c r="B365" s="9" t="s">
        <v>292</v>
      </c>
      <c r="C365" s="9" t="s">
        <v>1358</v>
      </c>
      <c r="D365" s="9" t="s">
        <v>1359</v>
      </c>
      <c r="E365" s="10"/>
      <c r="G365" s="11"/>
      <c r="H365" s="10"/>
      <c r="J365" s="11"/>
      <c r="K365" s="10" t="s">
        <v>195</v>
      </c>
      <c r="M365" s="11"/>
    </row>
    <row r="366" ht="14.25" customHeight="1">
      <c r="A366" s="9" t="s">
        <v>1360</v>
      </c>
      <c r="B366" s="9" t="s">
        <v>1361</v>
      </c>
      <c r="C366" s="9" t="s">
        <v>1362</v>
      </c>
      <c r="D366" s="9" t="s">
        <v>1363</v>
      </c>
      <c r="E366" s="10"/>
      <c r="G366" s="11"/>
      <c r="H366" s="10"/>
      <c r="I366" s="9" t="s">
        <v>14</v>
      </c>
      <c r="J366" s="11"/>
      <c r="K366" s="10"/>
      <c r="M366" s="11"/>
    </row>
    <row r="367" ht="14.25" customHeight="1">
      <c r="A367" s="9" t="s">
        <v>1364</v>
      </c>
      <c r="B367" s="9" t="s">
        <v>1365</v>
      </c>
      <c r="C367" s="9" t="s">
        <v>1366</v>
      </c>
      <c r="D367" s="9" t="s">
        <v>1367</v>
      </c>
      <c r="E367" s="10"/>
      <c r="G367" s="11"/>
      <c r="H367" s="10"/>
      <c r="J367" s="11"/>
      <c r="K367" s="10" t="s">
        <v>14</v>
      </c>
      <c r="M367" s="11"/>
    </row>
    <row r="368" ht="14.25" customHeight="1">
      <c r="A368" s="9" t="s">
        <v>1368</v>
      </c>
      <c r="B368" s="9" t="s">
        <v>1365</v>
      </c>
      <c r="C368" s="9" t="s">
        <v>1369</v>
      </c>
      <c r="D368" s="9" t="s">
        <v>1370</v>
      </c>
      <c r="E368" s="10"/>
      <c r="G368" s="11"/>
      <c r="H368" s="10"/>
      <c r="J368" s="11"/>
      <c r="K368" s="10"/>
      <c r="M368" s="11" t="s">
        <v>14</v>
      </c>
    </row>
    <row r="369" ht="14.25" customHeight="1">
      <c r="A369" s="9" t="s">
        <v>1371</v>
      </c>
      <c r="B369" s="9" t="s">
        <v>1365</v>
      </c>
      <c r="C369" s="9" t="s">
        <v>1372</v>
      </c>
      <c r="D369" s="9" t="s">
        <v>1373</v>
      </c>
      <c r="E369" s="10"/>
      <c r="G369" s="11"/>
      <c r="H369" s="10"/>
      <c r="J369" s="11"/>
      <c r="K369" s="10" t="s">
        <v>14</v>
      </c>
      <c r="M369" s="11"/>
    </row>
    <row r="370" ht="14.25" customHeight="1">
      <c r="A370" s="9" t="s">
        <v>1374</v>
      </c>
      <c r="B370" s="9" t="s">
        <v>1375</v>
      </c>
      <c r="C370" s="9" t="s">
        <v>1376</v>
      </c>
      <c r="D370" s="9" t="s">
        <v>1377</v>
      </c>
      <c r="E370" s="10"/>
      <c r="F370" s="9" t="s">
        <v>14</v>
      </c>
      <c r="G370" s="11"/>
      <c r="H370" s="10"/>
      <c r="J370" s="11"/>
      <c r="K370" s="10"/>
      <c r="M370" s="11"/>
    </row>
    <row r="371" ht="14.25" customHeight="1">
      <c r="A371" s="9" t="s">
        <v>1378</v>
      </c>
      <c r="B371" s="9" t="s">
        <v>1379</v>
      </c>
      <c r="C371" s="9">
        <v>0.0</v>
      </c>
      <c r="D371" s="9" t="s">
        <v>1380</v>
      </c>
      <c r="E371" s="10"/>
      <c r="G371" s="11"/>
      <c r="H371" s="10"/>
      <c r="J371" s="11"/>
      <c r="K371" s="10"/>
      <c r="M371" s="11" t="s">
        <v>14</v>
      </c>
    </row>
    <row r="372" ht="14.25" customHeight="1">
      <c r="A372" s="9" t="s">
        <v>1381</v>
      </c>
      <c r="B372" s="9" t="s">
        <v>1382</v>
      </c>
      <c r="C372" s="9" t="s">
        <v>1383</v>
      </c>
      <c r="D372" s="9" t="s">
        <v>1384</v>
      </c>
      <c r="E372" s="10"/>
      <c r="G372" s="11"/>
      <c r="H372" s="10"/>
      <c r="J372" s="11"/>
      <c r="K372" s="10"/>
      <c r="M372" s="11" t="s">
        <v>195</v>
      </c>
    </row>
    <row r="373" ht="14.25" customHeight="1">
      <c r="A373" s="9" t="s">
        <v>1385</v>
      </c>
      <c r="B373" s="9" t="s">
        <v>1386</v>
      </c>
      <c r="C373" s="9" t="s">
        <v>1387</v>
      </c>
      <c r="D373" s="9" t="s">
        <v>1388</v>
      </c>
      <c r="E373" s="10"/>
      <c r="G373" s="11" t="s">
        <v>14</v>
      </c>
      <c r="H373" s="10"/>
      <c r="J373" s="11"/>
      <c r="K373" s="10"/>
      <c r="M373" s="11"/>
    </row>
    <row r="374" ht="14.25" customHeight="1">
      <c r="A374" s="9" t="s">
        <v>1389</v>
      </c>
      <c r="B374" s="9" t="s">
        <v>893</v>
      </c>
      <c r="C374" s="9" t="s">
        <v>1390</v>
      </c>
      <c r="D374" s="9" t="s">
        <v>1391</v>
      </c>
      <c r="E374" s="10"/>
      <c r="F374" s="9" t="s">
        <v>14</v>
      </c>
      <c r="G374" s="11"/>
      <c r="H374" s="10"/>
      <c r="J374" s="11"/>
      <c r="K374" s="10"/>
      <c r="M374" s="11"/>
    </row>
    <row r="375" ht="14.25" customHeight="1">
      <c r="A375" s="9" t="s">
        <v>1392</v>
      </c>
      <c r="B375" s="9" t="s">
        <v>1393</v>
      </c>
      <c r="C375" s="9" t="s">
        <v>1394</v>
      </c>
      <c r="D375" s="9" t="s">
        <v>1395</v>
      </c>
      <c r="E375" s="10"/>
      <c r="G375" s="11"/>
      <c r="H375" s="10"/>
      <c r="J375" s="11"/>
      <c r="K375" s="10"/>
      <c r="M375" s="11" t="s">
        <v>19</v>
      </c>
    </row>
    <row r="376" ht="14.25" customHeight="1">
      <c r="A376" s="9" t="s">
        <v>1396</v>
      </c>
      <c r="B376" s="9" t="s">
        <v>1397</v>
      </c>
      <c r="C376" s="9" t="s">
        <v>1398</v>
      </c>
      <c r="D376" s="9" t="s">
        <v>1399</v>
      </c>
      <c r="E376" s="10"/>
      <c r="F376" s="9" t="s">
        <v>14</v>
      </c>
      <c r="G376" s="11"/>
      <c r="H376" s="10"/>
      <c r="J376" s="11"/>
      <c r="K376" s="10"/>
      <c r="M376" s="11"/>
    </row>
    <row r="377" ht="14.25" customHeight="1">
      <c r="A377" s="9" t="s">
        <v>1400</v>
      </c>
      <c r="B377" s="9" t="s">
        <v>1401</v>
      </c>
      <c r="C377" s="9" t="s">
        <v>1402</v>
      </c>
      <c r="D377" s="9" t="s">
        <v>1403</v>
      </c>
      <c r="E377" s="10"/>
      <c r="G377" s="11"/>
      <c r="H377" s="10"/>
      <c r="J377" s="11"/>
      <c r="K377" s="10"/>
      <c r="L377" s="9" t="s">
        <v>14</v>
      </c>
      <c r="M377" s="11"/>
    </row>
    <row r="378" ht="14.25" customHeight="1">
      <c r="A378" s="9" t="s">
        <v>1404</v>
      </c>
      <c r="B378" s="9" t="s">
        <v>292</v>
      </c>
      <c r="C378" s="9" t="s">
        <v>1405</v>
      </c>
      <c r="D378" s="9" t="s">
        <v>1406</v>
      </c>
      <c r="E378" s="10"/>
      <c r="G378" s="11"/>
      <c r="H378" s="10"/>
      <c r="J378" s="11"/>
      <c r="K378" s="10"/>
      <c r="M378" s="11" t="s">
        <v>19</v>
      </c>
    </row>
    <row r="379" ht="14.25" customHeight="1">
      <c r="A379" s="9" t="s">
        <v>1407</v>
      </c>
      <c r="B379" s="9" t="s">
        <v>1408</v>
      </c>
      <c r="C379" s="9" t="s">
        <v>1409</v>
      </c>
      <c r="D379" s="9" t="s">
        <v>1410</v>
      </c>
      <c r="E379" s="10"/>
      <c r="G379" s="11"/>
      <c r="H379" s="10"/>
      <c r="J379" s="11"/>
      <c r="K379" s="10" t="s">
        <v>14</v>
      </c>
      <c r="M379" s="11"/>
    </row>
    <row r="380" ht="14.25" customHeight="1">
      <c r="A380" s="9" t="s">
        <v>1411</v>
      </c>
      <c r="B380" s="9" t="s">
        <v>1412</v>
      </c>
      <c r="C380" s="9" t="s">
        <v>1413</v>
      </c>
      <c r="D380" s="9" t="s">
        <v>1414</v>
      </c>
      <c r="E380" s="10"/>
      <c r="F380" s="9" t="s">
        <v>14</v>
      </c>
      <c r="G380" s="11"/>
      <c r="H380" s="10"/>
      <c r="J380" s="11"/>
      <c r="K380" s="10"/>
      <c r="M380" s="11"/>
    </row>
    <row r="381" ht="14.25" customHeight="1">
      <c r="A381" s="9" t="s">
        <v>1415</v>
      </c>
      <c r="B381" s="9" t="s">
        <v>42</v>
      </c>
      <c r="C381" s="9" t="s">
        <v>42</v>
      </c>
      <c r="D381" s="9" t="s">
        <v>1416</v>
      </c>
      <c r="E381" s="10"/>
      <c r="G381" s="11"/>
      <c r="H381" s="10" t="s">
        <v>14</v>
      </c>
      <c r="J381" s="11"/>
      <c r="K381" s="10"/>
      <c r="L381" s="9" t="s">
        <v>19</v>
      </c>
      <c r="M381" s="11"/>
    </row>
    <row r="382" ht="14.25" customHeight="1">
      <c r="A382" s="9" t="s">
        <v>1417</v>
      </c>
      <c r="B382" s="9" t="s">
        <v>1418</v>
      </c>
      <c r="C382" s="9" t="s">
        <v>1419</v>
      </c>
      <c r="D382" s="9" t="s">
        <v>1420</v>
      </c>
      <c r="E382" s="10"/>
      <c r="G382" s="11"/>
      <c r="H382" s="10"/>
      <c r="J382" s="11"/>
      <c r="K382" s="10"/>
      <c r="M382" s="11" t="s">
        <v>19</v>
      </c>
    </row>
    <row r="383" ht="14.25" customHeight="1">
      <c r="A383" s="9" t="s">
        <v>1421</v>
      </c>
      <c r="B383" s="9" t="s">
        <v>1422</v>
      </c>
      <c r="C383" s="9" t="s">
        <v>1423</v>
      </c>
      <c r="D383" s="9" t="s">
        <v>1424</v>
      </c>
      <c r="E383" s="10"/>
      <c r="G383" s="11"/>
      <c r="H383" s="10"/>
      <c r="J383" s="11"/>
      <c r="K383" s="10" t="s">
        <v>14</v>
      </c>
      <c r="M383" s="11"/>
    </row>
    <row r="384" ht="14.25" customHeight="1">
      <c r="A384" s="9" t="s">
        <v>1425</v>
      </c>
      <c r="B384" s="9" t="s">
        <v>1426</v>
      </c>
      <c r="C384" s="9" t="s">
        <v>1427</v>
      </c>
      <c r="D384" s="9" t="s">
        <v>1428</v>
      </c>
      <c r="E384" s="10"/>
      <c r="G384" s="11" t="s">
        <v>14</v>
      </c>
      <c r="H384" s="10"/>
      <c r="J384" s="11"/>
      <c r="K384" s="10"/>
      <c r="M384" s="11" t="s">
        <v>19</v>
      </c>
    </row>
    <row r="385" ht="14.25" customHeight="1">
      <c r="A385" s="9" t="s">
        <v>1429</v>
      </c>
      <c r="B385" s="9" t="s">
        <v>1430</v>
      </c>
      <c r="C385" s="9" t="s">
        <v>1431</v>
      </c>
      <c r="D385" s="9" t="s">
        <v>1432</v>
      </c>
      <c r="E385" s="10"/>
      <c r="G385" s="11" t="s">
        <v>19</v>
      </c>
      <c r="H385" s="10"/>
      <c r="J385" s="11"/>
      <c r="K385" s="10"/>
      <c r="M385" s="11"/>
    </row>
    <row r="386" ht="14.25" customHeight="1">
      <c r="A386" s="9" t="s">
        <v>1433</v>
      </c>
      <c r="B386" s="9" t="s">
        <v>1434</v>
      </c>
      <c r="C386" s="9" t="s">
        <v>1435</v>
      </c>
      <c r="D386" s="9" t="s">
        <v>1436</v>
      </c>
      <c r="E386" s="10"/>
      <c r="F386" s="12"/>
      <c r="G386" s="11"/>
      <c r="H386" s="10"/>
      <c r="I386" s="12"/>
      <c r="J386" s="11"/>
      <c r="K386" s="10"/>
      <c r="L386" s="12"/>
      <c r="M386" s="11" t="s">
        <v>19</v>
      </c>
    </row>
    <row r="387" ht="14.25" customHeight="1">
      <c r="A387" s="9" t="s">
        <v>1437</v>
      </c>
      <c r="B387" s="9" t="s">
        <v>1438</v>
      </c>
      <c r="C387" s="9" t="s">
        <v>1439</v>
      </c>
      <c r="D387" s="9" t="s">
        <v>1440</v>
      </c>
      <c r="E387" s="10"/>
      <c r="F387" s="9" t="s">
        <v>14</v>
      </c>
      <c r="G387" s="11"/>
      <c r="H387" s="10"/>
      <c r="J387" s="11"/>
      <c r="K387" s="10"/>
      <c r="M387" s="11"/>
    </row>
    <row r="388" ht="14.25" customHeight="1">
      <c r="A388" s="9" t="s">
        <v>1441</v>
      </c>
      <c r="B388" s="9" t="s">
        <v>292</v>
      </c>
      <c r="C388" s="9" t="s">
        <v>1442</v>
      </c>
      <c r="D388" s="9" t="s">
        <v>1443</v>
      </c>
      <c r="E388" s="10"/>
      <c r="G388" s="11"/>
      <c r="H388" s="10"/>
      <c r="J388" s="11"/>
      <c r="K388" s="10" t="s">
        <v>19</v>
      </c>
      <c r="M388" s="11"/>
    </row>
    <row r="389" ht="14.25" customHeight="1">
      <c r="A389" s="9" t="s">
        <v>1444</v>
      </c>
      <c r="B389" s="9" t="s">
        <v>1445</v>
      </c>
      <c r="C389" s="9" t="s">
        <v>1446</v>
      </c>
      <c r="D389" s="9" t="s">
        <v>1447</v>
      </c>
      <c r="E389" s="10"/>
      <c r="G389" s="11"/>
      <c r="H389" s="10"/>
      <c r="J389" s="11"/>
      <c r="K389" s="10" t="s">
        <v>19</v>
      </c>
      <c r="M389" s="11"/>
    </row>
    <row r="390" ht="14.25" customHeight="1">
      <c r="A390" s="9" t="s">
        <v>1448</v>
      </c>
      <c r="B390" s="9" t="s">
        <v>1449</v>
      </c>
      <c r="C390" s="9" t="s">
        <v>1450</v>
      </c>
      <c r="D390" s="9" t="s">
        <v>1451</v>
      </c>
      <c r="E390" s="10"/>
      <c r="G390" s="11"/>
      <c r="H390" s="10"/>
      <c r="J390" s="11"/>
      <c r="K390" s="10"/>
      <c r="M390" s="11" t="s">
        <v>19</v>
      </c>
    </row>
    <row r="391" ht="14.25" customHeight="1">
      <c r="A391" s="9" t="s">
        <v>1452</v>
      </c>
      <c r="B391" s="9" t="s">
        <v>1453</v>
      </c>
      <c r="C391" s="9" t="s">
        <v>1454</v>
      </c>
      <c r="D391" s="9" t="s">
        <v>1455</v>
      </c>
      <c r="E391" s="10"/>
      <c r="G391" s="11"/>
      <c r="H391" s="10"/>
      <c r="J391" s="11"/>
      <c r="K391" s="10" t="s">
        <v>19</v>
      </c>
      <c r="M391" s="11" t="s">
        <v>19</v>
      </c>
    </row>
    <row r="392" ht="14.25" customHeight="1">
      <c r="A392" s="9" t="s">
        <v>1456</v>
      </c>
      <c r="B392" s="9" t="s">
        <v>1457</v>
      </c>
      <c r="C392" s="9" t="s">
        <v>1458</v>
      </c>
      <c r="D392" s="9" t="s">
        <v>1459</v>
      </c>
      <c r="E392" s="10"/>
      <c r="G392" s="11"/>
      <c r="H392" s="10"/>
      <c r="J392" s="11"/>
      <c r="K392" s="10" t="s">
        <v>14</v>
      </c>
      <c r="M392" s="11"/>
    </row>
    <row r="393" ht="14.25" customHeight="1">
      <c r="A393" s="9" t="s">
        <v>1460</v>
      </c>
      <c r="B393" s="9" t="s">
        <v>1461</v>
      </c>
      <c r="C393" s="9" t="s">
        <v>1462</v>
      </c>
      <c r="D393" s="9" t="s">
        <v>1463</v>
      </c>
      <c r="E393" s="10"/>
      <c r="G393" s="11"/>
      <c r="H393" s="10"/>
      <c r="J393" s="11"/>
      <c r="K393" s="10" t="s">
        <v>19</v>
      </c>
      <c r="M393" s="11"/>
    </row>
    <row r="394" ht="14.25" customHeight="1">
      <c r="A394" s="9" t="s">
        <v>1464</v>
      </c>
      <c r="B394" s="9" t="s">
        <v>1465</v>
      </c>
      <c r="C394" s="9" t="s">
        <v>1466</v>
      </c>
      <c r="D394" s="9" t="s">
        <v>1467</v>
      </c>
      <c r="E394" s="10"/>
      <c r="G394" s="11"/>
      <c r="H394" s="10"/>
      <c r="J394" s="11"/>
      <c r="K394" s="10"/>
      <c r="L394" s="9" t="s">
        <v>19</v>
      </c>
      <c r="M394" s="11"/>
    </row>
    <row r="395" ht="14.25" customHeight="1">
      <c r="A395" s="9" t="s">
        <v>1468</v>
      </c>
      <c r="B395" s="9" t="s">
        <v>320</v>
      </c>
      <c r="C395" s="9" t="s">
        <v>1469</v>
      </c>
      <c r="D395" s="9" t="s">
        <v>1470</v>
      </c>
      <c r="E395" s="10"/>
      <c r="F395" s="9" t="s">
        <v>19</v>
      </c>
      <c r="G395" s="11"/>
      <c r="H395" s="10"/>
      <c r="J395" s="11"/>
      <c r="K395" s="10"/>
      <c r="M395" s="11"/>
    </row>
    <row r="396" ht="14.25" customHeight="1">
      <c r="A396" s="9" t="s">
        <v>1471</v>
      </c>
      <c r="B396" s="9" t="s">
        <v>1472</v>
      </c>
      <c r="C396" s="9" t="s">
        <v>1473</v>
      </c>
      <c r="D396" s="9" t="s">
        <v>1474</v>
      </c>
      <c r="E396" s="10"/>
      <c r="G396" s="11"/>
      <c r="H396" s="10"/>
      <c r="J396" s="11"/>
      <c r="K396" s="10" t="s">
        <v>19</v>
      </c>
      <c r="M396" s="11"/>
    </row>
    <row r="397" ht="14.25" customHeight="1">
      <c r="A397" s="9" t="s">
        <v>1475</v>
      </c>
      <c r="B397" s="9" t="s">
        <v>1476</v>
      </c>
      <c r="C397" s="9" t="s">
        <v>1477</v>
      </c>
      <c r="D397" s="9" t="s">
        <v>1478</v>
      </c>
      <c r="E397" s="10"/>
      <c r="G397" s="11"/>
      <c r="H397" s="10"/>
      <c r="J397" s="11"/>
      <c r="K397" s="10" t="s">
        <v>19</v>
      </c>
      <c r="M397" s="11"/>
    </row>
    <row r="398" ht="14.25" customHeight="1">
      <c r="A398" s="9" t="s">
        <v>1479</v>
      </c>
      <c r="B398" s="9" t="s">
        <v>1480</v>
      </c>
      <c r="C398" s="9" t="s">
        <v>1481</v>
      </c>
      <c r="D398" s="9" t="s">
        <v>1482</v>
      </c>
      <c r="E398" s="10"/>
      <c r="G398" s="11"/>
      <c r="H398" s="10"/>
      <c r="J398" s="11"/>
      <c r="K398" s="10"/>
      <c r="M398" s="11" t="s">
        <v>14</v>
      </c>
    </row>
    <row r="399" ht="14.25" customHeight="1">
      <c r="A399" s="9" t="s">
        <v>1483</v>
      </c>
      <c r="B399" s="9" t="s">
        <v>254</v>
      </c>
      <c r="C399" s="9" t="s">
        <v>1484</v>
      </c>
      <c r="D399" s="9" t="s">
        <v>1485</v>
      </c>
      <c r="E399" s="10"/>
      <c r="G399" s="11"/>
      <c r="H399" s="10"/>
      <c r="J399" s="11"/>
      <c r="K399" s="10"/>
      <c r="M399" s="11" t="s">
        <v>19</v>
      </c>
    </row>
    <row r="400" ht="14.25" customHeight="1">
      <c r="A400" s="9" t="s">
        <v>1486</v>
      </c>
      <c r="B400" s="9" t="s">
        <v>1487</v>
      </c>
      <c r="C400" s="9" t="s">
        <v>1488</v>
      </c>
      <c r="D400" s="9" t="s">
        <v>1489</v>
      </c>
      <c r="E400" s="10"/>
      <c r="G400" s="11"/>
      <c r="H400" s="10"/>
      <c r="J400" s="11"/>
      <c r="K400" s="10"/>
      <c r="M400" s="11" t="s">
        <v>19</v>
      </c>
    </row>
    <row r="401" ht="14.25" customHeight="1">
      <c r="A401" s="9" t="s">
        <v>1490</v>
      </c>
      <c r="B401" s="9" t="s">
        <v>1309</v>
      </c>
      <c r="C401" s="9" t="s">
        <v>1310</v>
      </c>
      <c r="D401" s="9" t="s">
        <v>1491</v>
      </c>
      <c r="E401" s="10"/>
      <c r="G401" s="11"/>
      <c r="H401" s="10"/>
      <c r="J401" s="11"/>
      <c r="K401" s="10" t="s">
        <v>19</v>
      </c>
      <c r="M401" s="11"/>
    </row>
    <row r="402" ht="14.25" customHeight="1">
      <c r="A402" s="9" t="s">
        <v>1492</v>
      </c>
      <c r="B402" s="9" t="s">
        <v>1493</v>
      </c>
      <c r="C402" s="9" t="s">
        <v>1494</v>
      </c>
      <c r="D402" s="9" t="s">
        <v>1495</v>
      </c>
      <c r="E402" s="10"/>
      <c r="G402" s="11" t="s">
        <v>14</v>
      </c>
      <c r="H402" s="10"/>
      <c r="J402" s="11"/>
      <c r="K402" s="10"/>
      <c r="M402" s="11"/>
    </row>
    <row r="403" ht="14.25" customHeight="1">
      <c r="A403" s="9" t="s">
        <v>1496</v>
      </c>
      <c r="B403" s="9" t="s">
        <v>1497</v>
      </c>
      <c r="C403" s="9" t="s">
        <v>1498</v>
      </c>
      <c r="D403" s="9" t="s">
        <v>1499</v>
      </c>
      <c r="E403" s="10"/>
      <c r="G403" s="11" t="s">
        <v>14</v>
      </c>
      <c r="H403" s="10"/>
      <c r="J403" s="11"/>
      <c r="K403" s="10"/>
      <c r="M403" s="11"/>
    </row>
    <row r="404" ht="14.25" customHeight="1">
      <c r="A404" s="9" t="s">
        <v>1500</v>
      </c>
      <c r="B404" s="9" t="s">
        <v>88</v>
      </c>
      <c r="C404" s="9" t="s">
        <v>89</v>
      </c>
      <c r="D404" s="9" t="s">
        <v>1501</v>
      </c>
      <c r="E404" s="10"/>
      <c r="G404" s="11"/>
      <c r="H404" s="10"/>
      <c r="J404" s="11"/>
      <c r="K404" s="10"/>
      <c r="L404" s="9" t="s">
        <v>14</v>
      </c>
      <c r="M404" s="11"/>
    </row>
    <row r="405" ht="14.25" customHeight="1">
      <c r="A405" s="9" t="s">
        <v>1502</v>
      </c>
      <c r="B405" s="9" t="s">
        <v>1503</v>
      </c>
      <c r="C405" s="9" t="s">
        <v>1504</v>
      </c>
      <c r="D405" s="9" t="s">
        <v>1505</v>
      </c>
      <c r="E405" s="10"/>
      <c r="G405" s="11"/>
      <c r="H405" s="10"/>
      <c r="J405" s="11"/>
      <c r="K405" s="10"/>
      <c r="M405" s="11" t="s">
        <v>19</v>
      </c>
    </row>
    <row r="406" ht="14.25" customHeight="1">
      <c r="A406" s="9" t="s">
        <v>1506</v>
      </c>
      <c r="B406" s="9" t="s">
        <v>1507</v>
      </c>
      <c r="C406" s="9" t="s">
        <v>1508</v>
      </c>
      <c r="D406" s="9" t="s">
        <v>1509</v>
      </c>
      <c r="E406" s="10"/>
      <c r="G406" s="11"/>
      <c r="H406" s="10"/>
      <c r="J406" s="11"/>
      <c r="K406" s="10"/>
      <c r="L406" s="9" t="s">
        <v>14</v>
      </c>
      <c r="M406" s="11"/>
    </row>
    <row r="407" ht="14.25" customHeight="1">
      <c r="A407" s="9" t="s">
        <v>1510</v>
      </c>
      <c r="B407" s="9" t="s">
        <v>300</v>
      </c>
      <c r="C407" s="9" t="s">
        <v>301</v>
      </c>
      <c r="D407" s="9" t="s">
        <v>1511</v>
      </c>
      <c r="E407" s="10"/>
      <c r="G407" s="11" t="s">
        <v>14</v>
      </c>
      <c r="H407" s="10"/>
      <c r="J407" s="11"/>
      <c r="K407" s="10"/>
      <c r="M407" s="11"/>
    </row>
    <row r="408" ht="14.25" customHeight="1">
      <c r="A408" s="9" t="s">
        <v>1512</v>
      </c>
      <c r="B408" s="9" t="s">
        <v>185</v>
      </c>
      <c r="C408" s="9" t="s">
        <v>1513</v>
      </c>
      <c r="D408" s="9" t="s">
        <v>1514</v>
      </c>
      <c r="E408" s="10"/>
      <c r="G408" s="11"/>
      <c r="H408" s="10" t="s">
        <v>14</v>
      </c>
      <c r="J408" s="11"/>
      <c r="K408" s="10" t="s">
        <v>19</v>
      </c>
      <c r="M408" s="11" t="s">
        <v>19</v>
      </c>
    </row>
    <row r="409" ht="14.25" customHeight="1">
      <c r="A409" s="9" t="s">
        <v>1515</v>
      </c>
      <c r="B409" s="9" t="s">
        <v>1516</v>
      </c>
      <c r="C409" s="9" t="s">
        <v>1517</v>
      </c>
      <c r="D409" s="9" t="s">
        <v>1518</v>
      </c>
      <c r="E409" s="10"/>
      <c r="F409" s="9" t="s">
        <v>19</v>
      </c>
      <c r="G409" s="11"/>
      <c r="H409" s="10"/>
      <c r="J409" s="11"/>
      <c r="K409" s="10" t="s">
        <v>19</v>
      </c>
      <c r="M409" s="11"/>
    </row>
    <row r="410" ht="14.25" customHeight="1">
      <c r="A410" s="9" t="s">
        <v>1519</v>
      </c>
      <c r="B410" s="9" t="s">
        <v>1520</v>
      </c>
      <c r="C410" s="9" t="s">
        <v>1521</v>
      </c>
      <c r="D410" s="9" t="s">
        <v>1522</v>
      </c>
      <c r="E410" s="10"/>
      <c r="F410" s="9" t="s">
        <v>19</v>
      </c>
      <c r="G410" s="11"/>
      <c r="H410" s="10"/>
      <c r="J410" s="11"/>
      <c r="K410" s="10" t="s">
        <v>14</v>
      </c>
      <c r="M410" s="11"/>
    </row>
    <row r="411" ht="14.25" customHeight="1">
      <c r="A411" s="9" t="s">
        <v>1523</v>
      </c>
      <c r="B411" s="9" t="s">
        <v>1524</v>
      </c>
      <c r="C411" s="9" t="s">
        <v>1525</v>
      </c>
      <c r="D411" s="9" t="s">
        <v>1526</v>
      </c>
      <c r="E411" s="10"/>
      <c r="G411" s="11"/>
      <c r="H411" s="10"/>
      <c r="J411" s="11"/>
      <c r="K411" s="10" t="s">
        <v>19</v>
      </c>
      <c r="M411" s="11"/>
    </row>
    <row r="412" ht="14.25" customHeight="1">
      <c r="A412" s="9" t="s">
        <v>1527</v>
      </c>
      <c r="B412" s="9" t="s">
        <v>1528</v>
      </c>
      <c r="C412" s="9" t="s">
        <v>1529</v>
      </c>
      <c r="D412" s="9" t="s">
        <v>1530</v>
      </c>
      <c r="E412" s="10"/>
      <c r="G412" s="11" t="s">
        <v>14</v>
      </c>
      <c r="H412" s="10"/>
      <c r="J412" s="11"/>
      <c r="K412" s="10"/>
      <c r="M412" s="11" t="s">
        <v>19</v>
      </c>
    </row>
    <row r="413" ht="14.25" customHeight="1">
      <c r="A413" s="9" t="s">
        <v>1531</v>
      </c>
      <c r="B413" s="9" t="s">
        <v>1532</v>
      </c>
      <c r="C413" s="9" t="s">
        <v>1533</v>
      </c>
      <c r="D413" s="9" t="s">
        <v>1534</v>
      </c>
      <c r="E413" s="10"/>
      <c r="G413" s="11"/>
      <c r="H413" s="10"/>
      <c r="J413" s="11"/>
      <c r="K413" s="10" t="s">
        <v>19</v>
      </c>
      <c r="M413" s="11"/>
    </row>
    <row r="414" ht="14.25" customHeight="1">
      <c r="A414" s="9" t="s">
        <v>1535</v>
      </c>
      <c r="B414" s="9" t="s">
        <v>1536</v>
      </c>
      <c r="C414" s="9" t="s">
        <v>42</v>
      </c>
      <c r="D414" s="9" t="s">
        <v>1537</v>
      </c>
      <c r="E414" s="10"/>
      <c r="G414" s="11" t="s">
        <v>14</v>
      </c>
      <c r="H414" s="10"/>
      <c r="J414" s="11"/>
      <c r="K414" s="10"/>
      <c r="M414" s="11"/>
    </row>
    <row r="415" ht="14.25" customHeight="1">
      <c r="A415" s="9" t="s">
        <v>1538</v>
      </c>
      <c r="B415" s="9" t="s">
        <v>1539</v>
      </c>
      <c r="C415" s="9" t="s">
        <v>1540</v>
      </c>
      <c r="D415" s="9" t="s">
        <v>1541</v>
      </c>
      <c r="E415" s="10"/>
      <c r="G415" s="11"/>
      <c r="H415" s="10"/>
      <c r="J415" s="11"/>
      <c r="K415" s="10"/>
      <c r="M415" s="11" t="s">
        <v>19</v>
      </c>
    </row>
    <row r="416" ht="14.25" customHeight="1">
      <c r="A416" s="9" t="s">
        <v>1542</v>
      </c>
      <c r="B416" s="9" t="s">
        <v>1543</v>
      </c>
      <c r="C416" s="9" t="s">
        <v>1544</v>
      </c>
      <c r="D416" s="9" t="s">
        <v>1545</v>
      </c>
      <c r="E416" s="10"/>
      <c r="G416" s="11"/>
      <c r="H416" s="10"/>
      <c r="J416" s="11"/>
      <c r="K416" s="10" t="s">
        <v>19</v>
      </c>
      <c r="M416" s="11"/>
    </row>
    <row r="417" ht="14.25" customHeight="1">
      <c r="A417" s="9" t="s">
        <v>1546</v>
      </c>
      <c r="B417" s="9" t="s">
        <v>1547</v>
      </c>
      <c r="C417" s="9" t="s">
        <v>1548</v>
      </c>
      <c r="D417" s="9" t="s">
        <v>1549</v>
      </c>
      <c r="E417" s="10"/>
      <c r="G417" s="11" t="s">
        <v>14</v>
      </c>
      <c r="H417" s="10"/>
      <c r="J417" s="11"/>
      <c r="K417" s="10"/>
      <c r="M417" s="11"/>
    </row>
    <row r="418" ht="14.25" customHeight="1">
      <c r="A418" s="9" t="s">
        <v>1550</v>
      </c>
      <c r="B418" s="9" t="s">
        <v>1551</v>
      </c>
      <c r="C418" s="9" t="s">
        <v>1552</v>
      </c>
      <c r="D418" s="9" t="s">
        <v>1553</v>
      </c>
      <c r="E418" s="10"/>
      <c r="G418" s="11"/>
      <c r="H418" s="10"/>
      <c r="J418" s="11"/>
      <c r="K418" s="10" t="s">
        <v>19</v>
      </c>
      <c r="M418" s="11"/>
    </row>
    <row r="419" ht="14.25" customHeight="1">
      <c r="A419" s="9" t="s">
        <v>1554</v>
      </c>
      <c r="B419" s="9" t="s">
        <v>1094</v>
      </c>
      <c r="C419" s="9" t="s">
        <v>1555</v>
      </c>
      <c r="D419" s="9" t="s">
        <v>1556</v>
      </c>
      <c r="E419" s="10"/>
      <c r="G419" s="11"/>
      <c r="H419" s="10"/>
      <c r="J419" s="11"/>
      <c r="K419" s="10"/>
      <c r="L419" s="9" t="s">
        <v>19</v>
      </c>
      <c r="M419" s="11"/>
    </row>
    <row r="420" ht="14.25" customHeight="1">
      <c r="A420" s="9" t="s">
        <v>1557</v>
      </c>
      <c r="B420" s="9" t="s">
        <v>1003</v>
      </c>
      <c r="C420" s="9" t="s">
        <v>1558</v>
      </c>
      <c r="D420" s="9" t="s">
        <v>1559</v>
      </c>
      <c r="E420" s="10"/>
      <c r="G420" s="11"/>
      <c r="H420" s="10"/>
      <c r="J420" s="11"/>
      <c r="K420" s="10"/>
      <c r="L420" s="9" t="s">
        <v>19</v>
      </c>
      <c r="M420" s="11"/>
    </row>
    <row r="421" ht="14.25" customHeight="1">
      <c r="A421" s="9" t="s">
        <v>1560</v>
      </c>
      <c r="B421" s="9" t="s">
        <v>1561</v>
      </c>
      <c r="C421" s="9" t="s">
        <v>1562</v>
      </c>
      <c r="D421" s="9" t="s">
        <v>1563</v>
      </c>
      <c r="E421" s="10"/>
      <c r="G421" s="11"/>
      <c r="H421" s="10"/>
      <c r="J421" s="11"/>
      <c r="K421" s="10"/>
      <c r="M421" s="11" t="s">
        <v>14</v>
      </c>
    </row>
    <row r="422" ht="14.25" customHeight="1">
      <c r="A422" s="9" t="s">
        <v>1564</v>
      </c>
      <c r="B422" s="9" t="s">
        <v>1565</v>
      </c>
      <c r="C422" s="9" t="s">
        <v>1566</v>
      </c>
      <c r="D422" s="9" t="s">
        <v>1567</v>
      </c>
      <c r="E422" s="10"/>
      <c r="F422" s="9" t="s">
        <v>14</v>
      </c>
      <c r="G422" s="11"/>
      <c r="H422" s="10"/>
      <c r="J422" s="11"/>
      <c r="K422" s="10"/>
      <c r="M422" s="11"/>
    </row>
    <row r="423" ht="14.25" customHeight="1">
      <c r="A423" s="9" t="s">
        <v>1568</v>
      </c>
      <c r="B423" s="9" t="s">
        <v>1569</v>
      </c>
      <c r="C423" s="9">
        <v>0.0</v>
      </c>
      <c r="D423" s="9" t="s">
        <v>1570</v>
      </c>
      <c r="E423" s="10"/>
      <c r="G423" s="11"/>
      <c r="H423" s="10"/>
      <c r="J423" s="11"/>
      <c r="K423" s="10" t="s">
        <v>19</v>
      </c>
      <c r="M423" s="11"/>
    </row>
    <row r="424" ht="14.25" customHeight="1">
      <c r="A424" s="9" t="s">
        <v>1571</v>
      </c>
      <c r="B424" s="9" t="s">
        <v>1572</v>
      </c>
      <c r="C424" s="9" t="s">
        <v>1573</v>
      </c>
      <c r="D424" s="9" t="s">
        <v>1574</v>
      </c>
      <c r="E424" s="10"/>
      <c r="G424" s="11"/>
      <c r="H424" s="10"/>
      <c r="J424" s="11"/>
      <c r="K424" s="10" t="s">
        <v>195</v>
      </c>
      <c r="M424" s="11"/>
    </row>
    <row r="425" ht="14.25" customHeight="1">
      <c r="A425" s="9" t="s">
        <v>1575</v>
      </c>
      <c r="B425" s="9" t="s">
        <v>1576</v>
      </c>
      <c r="C425" s="9" t="s">
        <v>1577</v>
      </c>
      <c r="D425" s="9" t="s">
        <v>1578</v>
      </c>
      <c r="E425" s="10"/>
      <c r="G425" s="11"/>
      <c r="H425" s="10"/>
      <c r="J425" s="11"/>
      <c r="K425" s="10" t="s">
        <v>14</v>
      </c>
      <c r="M425" s="11"/>
    </row>
    <row r="426" ht="14.25" customHeight="1">
      <c r="A426" s="9" t="s">
        <v>1579</v>
      </c>
      <c r="B426" s="9" t="s">
        <v>292</v>
      </c>
      <c r="C426" s="9" t="s">
        <v>1580</v>
      </c>
      <c r="D426" s="9" t="s">
        <v>1581</v>
      </c>
      <c r="E426" s="10"/>
      <c r="F426" s="9" t="s">
        <v>14</v>
      </c>
      <c r="G426" s="11"/>
      <c r="H426" s="10"/>
      <c r="J426" s="11"/>
      <c r="K426" s="10"/>
      <c r="M426" s="11"/>
    </row>
    <row r="427" ht="14.25" customHeight="1">
      <c r="A427" s="9" t="s">
        <v>1582</v>
      </c>
      <c r="B427" s="9" t="s">
        <v>1583</v>
      </c>
      <c r="C427" s="9" t="s">
        <v>42</v>
      </c>
      <c r="D427" s="9" t="s">
        <v>1584</v>
      </c>
      <c r="E427" s="10"/>
      <c r="F427" s="9" t="s">
        <v>14</v>
      </c>
      <c r="G427" s="11"/>
      <c r="H427" s="10"/>
      <c r="J427" s="11"/>
      <c r="K427" s="10"/>
      <c r="L427" s="9" t="s">
        <v>19</v>
      </c>
      <c r="M427" s="11"/>
    </row>
    <row r="428" ht="14.25" customHeight="1">
      <c r="A428" s="9" t="s">
        <v>1585</v>
      </c>
      <c r="B428" s="9" t="s">
        <v>161</v>
      </c>
      <c r="C428" s="9" t="s">
        <v>1586</v>
      </c>
      <c r="D428" s="9" t="s">
        <v>1587</v>
      </c>
      <c r="E428" s="10"/>
      <c r="G428" s="11"/>
      <c r="H428" s="10"/>
      <c r="J428" s="11"/>
      <c r="K428" s="10"/>
      <c r="M428" s="11" t="s">
        <v>14</v>
      </c>
    </row>
    <row r="429" ht="14.25" customHeight="1">
      <c r="A429" s="9" t="s">
        <v>1588</v>
      </c>
      <c r="B429" s="9" t="s">
        <v>1589</v>
      </c>
      <c r="C429" s="9" t="s">
        <v>1590</v>
      </c>
      <c r="D429" s="9" t="s">
        <v>1591</v>
      </c>
      <c r="E429" s="10" t="s">
        <v>19</v>
      </c>
      <c r="G429" s="11"/>
      <c r="H429" s="10"/>
      <c r="J429" s="11"/>
      <c r="K429" s="10"/>
      <c r="M429" s="11"/>
    </row>
    <row r="430" ht="14.25" customHeight="1">
      <c r="A430" s="9" t="s">
        <v>1592</v>
      </c>
      <c r="B430" s="9" t="s">
        <v>52</v>
      </c>
      <c r="C430" s="9" t="s">
        <v>1593</v>
      </c>
      <c r="D430" s="9" t="s">
        <v>1594</v>
      </c>
      <c r="E430" s="10"/>
      <c r="G430" s="11"/>
      <c r="H430" s="10"/>
      <c r="J430" s="11"/>
      <c r="K430" s="10"/>
      <c r="M430" s="11" t="s">
        <v>195</v>
      </c>
    </row>
    <row r="431" ht="14.25" customHeight="1">
      <c r="A431" s="9" t="s">
        <v>1595</v>
      </c>
      <c r="B431" s="9" t="s">
        <v>1596</v>
      </c>
      <c r="C431" s="9" t="s">
        <v>1597</v>
      </c>
      <c r="D431" s="9" t="s">
        <v>1598</v>
      </c>
      <c r="E431" s="10"/>
      <c r="G431" s="11"/>
      <c r="H431" s="10" t="s">
        <v>19</v>
      </c>
      <c r="J431" s="11"/>
      <c r="K431" s="10"/>
      <c r="M431" s="11" t="s">
        <v>19</v>
      </c>
    </row>
    <row r="432" ht="14.25" customHeight="1">
      <c r="A432" s="9" t="s">
        <v>1599</v>
      </c>
      <c r="B432" s="9" t="s">
        <v>1600</v>
      </c>
      <c r="C432" s="9" t="s">
        <v>1601</v>
      </c>
      <c r="D432" s="9" t="s">
        <v>1602</v>
      </c>
      <c r="E432" s="10"/>
      <c r="G432" s="11" t="s">
        <v>14</v>
      </c>
      <c r="H432" s="10"/>
      <c r="J432" s="11"/>
      <c r="K432" s="10"/>
      <c r="L432" s="9" t="s">
        <v>195</v>
      </c>
      <c r="M432" s="11"/>
    </row>
    <row r="433" ht="14.25" customHeight="1">
      <c r="A433" s="9" t="s">
        <v>1603</v>
      </c>
      <c r="B433" s="9" t="s">
        <v>1604</v>
      </c>
      <c r="C433" s="9" t="s">
        <v>1605</v>
      </c>
      <c r="D433" s="9" t="s">
        <v>1606</v>
      </c>
      <c r="E433" s="10"/>
      <c r="G433" s="11"/>
      <c r="H433" s="10"/>
      <c r="J433" s="11"/>
      <c r="K433" s="10"/>
      <c r="M433" s="11" t="s">
        <v>14</v>
      </c>
    </row>
    <row r="434" ht="14.25" customHeight="1">
      <c r="A434" s="9" t="s">
        <v>1607</v>
      </c>
      <c r="B434" s="9" t="s">
        <v>1608</v>
      </c>
      <c r="C434" s="9" t="s">
        <v>1609</v>
      </c>
      <c r="D434" s="9" t="s">
        <v>1610</v>
      </c>
      <c r="E434" s="10"/>
      <c r="G434" s="11"/>
      <c r="H434" s="10"/>
      <c r="J434" s="11"/>
      <c r="K434" s="10"/>
      <c r="M434" s="11" t="s">
        <v>19</v>
      </c>
    </row>
    <row r="435" ht="14.25" customHeight="1">
      <c r="A435" s="9" t="s">
        <v>1611</v>
      </c>
      <c r="B435" s="9" t="s">
        <v>1612</v>
      </c>
      <c r="C435" s="9" t="s">
        <v>1613</v>
      </c>
      <c r="D435" s="9" t="s">
        <v>1614</v>
      </c>
      <c r="E435" s="10"/>
      <c r="G435" s="11"/>
      <c r="H435" s="10" t="s">
        <v>14</v>
      </c>
      <c r="J435" s="11"/>
      <c r="K435" s="10"/>
      <c r="M435" s="11"/>
    </row>
    <row r="436" ht="14.25" customHeight="1">
      <c r="A436" s="9" t="s">
        <v>1615</v>
      </c>
      <c r="B436" s="9" t="s">
        <v>1616</v>
      </c>
      <c r="C436" s="9" t="s">
        <v>1617</v>
      </c>
      <c r="D436" s="9" t="s">
        <v>1618</v>
      </c>
      <c r="E436" s="10"/>
      <c r="G436" s="11"/>
      <c r="H436" s="10"/>
      <c r="J436" s="11"/>
      <c r="K436" s="10"/>
      <c r="M436" s="11" t="s">
        <v>14</v>
      </c>
    </row>
    <row r="437" ht="14.25" customHeight="1">
      <c r="A437" s="9" t="s">
        <v>1619</v>
      </c>
      <c r="B437" s="9" t="s">
        <v>1620</v>
      </c>
      <c r="C437" s="9" t="s">
        <v>1621</v>
      </c>
      <c r="D437" s="9" t="s">
        <v>1622</v>
      </c>
      <c r="E437" s="10"/>
      <c r="G437" s="11" t="s">
        <v>14</v>
      </c>
      <c r="H437" s="10"/>
      <c r="J437" s="11"/>
      <c r="K437" s="10"/>
      <c r="M437" s="11"/>
    </row>
    <row r="438" ht="14.25" customHeight="1">
      <c r="A438" s="9" t="s">
        <v>1623</v>
      </c>
      <c r="B438" s="9" t="s">
        <v>1624</v>
      </c>
      <c r="C438" s="9" t="s">
        <v>1625</v>
      </c>
      <c r="D438" s="9" t="s">
        <v>1626</v>
      </c>
      <c r="E438" s="10"/>
      <c r="F438" s="12"/>
      <c r="G438" s="11"/>
      <c r="H438" s="10"/>
      <c r="I438" s="12"/>
      <c r="J438" s="11"/>
      <c r="K438" s="10" t="s">
        <v>14</v>
      </c>
      <c r="L438" s="12"/>
      <c r="M438" s="11"/>
    </row>
    <row r="439" ht="14.25" customHeight="1">
      <c r="A439" s="9" t="s">
        <v>1627</v>
      </c>
      <c r="B439" s="9" t="s">
        <v>120</v>
      </c>
      <c r="C439" s="9" t="s">
        <v>1628</v>
      </c>
      <c r="D439" s="9" t="s">
        <v>1629</v>
      </c>
      <c r="E439" s="10"/>
      <c r="G439" s="11"/>
      <c r="H439" s="10"/>
      <c r="J439" s="11"/>
      <c r="K439" s="10" t="s">
        <v>19</v>
      </c>
      <c r="M439" s="11"/>
    </row>
    <row r="440" ht="14.25" customHeight="1">
      <c r="A440" s="9" t="s">
        <v>1630</v>
      </c>
      <c r="B440" s="9" t="s">
        <v>1631</v>
      </c>
      <c r="C440" s="9" t="s">
        <v>1632</v>
      </c>
      <c r="D440" s="9" t="s">
        <v>1633</v>
      </c>
      <c r="E440" s="10"/>
      <c r="F440" s="9" t="s">
        <v>14</v>
      </c>
      <c r="G440" s="11"/>
      <c r="H440" s="10"/>
      <c r="J440" s="11"/>
      <c r="K440" s="10"/>
      <c r="M440" s="11"/>
    </row>
    <row r="441" ht="14.25" customHeight="1">
      <c r="A441" s="9" t="s">
        <v>1634</v>
      </c>
      <c r="B441" s="9" t="s">
        <v>1635</v>
      </c>
      <c r="C441" s="9" t="s">
        <v>1636</v>
      </c>
      <c r="D441" s="9" t="s">
        <v>1637</v>
      </c>
      <c r="E441" s="10"/>
      <c r="G441" s="11"/>
      <c r="H441" s="10"/>
      <c r="J441" s="11"/>
      <c r="K441" s="10"/>
      <c r="L441" s="9" t="s">
        <v>19</v>
      </c>
      <c r="M441" s="11" t="s">
        <v>195</v>
      </c>
    </row>
    <row r="442" ht="14.25" customHeight="1">
      <c r="A442" s="9" t="s">
        <v>1638</v>
      </c>
      <c r="B442" s="9" t="s">
        <v>1639</v>
      </c>
      <c r="C442" s="9">
        <v>0.0</v>
      </c>
      <c r="D442" s="9" t="s">
        <v>1640</v>
      </c>
      <c r="E442" s="10"/>
      <c r="G442" s="11" t="s">
        <v>14</v>
      </c>
      <c r="H442" s="10"/>
      <c r="J442" s="11"/>
      <c r="K442" s="10"/>
      <c r="M442" s="11"/>
    </row>
    <row r="443" ht="14.25" customHeight="1">
      <c r="A443" s="9" t="s">
        <v>1641</v>
      </c>
      <c r="B443" s="9" t="s">
        <v>1642</v>
      </c>
      <c r="C443" s="9" t="s">
        <v>1643</v>
      </c>
      <c r="D443" s="9" t="s">
        <v>1644</v>
      </c>
      <c r="E443" s="10"/>
      <c r="G443" s="11"/>
      <c r="H443" s="10"/>
      <c r="J443" s="11"/>
      <c r="K443" s="10"/>
      <c r="L443" s="9" t="s">
        <v>19</v>
      </c>
      <c r="M443" s="11"/>
    </row>
    <row r="444" ht="14.25" customHeight="1">
      <c r="A444" s="9" t="s">
        <v>1645</v>
      </c>
      <c r="B444" s="9" t="s">
        <v>1646</v>
      </c>
      <c r="C444" s="9" t="s">
        <v>1647</v>
      </c>
      <c r="D444" s="9" t="s">
        <v>1648</v>
      </c>
      <c r="E444" s="10"/>
      <c r="G444" s="11"/>
      <c r="H444" s="10"/>
      <c r="J444" s="11"/>
      <c r="K444" s="10"/>
      <c r="M444" s="11" t="s">
        <v>14</v>
      </c>
    </row>
    <row r="445" ht="14.25" customHeight="1">
      <c r="A445" s="9" t="s">
        <v>1649</v>
      </c>
      <c r="B445" s="9" t="s">
        <v>1650</v>
      </c>
      <c r="C445" s="9" t="s">
        <v>1651</v>
      </c>
      <c r="D445" s="9" t="s">
        <v>1652</v>
      </c>
      <c r="E445" s="10"/>
      <c r="G445" s="11"/>
      <c r="H445" s="10"/>
      <c r="J445" s="11"/>
      <c r="K445" s="10" t="s">
        <v>14</v>
      </c>
      <c r="M445" s="11"/>
    </row>
    <row r="446" ht="14.25" customHeight="1">
      <c r="A446" s="9" t="s">
        <v>1653</v>
      </c>
      <c r="B446" s="9" t="s">
        <v>224</v>
      </c>
      <c r="C446" s="9" t="s">
        <v>1654</v>
      </c>
      <c r="D446" s="9" t="s">
        <v>1655</v>
      </c>
      <c r="E446" s="10"/>
      <c r="G446" s="11"/>
      <c r="H446" s="10"/>
      <c r="J446" s="11"/>
      <c r="K446" s="10" t="s">
        <v>14</v>
      </c>
      <c r="M446" s="11"/>
    </row>
    <row r="447" ht="14.25" customHeight="1">
      <c r="A447" s="9" t="s">
        <v>1656</v>
      </c>
      <c r="B447" s="9" t="s">
        <v>1657</v>
      </c>
      <c r="C447" s="9" t="s">
        <v>1658</v>
      </c>
      <c r="D447" s="9" t="s">
        <v>1659</v>
      </c>
      <c r="E447" s="10"/>
      <c r="G447" s="11"/>
      <c r="H447" s="10"/>
      <c r="J447" s="11"/>
      <c r="K447" s="10"/>
      <c r="L447" s="9" t="s">
        <v>195</v>
      </c>
      <c r="M447" s="11"/>
    </row>
    <row r="448" ht="14.25" customHeight="1">
      <c r="A448" s="9" t="s">
        <v>1660</v>
      </c>
      <c r="B448" s="9" t="s">
        <v>1661</v>
      </c>
      <c r="C448" s="9" t="s">
        <v>1662</v>
      </c>
      <c r="D448" s="9" t="s">
        <v>1663</v>
      </c>
      <c r="E448" s="10"/>
      <c r="G448" s="11"/>
      <c r="H448" s="10"/>
      <c r="I448" s="9" t="s">
        <v>14</v>
      </c>
      <c r="J448" s="11"/>
      <c r="K448" s="10"/>
      <c r="M448" s="11" t="s">
        <v>19</v>
      </c>
    </row>
    <row r="449" ht="14.25" customHeight="1">
      <c r="A449" s="9" t="s">
        <v>1664</v>
      </c>
      <c r="B449" s="9" t="s">
        <v>292</v>
      </c>
      <c r="C449" s="9" t="s">
        <v>1665</v>
      </c>
      <c r="D449" s="9" t="s">
        <v>1666</v>
      </c>
      <c r="E449" s="10"/>
      <c r="G449" s="11"/>
      <c r="H449" s="10"/>
      <c r="J449" s="11"/>
      <c r="K449" s="10"/>
      <c r="M449" s="11" t="s">
        <v>19</v>
      </c>
    </row>
    <row r="450" ht="14.25" customHeight="1">
      <c r="A450" s="9" t="s">
        <v>1667</v>
      </c>
      <c r="B450" s="9" t="s">
        <v>1668</v>
      </c>
      <c r="C450" s="9" t="s">
        <v>1669</v>
      </c>
      <c r="D450" s="9" t="s">
        <v>1670</v>
      </c>
      <c r="E450" s="10" t="s">
        <v>14</v>
      </c>
      <c r="G450" s="11"/>
      <c r="H450" s="10"/>
      <c r="J450" s="11"/>
      <c r="K450" s="10" t="s">
        <v>14</v>
      </c>
      <c r="M450" s="11"/>
    </row>
    <row r="451" ht="14.25" customHeight="1">
      <c r="A451" s="9" t="s">
        <v>1671</v>
      </c>
      <c r="B451" s="9" t="s">
        <v>1672</v>
      </c>
      <c r="C451" s="9" t="s">
        <v>1673</v>
      </c>
      <c r="D451" s="9" t="s">
        <v>1674</v>
      </c>
      <c r="E451" s="10"/>
      <c r="G451" s="11"/>
      <c r="H451" s="10"/>
      <c r="J451" s="11"/>
      <c r="K451" s="10"/>
      <c r="L451" s="9" t="s">
        <v>19</v>
      </c>
      <c r="M451" s="11"/>
    </row>
    <row r="452" ht="14.25" customHeight="1">
      <c r="A452" s="9" t="s">
        <v>1675</v>
      </c>
      <c r="B452" s="9" t="s">
        <v>1676</v>
      </c>
      <c r="C452" s="9" t="s">
        <v>1677</v>
      </c>
      <c r="D452" s="9" t="s">
        <v>1678</v>
      </c>
      <c r="E452" s="10"/>
      <c r="G452" s="11"/>
      <c r="H452" s="10"/>
      <c r="J452" s="11"/>
      <c r="K452" s="10"/>
      <c r="M452" s="11" t="s">
        <v>19</v>
      </c>
    </row>
    <row r="453" ht="14.25" customHeight="1">
      <c r="A453" s="9" t="s">
        <v>1679</v>
      </c>
      <c r="B453" s="9" t="s">
        <v>1680</v>
      </c>
      <c r="C453" s="9" t="s">
        <v>1681</v>
      </c>
      <c r="D453" s="9" t="s">
        <v>1682</v>
      </c>
      <c r="E453" s="10"/>
      <c r="G453" s="11"/>
      <c r="H453" s="10"/>
      <c r="J453" s="11"/>
      <c r="K453" s="10"/>
      <c r="M453" s="11" t="s">
        <v>14</v>
      </c>
    </row>
    <row r="454" ht="14.25" customHeight="1">
      <c r="A454" s="9" t="s">
        <v>1683</v>
      </c>
      <c r="B454" s="9" t="s">
        <v>21</v>
      </c>
      <c r="C454" s="9" t="s">
        <v>1684</v>
      </c>
      <c r="D454" s="9" t="s">
        <v>1685</v>
      </c>
      <c r="E454" s="10"/>
      <c r="G454" s="11"/>
      <c r="H454" s="10"/>
      <c r="J454" s="11"/>
      <c r="K454" s="10"/>
      <c r="L454" s="9" t="s">
        <v>195</v>
      </c>
      <c r="M454" s="11"/>
    </row>
    <row r="455" ht="14.25" customHeight="1">
      <c r="A455" s="9" t="s">
        <v>1686</v>
      </c>
      <c r="B455" s="9" t="s">
        <v>1687</v>
      </c>
      <c r="C455" s="9" t="s">
        <v>1688</v>
      </c>
      <c r="D455" s="9" t="s">
        <v>1689</v>
      </c>
      <c r="E455" s="10"/>
      <c r="G455" s="11"/>
      <c r="H455" s="10"/>
      <c r="J455" s="11"/>
      <c r="K455" s="10"/>
      <c r="M455" s="11" t="s">
        <v>19</v>
      </c>
    </row>
    <row r="456" ht="14.25" customHeight="1">
      <c r="A456" s="9" t="s">
        <v>1690</v>
      </c>
      <c r="B456" s="9" t="s">
        <v>1691</v>
      </c>
      <c r="C456" s="9">
        <v>0.0</v>
      </c>
      <c r="D456" s="9" t="s">
        <v>1692</v>
      </c>
      <c r="E456" s="10"/>
      <c r="G456" s="11"/>
      <c r="H456" s="10" t="s">
        <v>14</v>
      </c>
      <c r="J456" s="11"/>
      <c r="K456" s="10"/>
      <c r="M456" s="11"/>
    </row>
    <row r="457" ht="14.25" customHeight="1">
      <c r="A457" s="9" t="s">
        <v>1693</v>
      </c>
      <c r="B457" s="9" t="s">
        <v>1694</v>
      </c>
      <c r="C457" s="9" t="s">
        <v>1695</v>
      </c>
      <c r="D457" s="9" t="s">
        <v>1696</v>
      </c>
      <c r="E457" s="10"/>
      <c r="G457" s="11"/>
      <c r="H457" s="10"/>
      <c r="J457" s="11"/>
      <c r="K457" s="10"/>
      <c r="L457" s="9" t="s">
        <v>195</v>
      </c>
      <c r="M457" s="11"/>
    </row>
    <row r="458" ht="14.25" customHeight="1">
      <c r="A458" s="9" t="s">
        <v>1697</v>
      </c>
      <c r="B458" s="9" t="s">
        <v>1094</v>
      </c>
      <c r="C458" s="9" t="s">
        <v>1698</v>
      </c>
      <c r="D458" s="9" t="s">
        <v>1699</v>
      </c>
      <c r="E458" s="10"/>
      <c r="G458" s="11"/>
      <c r="H458" s="10"/>
      <c r="J458" s="11"/>
      <c r="K458" s="10"/>
      <c r="L458" s="9" t="s">
        <v>195</v>
      </c>
      <c r="M458" s="11"/>
    </row>
    <row r="459" ht="14.25" customHeight="1">
      <c r="A459" s="9" t="s">
        <v>1700</v>
      </c>
      <c r="B459" s="9" t="s">
        <v>1701</v>
      </c>
      <c r="C459" s="9" t="s">
        <v>1702</v>
      </c>
      <c r="D459" s="9" t="s">
        <v>1703</v>
      </c>
      <c r="E459" s="10"/>
      <c r="G459" s="11"/>
      <c r="H459" s="10"/>
      <c r="J459" s="11"/>
      <c r="K459" s="10"/>
      <c r="M459" s="11" t="s">
        <v>19</v>
      </c>
    </row>
    <row r="460" ht="14.25" customHeight="1">
      <c r="A460" s="9" t="s">
        <v>1704</v>
      </c>
      <c r="B460" s="9" t="s">
        <v>527</v>
      </c>
      <c r="C460" s="9" t="s">
        <v>1705</v>
      </c>
      <c r="D460" s="9" t="s">
        <v>1706</v>
      </c>
      <c r="E460" s="10"/>
      <c r="G460" s="11"/>
      <c r="H460" s="10"/>
      <c r="J460" s="11"/>
      <c r="K460" s="10" t="s">
        <v>19</v>
      </c>
      <c r="M460" s="11"/>
    </row>
    <row r="461" ht="14.25" customHeight="1">
      <c r="A461" s="9" t="s">
        <v>1707</v>
      </c>
      <c r="B461" s="9" t="s">
        <v>1708</v>
      </c>
      <c r="C461" s="9">
        <v>0.0</v>
      </c>
      <c r="D461" s="9" t="s">
        <v>1709</v>
      </c>
      <c r="E461" s="10"/>
      <c r="G461" s="11"/>
      <c r="H461" s="10"/>
      <c r="J461" s="11"/>
      <c r="K461" s="10"/>
      <c r="M461" s="11" t="s">
        <v>19</v>
      </c>
    </row>
    <row r="462" ht="14.25" customHeight="1">
      <c r="A462" s="9" t="s">
        <v>1710</v>
      </c>
      <c r="B462" s="9" t="s">
        <v>527</v>
      </c>
      <c r="C462" s="9" t="s">
        <v>1711</v>
      </c>
      <c r="D462" s="9" t="s">
        <v>1712</v>
      </c>
      <c r="E462" s="10"/>
      <c r="G462" s="11" t="s">
        <v>14</v>
      </c>
      <c r="H462" s="10"/>
      <c r="J462" s="11"/>
      <c r="K462" s="10"/>
      <c r="M462" s="11"/>
    </row>
    <row r="463" ht="14.25" customHeight="1">
      <c r="A463" s="9" t="s">
        <v>1713</v>
      </c>
      <c r="B463" s="9" t="s">
        <v>1714</v>
      </c>
      <c r="C463" s="9" t="s">
        <v>1715</v>
      </c>
      <c r="D463" s="9" t="s">
        <v>1716</v>
      </c>
      <c r="E463" s="10"/>
      <c r="G463" s="11"/>
      <c r="H463" s="10"/>
      <c r="J463" s="11"/>
      <c r="K463" s="10" t="s">
        <v>19</v>
      </c>
      <c r="M463" s="11"/>
    </row>
    <row r="464" ht="14.25" customHeight="1">
      <c r="A464" s="12" t="s">
        <v>1717</v>
      </c>
      <c r="B464" s="12" t="s">
        <v>1718</v>
      </c>
      <c r="C464" s="12" t="s">
        <v>42</v>
      </c>
      <c r="D464" s="12" t="s">
        <v>1719</v>
      </c>
      <c r="E464" s="10" t="s">
        <v>14</v>
      </c>
      <c r="F464" s="12" t="s">
        <v>14</v>
      </c>
      <c r="G464" s="11"/>
      <c r="H464" s="10"/>
      <c r="I464" s="12"/>
      <c r="J464" s="11"/>
      <c r="K464" s="10"/>
      <c r="L464" s="12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2" t="s">
        <v>1720</v>
      </c>
      <c r="B465" s="12" t="s">
        <v>1721</v>
      </c>
      <c r="C465" s="12" t="s">
        <v>1722</v>
      </c>
      <c r="D465" s="12" t="s">
        <v>1723</v>
      </c>
      <c r="E465" s="10" t="s">
        <v>14</v>
      </c>
      <c r="F465" s="12"/>
      <c r="G465" s="11"/>
      <c r="H465" s="10"/>
      <c r="I465" s="12"/>
      <c r="J465" s="11"/>
      <c r="K465" s="10"/>
      <c r="L465" s="12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9" t="s">
        <v>1724</v>
      </c>
      <c r="B466" s="9" t="s">
        <v>1725</v>
      </c>
      <c r="C466" s="9" t="s">
        <v>1726</v>
      </c>
      <c r="D466" s="9" t="s">
        <v>1727</v>
      </c>
      <c r="E466" s="10"/>
      <c r="G466" s="11" t="s">
        <v>19</v>
      </c>
      <c r="H466" s="10"/>
      <c r="J466" s="11"/>
      <c r="K466" s="10"/>
      <c r="M466" s="11"/>
    </row>
    <row r="467" ht="14.25" customHeight="1">
      <c r="A467" s="9" t="s">
        <v>1728</v>
      </c>
      <c r="B467" s="9" t="s">
        <v>1003</v>
      </c>
      <c r="C467" s="9" t="s">
        <v>1323</v>
      </c>
      <c r="D467" s="9" t="s">
        <v>1729</v>
      </c>
      <c r="E467" s="10"/>
      <c r="G467" s="11"/>
      <c r="H467" s="10"/>
      <c r="J467" s="11"/>
      <c r="K467" s="10" t="s">
        <v>19</v>
      </c>
      <c r="M467" s="11"/>
    </row>
    <row r="468" ht="14.25" customHeight="1">
      <c r="A468" s="9" t="s">
        <v>1730</v>
      </c>
      <c r="B468" s="9" t="s">
        <v>1731</v>
      </c>
      <c r="C468" s="9" t="s">
        <v>1732</v>
      </c>
      <c r="D468" s="9" t="s">
        <v>1733</v>
      </c>
      <c r="E468" s="10"/>
      <c r="G468" s="11"/>
      <c r="H468" s="10"/>
      <c r="J468" s="11"/>
      <c r="K468" s="10"/>
      <c r="M468" s="11" t="s">
        <v>14</v>
      </c>
    </row>
    <row r="469" ht="14.25" customHeight="1">
      <c r="A469" s="9" t="s">
        <v>1734</v>
      </c>
      <c r="B469" s="9" t="s">
        <v>1735</v>
      </c>
      <c r="C469" s="9" t="s">
        <v>1736</v>
      </c>
      <c r="D469" s="9" t="s">
        <v>1737</v>
      </c>
      <c r="E469" s="10"/>
      <c r="G469" s="11"/>
      <c r="H469" s="10" t="s">
        <v>19</v>
      </c>
      <c r="J469" s="11"/>
      <c r="K469" s="10"/>
      <c r="M469" s="11"/>
    </row>
    <row r="470" ht="14.25" customHeight="1">
      <c r="A470" s="9" t="s">
        <v>1738</v>
      </c>
      <c r="B470" s="9" t="s">
        <v>1507</v>
      </c>
      <c r="C470" s="9" t="s">
        <v>1739</v>
      </c>
      <c r="D470" s="9" t="s">
        <v>1740</v>
      </c>
      <c r="E470" s="10"/>
      <c r="G470" s="11"/>
      <c r="H470" s="10"/>
      <c r="J470" s="11"/>
      <c r="K470" s="10"/>
      <c r="M470" s="11" t="s">
        <v>14</v>
      </c>
    </row>
    <row r="471" ht="14.25" customHeight="1">
      <c r="A471" s="9" t="s">
        <v>1741</v>
      </c>
      <c r="B471" s="9" t="s">
        <v>1742</v>
      </c>
      <c r="C471" s="9" t="s">
        <v>1743</v>
      </c>
      <c r="D471" s="9" t="s">
        <v>1744</v>
      </c>
      <c r="E471" s="10"/>
      <c r="G471" s="11"/>
      <c r="H471" s="10"/>
      <c r="J471" s="11"/>
      <c r="K471" s="10" t="s">
        <v>14</v>
      </c>
      <c r="M471" s="11"/>
    </row>
    <row r="472" ht="14.25" customHeight="1">
      <c r="A472" s="9" t="s">
        <v>1745</v>
      </c>
      <c r="B472" s="9" t="s">
        <v>1746</v>
      </c>
      <c r="C472" s="9" t="s">
        <v>1747</v>
      </c>
      <c r="D472" s="9" t="s">
        <v>1748</v>
      </c>
      <c r="E472" s="10"/>
      <c r="G472" s="11"/>
      <c r="H472" s="10" t="s">
        <v>14</v>
      </c>
      <c r="J472" s="11"/>
      <c r="K472" s="10"/>
      <c r="M472" s="11"/>
    </row>
    <row r="473" ht="14.25" customHeight="1">
      <c r="A473" s="9" t="s">
        <v>1749</v>
      </c>
      <c r="B473" s="9" t="s">
        <v>1750</v>
      </c>
      <c r="C473" s="9" t="s">
        <v>1751</v>
      </c>
      <c r="D473" s="9" t="s">
        <v>1752</v>
      </c>
      <c r="E473" s="10"/>
      <c r="F473" s="9" t="s">
        <v>14</v>
      </c>
      <c r="G473" s="11"/>
      <c r="H473" s="10"/>
      <c r="J473" s="11"/>
      <c r="K473" s="10"/>
      <c r="M473" s="11"/>
    </row>
    <row r="474" ht="14.25" customHeight="1">
      <c r="A474" s="9" t="s">
        <v>1753</v>
      </c>
      <c r="B474" s="9" t="s">
        <v>1754</v>
      </c>
      <c r="C474" s="9" t="s">
        <v>42</v>
      </c>
      <c r="D474" s="9" t="s">
        <v>1755</v>
      </c>
      <c r="E474" s="10"/>
      <c r="F474" s="9" t="s">
        <v>14</v>
      </c>
      <c r="G474" s="11"/>
      <c r="H474" s="10"/>
      <c r="J474" s="11"/>
      <c r="K474" s="10"/>
      <c r="L474" s="9" t="s">
        <v>19</v>
      </c>
      <c r="M474" s="11"/>
    </row>
    <row r="475" ht="14.25" customHeight="1">
      <c r="A475" s="9" t="s">
        <v>1756</v>
      </c>
      <c r="B475" s="9" t="s">
        <v>1757</v>
      </c>
      <c r="C475" s="9" t="s">
        <v>1758</v>
      </c>
      <c r="D475" s="9" t="s">
        <v>1759</v>
      </c>
      <c r="E475" s="10"/>
      <c r="G475" s="11" t="s">
        <v>14</v>
      </c>
      <c r="H475" s="10"/>
      <c r="J475" s="11"/>
      <c r="K475" s="10" t="s">
        <v>14</v>
      </c>
      <c r="M475" s="11"/>
    </row>
    <row r="476" ht="14.25" customHeight="1">
      <c r="A476" s="9" t="s">
        <v>1760</v>
      </c>
      <c r="B476" s="9" t="s">
        <v>1589</v>
      </c>
      <c r="C476" s="9" t="s">
        <v>1761</v>
      </c>
      <c r="D476" s="9" t="s">
        <v>1762</v>
      </c>
      <c r="E476" s="10"/>
      <c r="F476" s="9" t="s">
        <v>19</v>
      </c>
      <c r="G476" s="11"/>
      <c r="H476" s="10"/>
      <c r="J476" s="11"/>
      <c r="K476" s="10"/>
      <c r="M476" s="11"/>
    </row>
    <row r="477" ht="14.25" customHeight="1">
      <c r="A477" s="9" t="s">
        <v>1763</v>
      </c>
      <c r="B477" s="9" t="s">
        <v>1764</v>
      </c>
      <c r="C477" s="9" t="s">
        <v>1765</v>
      </c>
      <c r="D477" s="9" t="s">
        <v>1766</v>
      </c>
      <c r="E477" s="10"/>
      <c r="G477" s="11"/>
      <c r="H477" s="10"/>
      <c r="J477" s="11"/>
      <c r="K477" s="10" t="s">
        <v>14</v>
      </c>
      <c r="M477" s="11"/>
    </row>
    <row r="478" ht="14.25" customHeight="1">
      <c r="A478" s="9" t="s">
        <v>1767</v>
      </c>
      <c r="B478" s="9" t="s">
        <v>1768</v>
      </c>
      <c r="C478" s="9" t="s">
        <v>1769</v>
      </c>
      <c r="D478" s="9" t="s">
        <v>1770</v>
      </c>
      <c r="E478" s="10"/>
      <c r="G478" s="11" t="s">
        <v>14</v>
      </c>
      <c r="H478" s="10"/>
      <c r="J478" s="11"/>
      <c r="K478" s="10"/>
      <c r="M478" s="11"/>
    </row>
    <row r="479" ht="14.25" customHeight="1">
      <c r="A479" s="12" t="s">
        <v>1771</v>
      </c>
      <c r="B479" s="12" t="s">
        <v>49</v>
      </c>
      <c r="C479" s="12" t="s">
        <v>1772</v>
      </c>
      <c r="D479" s="12" t="s">
        <v>1773</v>
      </c>
      <c r="E479" s="10" t="s">
        <v>14</v>
      </c>
      <c r="F479" s="12"/>
      <c r="G479" s="11" t="s">
        <v>14</v>
      </c>
      <c r="H479" s="10"/>
      <c r="I479" s="12"/>
      <c r="J479" s="11"/>
      <c r="K479" s="10"/>
      <c r="L479" s="12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9" t="s">
        <v>1774</v>
      </c>
      <c r="B480" s="9" t="s">
        <v>527</v>
      </c>
      <c r="C480" s="9" t="s">
        <v>1711</v>
      </c>
      <c r="D480" s="9" t="s">
        <v>1775</v>
      </c>
      <c r="E480" s="10"/>
      <c r="G480" s="11"/>
      <c r="H480" s="10"/>
      <c r="J480" s="11"/>
      <c r="K480" s="10" t="s">
        <v>19</v>
      </c>
      <c r="M480" s="11"/>
    </row>
    <row r="481" ht="14.25" customHeight="1">
      <c r="A481" s="9" t="s">
        <v>1776</v>
      </c>
      <c r="B481" s="9" t="s">
        <v>1777</v>
      </c>
      <c r="C481" s="9" t="s">
        <v>1778</v>
      </c>
      <c r="D481" s="9" t="s">
        <v>1779</v>
      </c>
      <c r="E481" s="10"/>
      <c r="G481" s="11" t="s">
        <v>14</v>
      </c>
      <c r="H481" s="10"/>
      <c r="J481" s="11"/>
      <c r="K481" s="10" t="s">
        <v>14</v>
      </c>
      <c r="M481" s="11"/>
    </row>
    <row r="482" ht="14.25" customHeight="1">
      <c r="A482" s="9" t="s">
        <v>1780</v>
      </c>
      <c r="B482" s="9" t="s">
        <v>238</v>
      </c>
      <c r="C482" s="9" t="s">
        <v>1781</v>
      </c>
      <c r="D482" s="9" t="s">
        <v>1782</v>
      </c>
      <c r="E482" s="10"/>
      <c r="F482" s="9" t="s">
        <v>14</v>
      </c>
      <c r="G482" s="11" t="s">
        <v>14</v>
      </c>
      <c r="H482" s="10"/>
      <c r="J482" s="11"/>
      <c r="K482" s="10"/>
      <c r="M482" s="11" t="s">
        <v>14</v>
      </c>
    </row>
    <row r="483" ht="14.25" customHeight="1">
      <c r="A483" s="9" t="s">
        <v>1783</v>
      </c>
      <c r="B483" s="9" t="s">
        <v>238</v>
      </c>
      <c r="C483" s="9" t="s">
        <v>1781</v>
      </c>
      <c r="D483" s="9" t="s">
        <v>1784</v>
      </c>
      <c r="E483" s="10"/>
      <c r="G483" s="11"/>
      <c r="H483" s="10"/>
      <c r="J483" s="11"/>
      <c r="K483" s="10" t="s">
        <v>14</v>
      </c>
      <c r="M483" s="11"/>
    </row>
    <row r="484" ht="14.25" customHeight="1">
      <c r="A484" s="9" t="s">
        <v>1785</v>
      </c>
      <c r="B484" s="9" t="s">
        <v>42</v>
      </c>
      <c r="C484" s="9" t="s">
        <v>42</v>
      </c>
      <c r="D484" s="9" t="s">
        <v>1786</v>
      </c>
      <c r="E484" s="10"/>
      <c r="G484" s="11"/>
      <c r="H484" s="10"/>
      <c r="J484" s="11"/>
      <c r="K484" s="10"/>
      <c r="L484" s="9" t="s">
        <v>14</v>
      </c>
      <c r="M484" s="11"/>
    </row>
    <row r="485" ht="14.25" customHeight="1">
      <c r="A485" s="9" t="s">
        <v>1787</v>
      </c>
      <c r="B485" s="9" t="s">
        <v>1788</v>
      </c>
      <c r="C485" s="9" t="s">
        <v>1789</v>
      </c>
      <c r="D485" s="9" t="s">
        <v>1790</v>
      </c>
      <c r="E485" s="10"/>
      <c r="G485" s="11"/>
      <c r="H485" s="10"/>
      <c r="J485" s="11"/>
      <c r="K485" s="10" t="s">
        <v>14</v>
      </c>
      <c r="M485" s="11"/>
    </row>
    <row r="486" ht="14.25" customHeight="1">
      <c r="A486" s="9" t="s">
        <v>1791</v>
      </c>
      <c r="B486" s="9" t="s">
        <v>1792</v>
      </c>
      <c r="C486" s="9" t="s">
        <v>1793</v>
      </c>
      <c r="D486" s="9" t="s">
        <v>1794</v>
      </c>
      <c r="E486" s="10"/>
      <c r="F486" s="9" t="s">
        <v>14</v>
      </c>
      <c r="G486" s="11"/>
      <c r="H486" s="10"/>
      <c r="J486" s="11"/>
      <c r="K486" s="10"/>
      <c r="M486" s="11"/>
    </row>
    <row r="487" ht="14.25" customHeight="1">
      <c r="A487" s="12" t="s">
        <v>1795</v>
      </c>
      <c r="B487" s="12" t="s">
        <v>1796</v>
      </c>
      <c r="C487" s="12" t="s">
        <v>1797</v>
      </c>
      <c r="D487" s="12" t="s">
        <v>1798</v>
      </c>
      <c r="E487" s="10" t="s">
        <v>14</v>
      </c>
      <c r="F487" s="12"/>
      <c r="G487" s="11"/>
      <c r="H487" s="10"/>
      <c r="I487" s="12"/>
      <c r="J487" s="11"/>
      <c r="K487" s="10"/>
      <c r="L487" s="12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9" t="s">
        <v>1799</v>
      </c>
      <c r="B488" s="9" t="s">
        <v>1800</v>
      </c>
      <c r="C488" s="9" t="s">
        <v>1801</v>
      </c>
      <c r="D488" s="9" t="s">
        <v>1802</v>
      </c>
      <c r="E488" s="10"/>
      <c r="G488" s="11"/>
      <c r="H488" s="10"/>
      <c r="J488" s="11"/>
      <c r="K488" s="10"/>
      <c r="M488" s="11" t="s">
        <v>19</v>
      </c>
    </row>
    <row r="489" ht="14.25" customHeight="1">
      <c r="A489" s="9" t="s">
        <v>1803</v>
      </c>
      <c r="B489" s="9" t="s">
        <v>1804</v>
      </c>
      <c r="C489" s="9" t="s">
        <v>1805</v>
      </c>
      <c r="D489" s="9" t="s">
        <v>1806</v>
      </c>
      <c r="E489" s="10"/>
      <c r="G489" s="11"/>
      <c r="H489" s="10"/>
      <c r="J489" s="11"/>
      <c r="K489" s="10" t="s">
        <v>19</v>
      </c>
      <c r="M489" s="11"/>
    </row>
    <row r="490" ht="14.25" customHeight="1">
      <c r="A490" s="9" t="s">
        <v>1807</v>
      </c>
      <c r="B490" s="9" t="s">
        <v>635</v>
      </c>
      <c r="C490" s="9" t="s">
        <v>1808</v>
      </c>
      <c r="D490" s="9" t="s">
        <v>1809</v>
      </c>
      <c r="E490" s="10"/>
      <c r="G490" s="11"/>
      <c r="H490" s="10"/>
      <c r="J490" s="11"/>
      <c r="K490" s="10" t="s">
        <v>19</v>
      </c>
      <c r="M490" s="11"/>
    </row>
    <row r="491" ht="14.25" customHeight="1">
      <c r="A491" s="9" t="s">
        <v>1810</v>
      </c>
      <c r="B491" s="9" t="s">
        <v>1811</v>
      </c>
      <c r="C491" s="9" t="s">
        <v>1812</v>
      </c>
      <c r="D491" s="9" t="s">
        <v>1813</v>
      </c>
      <c r="E491" s="10"/>
      <c r="G491" s="11" t="s">
        <v>14</v>
      </c>
      <c r="H491" s="10"/>
      <c r="J491" s="11"/>
      <c r="K491" s="10"/>
      <c r="M491" s="11"/>
    </row>
    <row r="492" ht="14.25" customHeight="1">
      <c r="A492" s="9" t="s">
        <v>1814</v>
      </c>
      <c r="B492" s="9" t="s">
        <v>1815</v>
      </c>
      <c r="C492" s="9" t="s">
        <v>1816</v>
      </c>
      <c r="D492" s="9" t="s">
        <v>1817</v>
      </c>
      <c r="E492" s="10" t="s">
        <v>14</v>
      </c>
      <c r="G492" s="11"/>
      <c r="H492" s="10"/>
      <c r="J492" s="11"/>
      <c r="K492" s="10"/>
      <c r="M492" s="11"/>
    </row>
    <row r="493" ht="14.25" customHeight="1">
      <c r="A493" s="9" t="s">
        <v>1818</v>
      </c>
      <c r="B493" s="9" t="s">
        <v>1819</v>
      </c>
      <c r="C493" s="9" t="s">
        <v>1820</v>
      </c>
      <c r="D493" s="9" t="s">
        <v>1821</v>
      </c>
      <c r="E493" s="10"/>
      <c r="G493" s="11"/>
      <c r="H493" s="10"/>
      <c r="J493" s="11"/>
      <c r="K493" s="10" t="s">
        <v>14</v>
      </c>
      <c r="M493" s="11"/>
    </row>
    <row r="494" ht="14.25" customHeight="1">
      <c r="A494" s="9" t="s">
        <v>1822</v>
      </c>
      <c r="B494" s="9" t="s">
        <v>1823</v>
      </c>
      <c r="C494" s="9" t="s">
        <v>1824</v>
      </c>
      <c r="D494" s="9" t="s">
        <v>1825</v>
      </c>
      <c r="E494" s="10"/>
      <c r="G494" s="11"/>
      <c r="H494" s="10"/>
      <c r="J494" s="11"/>
      <c r="K494" s="10"/>
      <c r="M494" s="11" t="s">
        <v>14</v>
      </c>
    </row>
    <row r="495" ht="14.25" customHeight="1">
      <c r="A495" s="9" t="s">
        <v>1826</v>
      </c>
      <c r="B495" s="9" t="s">
        <v>1827</v>
      </c>
      <c r="C495" s="9" t="s">
        <v>1828</v>
      </c>
      <c r="D495" s="9" t="s">
        <v>1829</v>
      </c>
      <c r="E495" s="10"/>
      <c r="G495" s="11"/>
      <c r="H495" s="10"/>
      <c r="J495" s="11"/>
      <c r="K495" s="10" t="s">
        <v>14</v>
      </c>
      <c r="M495" s="11"/>
    </row>
    <row r="496" ht="14.25" customHeight="1">
      <c r="A496" s="9" t="s">
        <v>1830</v>
      </c>
      <c r="B496" s="9" t="s">
        <v>1228</v>
      </c>
      <c r="C496" s="9" t="s">
        <v>1229</v>
      </c>
      <c r="D496" s="9" t="s">
        <v>1831</v>
      </c>
      <c r="E496" s="10"/>
      <c r="G496" s="11"/>
      <c r="H496" s="10"/>
      <c r="J496" s="11"/>
      <c r="K496" s="10" t="s">
        <v>14</v>
      </c>
      <c r="M496" s="11" t="s">
        <v>19</v>
      </c>
    </row>
    <row r="497" ht="14.25" customHeight="1">
      <c r="A497" s="9" t="s">
        <v>1832</v>
      </c>
      <c r="B497" s="9" t="s">
        <v>1833</v>
      </c>
      <c r="C497" s="9" t="s">
        <v>1834</v>
      </c>
      <c r="D497" s="9" t="s">
        <v>1835</v>
      </c>
      <c r="E497" s="10"/>
      <c r="G497" s="11"/>
      <c r="H497" s="10"/>
      <c r="J497" s="11"/>
      <c r="K497" s="10"/>
      <c r="L497" s="9" t="s">
        <v>19</v>
      </c>
      <c r="M497" s="11"/>
    </row>
    <row r="498" ht="14.25" customHeight="1">
      <c r="A498" s="9" t="s">
        <v>1836</v>
      </c>
      <c r="B498" s="9" t="s">
        <v>1837</v>
      </c>
      <c r="C498" s="9" t="s">
        <v>1838</v>
      </c>
      <c r="D498" s="9" t="s">
        <v>1839</v>
      </c>
      <c r="E498" s="10"/>
      <c r="G498" s="11"/>
      <c r="H498" s="10"/>
      <c r="I498" s="9" t="s">
        <v>14</v>
      </c>
      <c r="J498" s="11"/>
      <c r="K498" s="10"/>
      <c r="M498" s="11"/>
    </row>
    <row r="499" ht="14.25" customHeight="1">
      <c r="A499" s="9" t="s">
        <v>1840</v>
      </c>
      <c r="B499" s="9" t="s">
        <v>1841</v>
      </c>
      <c r="C499" s="9" t="s">
        <v>1842</v>
      </c>
      <c r="D499" s="9" t="s">
        <v>1843</v>
      </c>
      <c r="E499" s="10"/>
      <c r="G499" s="11"/>
      <c r="H499" s="10"/>
      <c r="J499" s="11"/>
      <c r="K499" s="10"/>
      <c r="M499" s="11" t="s">
        <v>19</v>
      </c>
    </row>
    <row r="500" ht="14.25" customHeight="1">
      <c r="A500" s="9" t="s">
        <v>1844</v>
      </c>
      <c r="B500" s="9" t="s">
        <v>1845</v>
      </c>
      <c r="C500" s="9" t="s">
        <v>1846</v>
      </c>
      <c r="D500" s="9" t="s">
        <v>1847</v>
      </c>
      <c r="E500" s="10"/>
      <c r="G500" s="11"/>
      <c r="H500" s="10"/>
      <c r="J500" s="11"/>
      <c r="K500" s="10" t="s">
        <v>14</v>
      </c>
      <c r="M500" s="11"/>
    </row>
    <row r="501" ht="14.25" customHeight="1">
      <c r="A501" s="9" t="s">
        <v>1848</v>
      </c>
      <c r="B501" s="9" t="s">
        <v>1849</v>
      </c>
      <c r="C501" s="9" t="s">
        <v>621</v>
      </c>
      <c r="D501" s="9" t="s">
        <v>1850</v>
      </c>
      <c r="E501" s="10"/>
      <c r="G501" s="11" t="s">
        <v>14</v>
      </c>
      <c r="H501" s="10"/>
      <c r="J501" s="11"/>
      <c r="K501" s="10"/>
      <c r="M501" s="11" t="s">
        <v>14</v>
      </c>
    </row>
    <row r="502" ht="14.25" customHeight="1">
      <c r="A502" s="9" t="s">
        <v>1851</v>
      </c>
      <c r="B502" s="9" t="s">
        <v>382</v>
      </c>
      <c r="C502" s="9" t="s">
        <v>1852</v>
      </c>
      <c r="D502" s="9" t="s">
        <v>1853</v>
      </c>
      <c r="E502" s="10"/>
      <c r="G502" s="11"/>
      <c r="H502" s="10"/>
      <c r="J502" s="11"/>
      <c r="K502" s="10" t="s">
        <v>19</v>
      </c>
      <c r="M502" s="11"/>
    </row>
    <row r="503" ht="14.25" customHeight="1">
      <c r="A503" s="9" t="s">
        <v>1854</v>
      </c>
      <c r="B503" s="9" t="s">
        <v>1855</v>
      </c>
      <c r="C503" s="9" t="s">
        <v>42</v>
      </c>
      <c r="D503" s="9" t="s">
        <v>1856</v>
      </c>
      <c r="E503" s="10"/>
      <c r="G503" s="11"/>
      <c r="H503" s="10"/>
      <c r="J503" s="11"/>
      <c r="K503" s="10" t="s">
        <v>19</v>
      </c>
      <c r="M503" s="11"/>
    </row>
    <row r="504" ht="14.25" customHeight="1">
      <c r="A504" s="9" t="s">
        <v>1857</v>
      </c>
      <c r="B504" s="9" t="s">
        <v>1858</v>
      </c>
      <c r="C504" s="9" t="s">
        <v>1859</v>
      </c>
      <c r="D504" s="9" t="s">
        <v>1860</v>
      </c>
      <c r="E504" s="10"/>
      <c r="G504" s="11"/>
      <c r="H504" s="10"/>
      <c r="J504" s="11"/>
      <c r="K504" s="10" t="s">
        <v>14</v>
      </c>
      <c r="M504" s="11"/>
    </row>
    <row r="505" ht="14.25" customHeight="1">
      <c r="A505" s="9" t="s">
        <v>1861</v>
      </c>
      <c r="B505" s="9" t="s">
        <v>1862</v>
      </c>
      <c r="C505" s="9" t="s">
        <v>1863</v>
      </c>
      <c r="D505" s="9" t="s">
        <v>1864</v>
      </c>
      <c r="E505" s="10"/>
      <c r="G505" s="11"/>
      <c r="H505" s="10"/>
      <c r="J505" s="11"/>
      <c r="K505" s="10"/>
      <c r="L505" s="9" t="s">
        <v>14</v>
      </c>
      <c r="M505" s="11"/>
    </row>
    <row r="506" ht="14.25" customHeight="1">
      <c r="A506" s="9" t="s">
        <v>1865</v>
      </c>
      <c r="B506" s="9" t="s">
        <v>1862</v>
      </c>
      <c r="C506" s="9" t="s">
        <v>1863</v>
      </c>
      <c r="D506" s="9" t="s">
        <v>1866</v>
      </c>
      <c r="E506" s="10"/>
      <c r="G506" s="11"/>
      <c r="H506" s="10"/>
      <c r="J506" s="11"/>
      <c r="K506" s="10" t="s">
        <v>14</v>
      </c>
      <c r="M506" s="11"/>
    </row>
    <row r="507" ht="14.25" customHeight="1">
      <c r="A507" s="9" t="s">
        <v>1867</v>
      </c>
      <c r="B507" s="9" t="s">
        <v>1868</v>
      </c>
      <c r="C507" s="9" t="s">
        <v>1869</v>
      </c>
      <c r="D507" s="9" t="s">
        <v>1870</v>
      </c>
      <c r="E507" s="10"/>
      <c r="G507" s="11"/>
      <c r="H507" s="10"/>
      <c r="J507" s="11"/>
      <c r="K507" s="10" t="s">
        <v>19</v>
      </c>
      <c r="M507" s="11" t="s">
        <v>14</v>
      </c>
    </row>
    <row r="508" ht="14.25" customHeight="1">
      <c r="A508" s="9" t="s">
        <v>1871</v>
      </c>
      <c r="B508" s="9" t="s">
        <v>1872</v>
      </c>
      <c r="C508" s="9" t="s">
        <v>1873</v>
      </c>
      <c r="D508" s="9" t="s">
        <v>1874</v>
      </c>
      <c r="E508" s="10"/>
      <c r="G508" s="11"/>
      <c r="H508" s="10"/>
      <c r="J508" s="11"/>
      <c r="K508" s="10"/>
      <c r="M508" s="11" t="s">
        <v>19</v>
      </c>
    </row>
    <row r="509" ht="14.25" customHeight="1">
      <c r="A509" s="9" t="s">
        <v>1875</v>
      </c>
      <c r="B509" s="9" t="s">
        <v>1876</v>
      </c>
      <c r="C509" s="9" t="s">
        <v>1877</v>
      </c>
      <c r="D509" s="9" t="s">
        <v>1878</v>
      </c>
      <c r="E509" s="10"/>
      <c r="G509" s="11"/>
      <c r="H509" s="10"/>
      <c r="J509" s="11"/>
      <c r="K509" s="10"/>
      <c r="L509" s="9" t="s">
        <v>19</v>
      </c>
      <c r="M509" s="11"/>
    </row>
    <row r="510" ht="14.25" customHeight="1">
      <c r="A510" s="9" t="s">
        <v>1879</v>
      </c>
      <c r="B510" s="9" t="s">
        <v>1880</v>
      </c>
      <c r="C510" s="9" t="s">
        <v>1881</v>
      </c>
      <c r="D510" s="9" t="s">
        <v>1882</v>
      </c>
      <c r="E510" s="10"/>
      <c r="G510" s="11"/>
      <c r="H510" s="10"/>
      <c r="J510" s="11"/>
      <c r="K510" s="10" t="s">
        <v>19</v>
      </c>
      <c r="M510" s="11"/>
    </row>
    <row r="511" ht="14.25" customHeight="1">
      <c r="A511" s="9" t="s">
        <v>1883</v>
      </c>
      <c r="B511" s="9" t="s">
        <v>1884</v>
      </c>
      <c r="C511" s="9" t="s">
        <v>1885</v>
      </c>
      <c r="D511" s="9" t="s">
        <v>1886</v>
      </c>
      <c r="E511" s="10"/>
      <c r="G511" s="11"/>
      <c r="H511" s="10"/>
      <c r="J511" s="11"/>
      <c r="K511" s="10" t="s">
        <v>14</v>
      </c>
      <c r="M511" s="11"/>
    </row>
    <row r="512" ht="14.25" customHeight="1">
      <c r="A512" s="9" t="s">
        <v>1887</v>
      </c>
      <c r="B512" s="9" t="s">
        <v>1888</v>
      </c>
      <c r="C512" s="9" t="s">
        <v>1889</v>
      </c>
      <c r="D512" s="9" t="s">
        <v>1890</v>
      </c>
      <c r="E512" s="10"/>
      <c r="G512" s="11"/>
      <c r="H512" s="10"/>
      <c r="J512" s="11"/>
      <c r="K512" s="10" t="s">
        <v>19</v>
      </c>
      <c r="M512" s="11"/>
    </row>
    <row r="513" ht="14.25" customHeight="1">
      <c r="A513" s="9" t="s">
        <v>1891</v>
      </c>
      <c r="B513" s="9" t="s">
        <v>1888</v>
      </c>
      <c r="C513" s="9" t="s">
        <v>1889</v>
      </c>
      <c r="D513" s="9" t="s">
        <v>1892</v>
      </c>
      <c r="E513" s="10"/>
      <c r="G513" s="11"/>
      <c r="H513" s="10"/>
      <c r="J513" s="11"/>
      <c r="K513" s="10"/>
      <c r="M513" s="11" t="s">
        <v>195</v>
      </c>
    </row>
    <row r="514" ht="14.25" customHeight="1">
      <c r="A514" s="9" t="s">
        <v>1893</v>
      </c>
      <c r="B514" s="9" t="s">
        <v>1894</v>
      </c>
      <c r="C514" s="9" t="s">
        <v>1895</v>
      </c>
      <c r="D514" s="9" t="s">
        <v>1896</v>
      </c>
      <c r="E514" s="10"/>
      <c r="F514" s="9" t="s">
        <v>14</v>
      </c>
      <c r="G514" s="11"/>
      <c r="H514" s="10"/>
      <c r="J514" s="11"/>
      <c r="K514" s="10"/>
      <c r="M514" s="11" t="s">
        <v>19</v>
      </c>
    </row>
    <row r="515" ht="14.25" customHeight="1">
      <c r="A515" s="9" t="s">
        <v>1897</v>
      </c>
      <c r="B515" s="9" t="s">
        <v>1898</v>
      </c>
      <c r="C515" s="9" t="s">
        <v>1899</v>
      </c>
      <c r="D515" s="9" t="s">
        <v>1900</v>
      </c>
      <c r="E515" s="10"/>
      <c r="G515" s="11" t="s">
        <v>14</v>
      </c>
      <c r="H515" s="10"/>
      <c r="J515" s="11"/>
      <c r="K515" s="10"/>
      <c r="M515" s="11"/>
    </row>
    <row r="516" ht="14.25" customHeight="1">
      <c r="A516" s="9" t="s">
        <v>1901</v>
      </c>
      <c r="B516" s="9" t="s">
        <v>1902</v>
      </c>
      <c r="C516" s="9" t="s">
        <v>1903</v>
      </c>
      <c r="D516" s="9" t="s">
        <v>1904</v>
      </c>
      <c r="E516" s="10"/>
      <c r="G516" s="11"/>
      <c r="H516" s="10"/>
      <c r="J516" s="11"/>
      <c r="K516" s="10"/>
      <c r="M516" s="11" t="s">
        <v>19</v>
      </c>
    </row>
    <row r="517" ht="14.25" customHeight="1">
      <c r="A517" s="9" t="s">
        <v>1905</v>
      </c>
      <c r="B517" s="9" t="s">
        <v>1906</v>
      </c>
      <c r="C517" s="9" t="s">
        <v>42</v>
      </c>
      <c r="D517" s="9" t="s">
        <v>1907</v>
      </c>
      <c r="E517" s="10"/>
      <c r="G517" s="11"/>
      <c r="H517" s="10"/>
      <c r="J517" s="11"/>
      <c r="K517" s="10"/>
      <c r="M517" s="11" t="s">
        <v>14</v>
      </c>
    </row>
    <row r="518" ht="14.25" customHeight="1">
      <c r="A518" s="9" t="s">
        <v>1908</v>
      </c>
      <c r="B518" s="9" t="s">
        <v>120</v>
      </c>
      <c r="C518" s="9" t="s">
        <v>1909</v>
      </c>
      <c r="D518" s="9" t="s">
        <v>1910</v>
      </c>
      <c r="E518" s="10"/>
      <c r="G518" s="11"/>
      <c r="H518" s="10"/>
      <c r="J518" s="11"/>
      <c r="K518" s="10"/>
      <c r="M518" s="11" t="s">
        <v>14</v>
      </c>
    </row>
    <row r="519" ht="14.25" customHeight="1">
      <c r="A519" s="9" t="s">
        <v>1911</v>
      </c>
      <c r="B519" s="9" t="s">
        <v>1912</v>
      </c>
      <c r="C519" s="9" t="s">
        <v>1913</v>
      </c>
      <c r="D519" s="9" t="s">
        <v>1914</v>
      </c>
      <c r="E519" s="10"/>
      <c r="G519" s="11"/>
      <c r="H519" s="10"/>
      <c r="J519" s="11"/>
      <c r="K519" s="10"/>
      <c r="M519" s="11" t="s">
        <v>14</v>
      </c>
    </row>
    <row r="520" ht="14.25" customHeight="1">
      <c r="A520" s="9" t="s">
        <v>1915</v>
      </c>
      <c r="B520" s="9" t="s">
        <v>1916</v>
      </c>
      <c r="C520" s="9">
        <v>0.0</v>
      </c>
      <c r="D520" s="9" t="s">
        <v>1917</v>
      </c>
      <c r="E520" s="10"/>
      <c r="G520" s="11"/>
      <c r="H520" s="10"/>
      <c r="J520" s="11"/>
      <c r="K520" s="10"/>
      <c r="M520" s="11" t="s">
        <v>19</v>
      </c>
    </row>
    <row r="521" ht="14.25" customHeight="1">
      <c r="A521" s="9" t="s">
        <v>1918</v>
      </c>
      <c r="B521" s="9" t="s">
        <v>1919</v>
      </c>
      <c r="C521" s="9" t="s">
        <v>1920</v>
      </c>
      <c r="D521" s="9" t="s">
        <v>1921</v>
      </c>
      <c r="E521" s="10"/>
      <c r="G521" s="11"/>
      <c r="H521" s="10"/>
      <c r="J521" s="11"/>
      <c r="K521" s="10" t="s">
        <v>19</v>
      </c>
      <c r="M521" s="11"/>
    </row>
    <row r="522" ht="14.25" customHeight="1">
      <c r="A522" s="9" t="s">
        <v>1922</v>
      </c>
      <c r="B522" s="9" t="s">
        <v>1923</v>
      </c>
      <c r="C522" s="9" t="s">
        <v>1924</v>
      </c>
      <c r="D522" s="9" t="s">
        <v>1925</v>
      </c>
      <c r="E522" s="10"/>
      <c r="G522" s="11"/>
      <c r="H522" s="10"/>
      <c r="J522" s="11"/>
      <c r="K522" s="10"/>
      <c r="L522" s="9" t="s">
        <v>14</v>
      </c>
      <c r="M522" s="11"/>
    </row>
    <row r="523" ht="14.25" customHeight="1">
      <c r="A523" s="9" t="s">
        <v>1926</v>
      </c>
      <c r="B523" s="9" t="s">
        <v>1927</v>
      </c>
      <c r="C523" s="9" t="s">
        <v>1928</v>
      </c>
      <c r="D523" s="9" t="s">
        <v>1929</v>
      </c>
      <c r="E523" s="10"/>
      <c r="G523" s="11"/>
      <c r="H523" s="10"/>
      <c r="J523" s="11"/>
      <c r="K523" s="10"/>
      <c r="M523" s="11" t="s">
        <v>14</v>
      </c>
    </row>
    <row r="524" ht="14.25" customHeight="1">
      <c r="A524" s="9" t="s">
        <v>1930</v>
      </c>
      <c r="B524" s="9" t="s">
        <v>1931</v>
      </c>
      <c r="C524" s="9" t="s">
        <v>1932</v>
      </c>
      <c r="D524" s="9" t="s">
        <v>1933</v>
      </c>
      <c r="E524" s="10"/>
      <c r="G524" s="11"/>
      <c r="H524" s="10"/>
      <c r="J524" s="11" t="s">
        <v>14</v>
      </c>
      <c r="K524" s="10"/>
      <c r="M524" s="11"/>
    </row>
    <row r="525" ht="14.25" customHeight="1">
      <c r="A525" s="9" t="s">
        <v>1934</v>
      </c>
      <c r="B525" s="9" t="s">
        <v>1935</v>
      </c>
      <c r="C525" s="9" t="s">
        <v>1936</v>
      </c>
      <c r="D525" s="9" t="s">
        <v>1937</v>
      </c>
      <c r="E525" s="10"/>
      <c r="G525" s="11"/>
      <c r="H525" s="10"/>
      <c r="J525" s="11"/>
      <c r="K525" s="10" t="s">
        <v>14</v>
      </c>
      <c r="M525" s="11"/>
    </row>
    <row r="526" ht="14.25" customHeight="1">
      <c r="A526" s="9" t="s">
        <v>1938</v>
      </c>
      <c r="B526" s="9" t="s">
        <v>1939</v>
      </c>
      <c r="C526" s="9" t="s">
        <v>1940</v>
      </c>
      <c r="D526" s="9" t="s">
        <v>1941</v>
      </c>
      <c r="E526" s="10" t="s">
        <v>19</v>
      </c>
      <c r="G526" s="11"/>
      <c r="H526" s="10"/>
      <c r="J526" s="11"/>
      <c r="K526" s="10"/>
      <c r="M526" s="11"/>
    </row>
    <row r="527" ht="14.25" customHeight="1">
      <c r="A527" s="9" t="s">
        <v>1942</v>
      </c>
      <c r="B527" s="9" t="s">
        <v>1943</v>
      </c>
      <c r="C527" s="9" t="s">
        <v>1944</v>
      </c>
      <c r="D527" s="9" t="s">
        <v>1945</v>
      </c>
      <c r="E527" s="10"/>
      <c r="F527" s="9" t="s">
        <v>19</v>
      </c>
      <c r="G527" s="11"/>
      <c r="H527" s="10"/>
      <c r="J527" s="11"/>
      <c r="K527" s="10"/>
      <c r="M527" s="11"/>
    </row>
    <row r="528" ht="14.25" customHeight="1">
      <c r="A528" s="9" t="s">
        <v>1946</v>
      </c>
      <c r="B528" s="9" t="s">
        <v>371</v>
      </c>
      <c r="C528" s="9" t="s">
        <v>1947</v>
      </c>
      <c r="D528" s="9" t="s">
        <v>1948</v>
      </c>
      <c r="E528" s="10"/>
      <c r="G528" s="11"/>
      <c r="H528" s="10"/>
      <c r="J528" s="11"/>
      <c r="K528" s="10"/>
      <c r="M528" s="11" t="s">
        <v>19</v>
      </c>
    </row>
    <row r="529" ht="14.25" customHeight="1">
      <c r="A529" s="9" t="s">
        <v>1949</v>
      </c>
      <c r="B529" s="9" t="s">
        <v>49</v>
      </c>
      <c r="C529" s="9" t="s">
        <v>1950</v>
      </c>
      <c r="D529" s="9" t="s">
        <v>1951</v>
      </c>
      <c r="E529" s="10"/>
      <c r="G529" s="11"/>
      <c r="H529" s="10"/>
      <c r="J529" s="11"/>
      <c r="K529" s="10"/>
      <c r="L529" s="9" t="s">
        <v>14</v>
      </c>
      <c r="M529" s="11"/>
    </row>
    <row r="530" ht="14.25" customHeight="1">
      <c r="A530" s="9" t="s">
        <v>1952</v>
      </c>
      <c r="B530" s="9" t="s">
        <v>1953</v>
      </c>
      <c r="C530" s="9" t="s">
        <v>1954</v>
      </c>
      <c r="D530" s="9" t="s">
        <v>1955</v>
      </c>
      <c r="E530" s="10"/>
      <c r="G530" s="11"/>
      <c r="H530" s="10"/>
      <c r="J530" s="11"/>
      <c r="K530" s="10"/>
      <c r="L530" s="9" t="s">
        <v>14</v>
      </c>
      <c r="M530" s="11"/>
    </row>
    <row r="531" ht="14.25" customHeight="1">
      <c r="A531" s="9" t="s">
        <v>1956</v>
      </c>
      <c r="B531" s="9" t="s">
        <v>1957</v>
      </c>
      <c r="C531" s="9" t="s">
        <v>1958</v>
      </c>
      <c r="D531" s="9" t="s">
        <v>1959</v>
      </c>
      <c r="E531" s="10"/>
      <c r="G531" s="11"/>
      <c r="H531" s="10"/>
      <c r="J531" s="11"/>
      <c r="K531" s="10" t="s">
        <v>14</v>
      </c>
      <c r="M531" s="11" t="s">
        <v>19</v>
      </c>
    </row>
    <row r="532" ht="14.25" customHeight="1">
      <c r="A532" s="9" t="s">
        <v>1960</v>
      </c>
      <c r="B532" s="9" t="s">
        <v>1961</v>
      </c>
      <c r="C532" s="9" t="s">
        <v>1962</v>
      </c>
      <c r="D532" s="9" t="s">
        <v>1963</v>
      </c>
      <c r="E532" s="10"/>
      <c r="G532" s="11"/>
      <c r="H532" s="10"/>
      <c r="J532" s="11"/>
      <c r="K532" s="10" t="s">
        <v>14</v>
      </c>
      <c r="M532" s="11"/>
    </row>
    <row r="533" ht="14.25" customHeight="1">
      <c r="A533" s="9" t="s">
        <v>1964</v>
      </c>
      <c r="B533" s="9" t="s">
        <v>1965</v>
      </c>
      <c r="C533" s="9" t="s">
        <v>1966</v>
      </c>
      <c r="D533" s="9" t="s">
        <v>1967</v>
      </c>
      <c r="E533" s="10"/>
      <c r="F533" s="9" t="s">
        <v>14</v>
      </c>
      <c r="G533" s="11"/>
      <c r="H533" s="10"/>
      <c r="J533" s="11"/>
      <c r="K533" s="10"/>
      <c r="M533" s="11"/>
    </row>
    <row r="534" ht="14.25" customHeight="1">
      <c r="A534" s="9" t="s">
        <v>1968</v>
      </c>
      <c r="B534" s="9" t="s">
        <v>64</v>
      </c>
      <c r="C534" s="9" t="s">
        <v>1969</v>
      </c>
      <c r="D534" s="9" t="s">
        <v>1970</v>
      </c>
      <c r="E534" s="10"/>
      <c r="G534" s="11"/>
      <c r="H534" s="10"/>
      <c r="J534" s="11"/>
      <c r="K534" s="10" t="s">
        <v>14</v>
      </c>
      <c r="M534" s="11"/>
    </row>
    <row r="535" ht="14.25" customHeight="1">
      <c r="A535" s="9" t="s">
        <v>1971</v>
      </c>
      <c r="B535" s="9" t="s">
        <v>1972</v>
      </c>
      <c r="C535" s="9" t="s">
        <v>1973</v>
      </c>
      <c r="D535" s="9" t="s">
        <v>1974</v>
      </c>
      <c r="E535" s="10"/>
      <c r="G535" s="11"/>
      <c r="H535" s="10"/>
      <c r="J535" s="11"/>
      <c r="K535" s="10"/>
      <c r="M535" s="11" t="s">
        <v>14</v>
      </c>
    </row>
    <row r="536" ht="14.25" customHeight="1">
      <c r="A536" s="9" t="s">
        <v>1975</v>
      </c>
      <c r="B536" s="9" t="s">
        <v>811</v>
      </c>
      <c r="C536" s="9" t="s">
        <v>812</v>
      </c>
      <c r="D536" s="9" t="s">
        <v>1976</v>
      </c>
      <c r="E536" s="10"/>
      <c r="G536" s="11"/>
      <c r="H536" s="10"/>
      <c r="J536" s="11" t="s">
        <v>14</v>
      </c>
      <c r="K536" s="10"/>
      <c r="M536" s="11"/>
    </row>
    <row r="537" ht="14.25" customHeight="1">
      <c r="A537" s="9" t="s">
        <v>1977</v>
      </c>
      <c r="B537" s="9" t="s">
        <v>545</v>
      </c>
      <c r="C537" s="9">
        <v>0.0</v>
      </c>
      <c r="D537" s="9" t="s">
        <v>1978</v>
      </c>
      <c r="E537" s="10"/>
      <c r="G537" s="11"/>
      <c r="H537" s="10"/>
      <c r="J537" s="11"/>
      <c r="K537" s="10"/>
      <c r="M537" s="11" t="s">
        <v>19</v>
      </c>
    </row>
    <row r="538" ht="14.25" customHeight="1">
      <c r="A538" s="9" t="s">
        <v>1979</v>
      </c>
      <c r="B538" s="9" t="s">
        <v>1980</v>
      </c>
      <c r="C538" s="9" t="s">
        <v>1981</v>
      </c>
      <c r="D538" s="9" t="s">
        <v>1982</v>
      </c>
      <c r="E538" s="10"/>
      <c r="G538" s="11"/>
      <c r="H538" s="10"/>
      <c r="J538" s="11"/>
      <c r="K538" s="10"/>
      <c r="M538" s="11" t="s">
        <v>19</v>
      </c>
    </row>
    <row r="539" ht="14.25" customHeight="1">
      <c r="A539" s="9" t="s">
        <v>1983</v>
      </c>
      <c r="B539" s="9" t="s">
        <v>1984</v>
      </c>
      <c r="C539" s="9" t="s">
        <v>1985</v>
      </c>
      <c r="D539" s="9" t="s">
        <v>1986</v>
      </c>
      <c r="E539" s="10"/>
      <c r="G539" s="11"/>
      <c r="H539" s="10"/>
      <c r="J539" s="11"/>
      <c r="K539" s="10" t="s">
        <v>19</v>
      </c>
      <c r="M539" s="11"/>
    </row>
    <row r="540" ht="14.25" customHeight="1">
      <c r="A540" s="9" t="s">
        <v>1987</v>
      </c>
      <c r="B540" s="9" t="s">
        <v>893</v>
      </c>
      <c r="C540" s="9" t="s">
        <v>1988</v>
      </c>
      <c r="D540" s="9" t="s">
        <v>1989</v>
      </c>
      <c r="E540" s="10"/>
      <c r="G540" s="11"/>
      <c r="H540" s="10"/>
      <c r="J540" s="11"/>
      <c r="K540" s="10"/>
      <c r="M540" s="11" t="s">
        <v>19</v>
      </c>
    </row>
    <row r="541" ht="14.25" customHeight="1">
      <c r="A541" s="9" t="s">
        <v>1990</v>
      </c>
      <c r="B541" s="9" t="s">
        <v>1991</v>
      </c>
      <c r="C541" s="9" t="s">
        <v>1992</v>
      </c>
      <c r="D541" s="9" t="s">
        <v>1993</v>
      </c>
      <c r="E541" s="10"/>
      <c r="G541" s="11"/>
      <c r="H541" s="10"/>
      <c r="J541" s="11"/>
      <c r="K541" s="10"/>
      <c r="L541" s="9" t="s">
        <v>14</v>
      </c>
      <c r="M541" s="11"/>
    </row>
    <row r="542" ht="14.25" customHeight="1">
      <c r="A542" s="9" t="s">
        <v>1994</v>
      </c>
      <c r="B542" s="9" t="s">
        <v>1849</v>
      </c>
      <c r="C542" s="9" t="s">
        <v>621</v>
      </c>
      <c r="D542" s="9" t="s">
        <v>1995</v>
      </c>
      <c r="E542" s="10"/>
      <c r="G542" s="11"/>
      <c r="H542" s="10"/>
      <c r="I542" s="9" t="s">
        <v>19</v>
      </c>
      <c r="J542" s="11"/>
      <c r="K542" s="10"/>
      <c r="L542" s="9" t="s">
        <v>14</v>
      </c>
      <c r="M542" s="11"/>
    </row>
    <row r="543" ht="14.25" customHeight="1">
      <c r="A543" s="9" t="s">
        <v>1996</v>
      </c>
      <c r="B543" s="9" t="s">
        <v>1228</v>
      </c>
      <c r="C543" s="9" t="s">
        <v>1997</v>
      </c>
      <c r="D543" s="9" t="s">
        <v>1998</v>
      </c>
      <c r="E543" s="10"/>
      <c r="F543" s="9" t="s">
        <v>14</v>
      </c>
      <c r="G543" s="11"/>
      <c r="H543" s="10"/>
      <c r="J543" s="11"/>
      <c r="K543" s="10"/>
      <c r="M543" s="11" t="s">
        <v>14</v>
      </c>
    </row>
    <row r="544" ht="14.25" customHeight="1">
      <c r="A544" s="9" t="s">
        <v>1999</v>
      </c>
      <c r="B544" s="9" t="s">
        <v>2000</v>
      </c>
      <c r="C544" s="9" t="s">
        <v>2001</v>
      </c>
      <c r="D544" s="9" t="s">
        <v>2002</v>
      </c>
      <c r="E544" s="10"/>
      <c r="G544" s="11" t="s">
        <v>19</v>
      </c>
      <c r="H544" s="10"/>
      <c r="J544" s="11"/>
      <c r="K544" s="10"/>
      <c r="L544" s="9" t="s">
        <v>14</v>
      </c>
      <c r="M544" s="11"/>
    </row>
    <row r="545" ht="14.25" customHeight="1">
      <c r="A545" s="9" t="s">
        <v>2003</v>
      </c>
      <c r="B545" s="9" t="s">
        <v>2004</v>
      </c>
      <c r="C545" s="9" t="s">
        <v>2005</v>
      </c>
      <c r="D545" s="9" t="s">
        <v>2006</v>
      </c>
      <c r="E545" s="10"/>
      <c r="F545" s="9" t="s">
        <v>19</v>
      </c>
      <c r="G545" s="11"/>
      <c r="H545" s="10"/>
      <c r="J545" s="11"/>
      <c r="K545" s="10"/>
      <c r="M545" s="11" t="s">
        <v>14</v>
      </c>
    </row>
    <row r="546" ht="14.25" customHeight="1">
      <c r="A546" s="9" t="s">
        <v>2007</v>
      </c>
      <c r="B546" s="9" t="s">
        <v>2008</v>
      </c>
      <c r="C546" s="9" t="s">
        <v>2009</v>
      </c>
      <c r="D546" s="9" t="s">
        <v>2010</v>
      </c>
      <c r="E546" s="10"/>
      <c r="G546" s="11"/>
      <c r="H546" s="10"/>
      <c r="J546" s="11"/>
      <c r="K546" s="10"/>
      <c r="M546" s="11" t="s">
        <v>19</v>
      </c>
    </row>
    <row r="547" ht="14.25" customHeight="1">
      <c r="A547" s="9" t="s">
        <v>2011</v>
      </c>
      <c r="B547" s="9" t="s">
        <v>2012</v>
      </c>
      <c r="C547" s="9" t="s">
        <v>2013</v>
      </c>
      <c r="D547" s="9" t="s">
        <v>2014</v>
      </c>
      <c r="E547" s="10"/>
      <c r="G547" s="11" t="s">
        <v>19</v>
      </c>
      <c r="H547" s="10"/>
      <c r="J547" s="11"/>
      <c r="K547" s="10"/>
      <c r="M547" s="11" t="s">
        <v>19</v>
      </c>
    </row>
    <row r="548" ht="14.25" customHeight="1">
      <c r="A548" s="9" t="s">
        <v>2015</v>
      </c>
      <c r="B548" s="9" t="s">
        <v>2016</v>
      </c>
      <c r="C548" s="9" t="s">
        <v>2017</v>
      </c>
      <c r="D548" s="9" t="s">
        <v>2018</v>
      </c>
      <c r="E548" s="10"/>
      <c r="G548" s="11"/>
      <c r="H548" s="10"/>
      <c r="J548" s="11"/>
      <c r="K548" s="10"/>
      <c r="L548" s="9" t="s">
        <v>19</v>
      </c>
      <c r="M548" s="11"/>
    </row>
    <row r="549" ht="14.25" customHeight="1">
      <c r="A549" s="9" t="s">
        <v>2019</v>
      </c>
      <c r="B549" s="9" t="s">
        <v>2020</v>
      </c>
      <c r="C549" s="9" t="s">
        <v>588</v>
      </c>
      <c r="D549" s="9" t="s">
        <v>2021</v>
      </c>
      <c r="E549" s="10"/>
      <c r="G549" s="11"/>
      <c r="H549" s="10"/>
      <c r="J549" s="11"/>
      <c r="K549" s="10"/>
      <c r="M549" s="11" t="s">
        <v>14</v>
      </c>
    </row>
    <row r="550" ht="14.25" customHeight="1">
      <c r="A550" s="9" t="s">
        <v>2022</v>
      </c>
      <c r="B550" s="9" t="s">
        <v>2023</v>
      </c>
      <c r="C550" s="9" t="s">
        <v>2024</v>
      </c>
      <c r="D550" s="9" t="s">
        <v>2025</v>
      </c>
      <c r="E550" s="10"/>
      <c r="G550" s="11"/>
      <c r="H550" s="10"/>
      <c r="J550" s="11"/>
      <c r="K550" s="10" t="s">
        <v>14</v>
      </c>
      <c r="L550" s="9" t="s">
        <v>14</v>
      </c>
      <c r="M550" s="11"/>
    </row>
    <row r="551" ht="14.25" customHeight="1">
      <c r="A551" s="9" t="s">
        <v>2026</v>
      </c>
      <c r="B551" s="9" t="s">
        <v>1382</v>
      </c>
      <c r="C551" s="9" t="s">
        <v>2027</v>
      </c>
      <c r="D551" s="9" t="s">
        <v>2028</v>
      </c>
      <c r="E551" s="10"/>
      <c r="G551" s="11"/>
      <c r="H551" s="10"/>
      <c r="J551" s="11"/>
      <c r="K551" s="10"/>
      <c r="L551" s="9" t="s">
        <v>19</v>
      </c>
      <c r="M551" s="11"/>
    </row>
    <row r="552" ht="14.25" customHeight="1">
      <c r="A552" s="9" t="s">
        <v>2029</v>
      </c>
      <c r="B552" s="9" t="s">
        <v>2030</v>
      </c>
      <c r="C552" s="9" t="s">
        <v>2031</v>
      </c>
      <c r="D552" s="9" t="s">
        <v>2032</v>
      </c>
      <c r="E552" s="10"/>
      <c r="G552" s="11"/>
      <c r="H552" s="10" t="s">
        <v>19</v>
      </c>
      <c r="J552" s="11"/>
      <c r="K552" s="10"/>
      <c r="M552" s="11"/>
    </row>
    <row r="553" ht="14.25" customHeight="1">
      <c r="A553" s="12" t="s">
        <v>2033</v>
      </c>
      <c r="B553" s="12" t="s">
        <v>2034</v>
      </c>
      <c r="C553" s="12" t="s">
        <v>2035</v>
      </c>
      <c r="D553" s="12" t="s">
        <v>2036</v>
      </c>
      <c r="E553" s="10" t="s">
        <v>19</v>
      </c>
      <c r="F553" s="12"/>
      <c r="G553" s="11"/>
      <c r="H553" s="10"/>
      <c r="I553" s="12"/>
      <c r="J553" s="11"/>
      <c r="K553" s="10"/>
      <c r="L553" s="12"/>
      <c r="M553" s="11" t="s">
        <v>14</v>
      </c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9" t="s">
        <v>2037</v>
      </c>
      <c r="B554" s="9" t="s">
        <v>2038</v>
      </c>
      <c r="C554" s="9" t="s">
        <v>2039</v>
      </c>
      <c r="D554" s="9" t="s">
        <v>2040</v>
      </c>
      <c r="E554" s="10"/>
      <c r="G554" s="11"/>
      <c r="H554" s="10"/>
      <c r="J554" s="11"/>
      <c r="K554" s="10" t="s">
        <v>19</v>
      </c>
      <c r="M554" s="11" t="s">
        <v>19</v>
      </c>
    </row>
    <row r="555" ht="14.25" customHeight="1">
      <c r="A555" s="9" t="s">
        <v>2041</v>
      </c>
      <c r="B555" s="9" t="s">
        <v>2042</v>
      </c>
      <c r="C555" s="9" t="s">
        <v>2043</v>
      </c>
      <c r="D555" s="9" t="s">
        <v>2044</v>
      </c>
      <c r="E555" s="10"/>
      <c r="F555" s="9" t="s">
        <v>14</v>
      </c>
      <c r="G555" s="11"/>
      <c r="H555" s="10"/>
      <c r="J555" s="11"/>
      <c r="K555" s="10"/>
      <c r="M555" s="11" t="s">
        <v>19</v>
      </c>
    </row>
    <row r="556" ht="14.25" customHeight="1">
      <c r="A556" s="9" t="s">
        <v>2045</v>
      </c>
      <c r="B556" s="9" t="s">
        <v>2046</v>
      </c>
      <c r="C556" s="9" t="s">
        <v>2047</v>
      </c>
      <c r="D556" s="9" t="s">
        <v>2048</v>
      </c>
      <c r="E556" s="10"/>
      <c r="G556" s="11"/>
      <c r="H556" s="10"/>
      <c r="J556" s="11"/>
      <c r="K556" s="10" t="s">
        <v>19</v>
      </c>
      <c r="M556" s="11" t="s">
        <v>14</v>
      </c>
    </row>
    <row r="557" ht="14.25" customHeight="1">
      <c r="A557" s="9" t="s">
        <v>2049</v>
      </c>
      <c r="B557" s="9" t="s">
        <v>2050</v>
      </c>
      <c r="C557" s="9" t="s">
        <v>42</v>
      </c>
      <c r="D557" s="9" t="s">
        <v>2051</v>
      </c>
      <c r="E557" s="10"/>
      <c r="G557" s="11"/>
      <c r="H557" s="10"/>
      <c r="J557" s="11"/>
      <c r="K557" s="10" t="s">
        <v>19</v>
      </c>
      <c r="M557" s="11"/>
    </row>
    <row r="558" ht="14.25" customHeight="1">
      <c r="A558" s="9" t="s">
        <v>2052</v>
      </c>
      <c r="B558" s="9" t="s">
        <v>2053</v>
      </c>
      <c r="C558" s="9">
        <v>0.0</v>
      </c>
      <c r="D558" s="9" t="s">
        <v>2054</v>
      </c>
      <c r="E558" s="10"/>
      <c r="G558" s="11"/>
      <c r="H558" s="10"/>
      <c r="J558" s="11"/>
      <c r="K558" s="10"/>
      <c r="M558" s="11" t="s">
        <v>19</v>
      </c>
    </row>
    <row r="559" ht="14.25" customHeight="1">
      <c r="A559" s="9" t="s">
        <v>2055</v>
      </c>
      <c r="B559" s="9" t="s">
        <v>1188</v>
      </c>
      <c r="C559" s="9" t="s">
        <v>2056</v>
      </c>
      <c r="D559" s="9" t="s">
        <v>2057</v>
      </c>
      <c r="E559" s="10"/>
      <c r="G559" s="11"/>
      <c r="H559" s="10"/>
      <c r="J559" s="11"/>
      <c r="K559" s="10" t="s">
        <v>19</v>
      </c>
      <c r="M559" s="11"/>
    </row>
    <row r="560" ht="14.25" customHeight="1">
      <c r="A560" s="9" t="s">
        <v>2058</v>
      </c>
      <c r="B560" s="9" t="s">
        <v>2059</v>
      </c>
      <c r="C560" s="9" t="s">
        <v>2060</v>
      </c>
      <c r="D560" s="9" t="s">
        <v>2061</v>
      </c>
      <c r="E560" s="10"/>
      <c r="G560" s="11"/>
      <c r="H560" s="10"/>
      <c r="J560" s="11"/>
      <c r="K560" s="10" t="s">
        <v>19</v>
      </c>
      <c r="M560" s="11"/>
    </row>
    <row r="561" ht="14.25" customHeight="1">
      <c r="A561" s="9" t="s">
        <v>2062</v>
      </c>
      <c r="B561" s="9" t="s">
        <v>995</v>
      </c>
      <c r="C561" s="9" t="s">
        <v>996</v>
      </c>
      <c r="D561" s="9" t="s">
        <v>2063</v>
      </c>
      <c r="E561" s="10"/>
      <c r="G561" s="11"/>
      <c r="H561" s="10"/>
      <c r="J561" s="11"/>
      <c r="K561" s="10" t="s">
        <v>19</v>
      </c>
      <c r="M561" s="11"/>
    </row>
    <row r="562" ht="14.25" customHeight="1">
      <c r="A562" s="9" t="s">
        <v>2064</v>
      </c>
      <c r="B562" s="13" t="s">
        <v>242</v>
      </c>
      <c r="C562" s="9" t="s">
        <v>2065</v>
      </c>
      <c r="D562" s="9" t="s">
        <v>2066</v>
      </c>
      <c r="E562" s="10"/>
      <c r="G562" s="11"/>
      <c r="H562" s="10"/>
      <c r="J562" s="11"/>
      <c r="K562" s="10" t="s">
        <v>19</v>
      </c>
      <c r="M562" s="11"/>
    </row>
    <row r="563" ht="14.25" customHeight="1">
      <c r="A563" s="9" t="s">
        <v>2067</v>
      </c>
      <c r="B563" s="9" t="s">
        <v>1094</v>
      </c>
      <c r="C563" s="9" t="s">
        <v>2068</v>
      </c>
      <c r="D563" s="9" t="s">
        <v>2069</v>
      </c>
      <c r="E563" s="10"/>
      <c r="G563" s="11"/>
      <c r="H563" s="10"/>
      <c r="J563" s="11"/>
      <c r="K563" s="10"/>
      <c r="M563" s="11" t="s">
        <v>19</v>
      </c>
    </row>
    <row r="564" ht="14.25" customHeight="1">
      <c r="A564" s="9" t="s">
        <v>2070</v>
      </c>
      <c r="B564" s="9" t="s">
        <v>2071</v>
      </c>
      <c r="C564" s="9" t="s">
        <v>2072</v>
      </c>
      <c r="D564" s="9" t="s">
        <v>2073</v>
      </c>
      <c r="E564" s="10"/>
      <c r="F564" s="9" t="s">
        <v>19</v>
      </c>
      <c r="G564" s="11"/>
      <c r="H564" s="10"/>
      <c r="J564" s="11"/>
      <c r="K564" s="10" t="s">
        <v>14</v>
      </c>
      <c r="M564" s="11"/>
    </row>
    <row r="565" ht="14.25" customHeight="1">
      <c r="A565" s="9" t="s">
        <v>2074</v>
      </c>
      <c r="B565" s="9" t="s">
        <v>2075</v>
      </c>
      <c r="C565" s="9" t="s">
        <v>2076</v>
      </c>
      <c r="D565" s="9" t="s">
        <v>2077</v>
      </c>
      <c r="E565" s="10"/>
      <c r="G565" s="11"/>
      <c r="H565" s="10"/>
      <c r="J565" s="11"/>
      <c r="K565" s="10" t="s">
        <v>19</v>
      </c>
      <c r="M565" s="11"/>
    </row>
    <row r="566" ht="14.25" customHeight="1">
      <c r="A566" s="9" t="s">
        <v>2078</v>
      </c>
      <c r="B566" s="9" t="s">
        <v>893</v>
      </c>
      <c r="C566" s="9" t="s">
        <v>2079</v>
      </c>
      <c r="D566" s="9" t="s">
        <v>2080</v>
      </c>
      <c r="E566" s="10"/>
      <c r="G566" s="11"/>
      <c r="H566" s="10"/>
      <c r="J566" s="11"/>
      <c r="K566" s="10"/>
      <c r="M566" s="11" t="s">
        <v>14</v>
      </c>
    </row>
    <row r="567" ht="14.25" customHeight="1">
      <c r="A567" s="9" t="s">
        <v>2081</v>
      </c>
      <c r="B567" s="9" t="s">
        <v>2082</v>
      </c>
      <c r="C567" s="9" t="s">
        <v>2083</v>
      </c>
      <c r="D567" s="9" t="s">
        <v>2084</v>
      </c>
      <c r="E567" s="10"/>
      <c r="G567" s="11"/>
      <c r="H567" s="10"/>
      <c r="J567" s="11"/>
      <c r="K567" s="10" t="s">
        <v>19</v>
      </c>
      <c r="M567" s="11"/>
    </row>
    <row r="568" ht="14.25" customHeight="1">
      <c r="A568" s="9" t="s">
        <v>2085</v>
      </c>
      <c r="B568" s="9" t="s">
        <v>2086</v>
      </c>
      <c r="C568" s="9" t="s">
        <v>2087</v>
      </c>
      <c r="D568" s="9" t="s">
        <v>2088</v>
      </c>
      <c r="E568" s="10"/>
      <c r="G568" s="11"/>
      <c r="H568" s="10"/>
      <c r="J568" s="11"/>
      <c r="K568" s="10"/>
      <c r="M568" s="11" t="s">
        <v>19</v>
      </c>
    </row>
    <row r="569" ht="14.25" customHeight="1">
      <c r="A569" s="9" t="s">
        <v>2089</v>
      </c>
      <c r="B569" s="9" t="s">
        <v>2090</v>
      </c>
      <c r="C569" s="9" t="s">
        <v>2091</v>
      </c>
      <c r="D569" s="9" t="s">
        <v>2092</v>
      </c>
      <c r="E569" s="10"/>
      <c r="G569" s="11"/>
      <c r="H569" s="10"/>
      <c r="J569" s="11"/>
      <c r="K569" s="10" t="s">
        <v>14</v>
      </c>
      <c r="M569" s="11"/>
    </row>
    <row r="570" ht="14.25" customHeight="1">
      <c r="A570" s="9" t="s">
        <v>2093</v>
      </c>
      <c r="B570" s="9" t="s">
        <v>2094</v>
      </c>
      <c r="C570" s="9" t="s">
        <v>2095</v>
      </c>
      <c r="D570" s="9" t="s">
        <v>2096</v>
      </c>
      <c r="E570" s="10"/>
      <c r="G570" s="11"/>
      <c r="H570" s="10"/>
      <c r="J570" s="11"/>
      <c r="K570" s="10" t="s">
        <v>14</v>
      </c>
      <c r="M570" s="11"/>
    </row>
    <row r="571" ht="14.25" customHeight="1">
      <c r="A571" s="9" t="s">
        <v>2097</v>
      </c>
      <c r="B571" s="9" t="s">
        <v>390</v>
      </c>
      <c r="C571" s="9" t="s">
        <v>2098</v>
      </c>
      <c r="D571" s="9" t="s">
        <v>2099</v>
      </c>
      <c r="E571" s="10"/>
      <c r="F571" s="9" t="s">
        <v>19</v>
      </c>
      <c r="G571" s="11"/>
      <c r="H571" s="10"/>
      <c r="J571" s="11"/>
      <c r="K571" s="10"/>
      <c r="M571" s="11" t="s">
        <v>14</v>
      </c>
    </row>
    <row r="572" ht="14.25" customHeight="1">
      <c r="A572" s="9" t="s">
        <v>2100</v>
      </c>
      <c r="B572" s="9" t="s">
        <v>938</v>
      </c>
      <c r="C572" s="9" t="s">
        <v>939</v>
      </c>
      <c r="D572" s="9" t="s">
        <v>2101</v>
      </c>
      <c r="E572" s="10"/>
      <c r="G572" s="11" t="s">
        <v>14</v>
      </c>
      <c r="H572" s="10"/>
      <c r="J572" s="11"/>
      <c r="K572" s="10"/>
      <c r="M572" s="11"/>
    </row>
    <row r="573" ht="14.25" customHeight="1">
      <c r="A573" s="9" t="s">
        <v>2102</v>
      </c>
      <c r="B573" s="9" t="s">
        <v>2103</v>
      </c>
      <c r="C573" s="9" t="s">
        <v>1280</v>
      </c>
      <c r="D573" s="9" t="s">
        <v>2104</v>
      </c>
      <c r="E573" s="10"/>
      <c r="F573" s="9" t="s">
        <v>14</v>
      </c>
      <c r="G573" s="11"/>
      <c r="H573" s="10"/>
      <c r="J573" s="11"/>
      <c r="K573" s="10"/>
      <c r="M573" s="11"/>
    </row>
    <row r="574" ht="14.25" customHeight="1">
      <c r="A574" s="9" t="s">
        <v>2105</v>
      </c>
      <c r="B574" s="9" t="s">
        <v>2106</v>
      </c>
      <c r="C574" s="9" t="s">
        <v>2107</v>
      </c>
      <c r="D574" s="9" t="s">
        <v>2108</v>
      </c>
      <c r="E574" s="10" t="s">
        <v>14</v>
      </c>
      <c r="G574" s="11"/>
      <c r="H574" s="10"/>
      <c r="J574" s="11"/>
      <c r="K574" s="10"/>
      <c r="M574" s="11"/>
    </row>
    <row r="575" ht="14.25" customHeight="1">
      <c r="A575" s="12" t="s">
        <v>2109</v>
      </c>
      <c r="B575" s="12" t="s">
        <v>112</v>
      </c>
      <c r="C575" s="12" t="s">
        <v>2110</v>
      </c>
      <c r="D575" s="12" t="s">
        <v>2111</v>
      </c>
      <c r="E575" s="10" t="s">
        <v>19</v>
      </c>
      <c r="F575" s="12"/>
      <c r="G575" s="11"/>
      <c r="H575" s="10"/>
      <c r="I575" s="12"/>
      <c r="J575" s="11"/>
      <c r="K575" s="10"/>
      <c r="L575" s="12"/>
      <c r="M575" s="11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9" t="s">
        <v>2112</v>
      </c>
      <c r="B576" s="9" t="s">
        <v>2113</v>
      </c>
      <c r="C576" s="9" t="s">
        <v>2114</v>
      </c>
      <c r="D576" s="9" t="s">
        <v>2115</v>
      </c>
      <c r="E576" s="10"/>
      <c r="G576" s="11"/>
      <c r="H576" s="10"/>
      <c r="J576" s="11"/>
      <c r="K576" s="10" t="s">
        <v>19</v>
      </c>
      <c r="L576" s="9" t="s">
        <v>19</v>
      </c>
      <c r="M576" s="11"/>
    </row>
    <row r="577" ht="14.25" customHeight="1">
      <c r="A577" s="9" t="s">
        <v>2116</v>
      </c>
      <c r="B577" s="9" t="s">
        <v>2117</v>
      </c>
      <c r="C577" s="9" t="s">
        <v>2118</v>
      </c>
      <c r="D577" s="9" t="s">
        <v>2119</v>
      </c>
      <c r="E577" s="10"/>
      <c r="G577" s="11"/>
      <c r="H577" s="10"/>
      <c r="J577" s="11"/>
      <c r="K577" s="10" t="s">
        <v>195</v>
      </c>
      <c r="M577" s="11"/>
    </row>
    <row r="578" ht="14.25" customHeight="1">
      <c r="A578" s="9" t="s">
        <v>2120</v>
      </c>
      <c r="B578" s="9" t="s">
        <v>2121</v>
      </c>
      <c r="C578" s="9" t="s">
        <v>2122</v>
      </c>
      <c r="D578" s="9" t="s">
        <v>2123</v>
      </c>
      <c r="E578" s="10"/>
      <c r="G578" s="11"/>
      <c r="H578" s="10"/>
      <c r="J578" s="11"/>
      <c r="K578" s="10"/>
      <c r="M578" s="11" t="s">
        <v>19</v>
      </c>
    </row>
    <row r="579" ht="14.25" customHeight="1">
      <c r="A579" s="9" t="s">
        <v>2124</v>
      </c>
      <c r="B579" s="9" t="s">
        <v>2125</v>
      </c>
      <c r="C579" s="9" t="s">
        <v>2126</v>
      </c>
      <c r="D579" s="9" t="s">
        <v>2127</v>
      </c>
      <c r="E579" s="10"/>
      <c r="G579" s="11"/>
      <c r="H579" s="10"/>
      <c r="J579" s="11"/>
      <c r="K579" s="10"/>
      <c r="M579" s="11" t="s">
        <v>14</v>
      </c>
    </row>
    <row r="580" ht="14.25" customHeight="1">
      <c r="A580" s="9" t="s">
        <v>2128</v>
      </c>
      <c r="B580" s="9" t="s">
        <v>631</v>
      </c>
      <c r="C580" s="9" t="s">
        <v>1054</v>
      </c>
      <c r="D580" s="9" t="s">
        <v>2129</v>
      </c>
      <c r="E580" s="10"/>
      <c r="G580" s="11"/>
      <c r="H580" s="10"/>
      <c r="J580" s="11"/>
      <c r="K580" s="10" t="s">
        <v>19</v>
      </c>
      <c r="M580" s="11"/>
    </row>
    <row r="581" ht="14.25" customHeight="1">
      <c r="A581" s="9" t="s">
        <v>2130</v>
      </c>
      <c r="B581" s="9" t="s">
        <v>2131</v>
      </c>
      <c r="C581" s="9" t="s">
        <v>2132</v>
      </c>
      <c r="D581" s="9" t="s">
        <v>2133</v>
      </c>
      <c r="E581" s="10"/>
      <c r="G581" s="11"/>
      <c r="H581" s="10"/>
      <c r="J581" s="11"/>
      <c r="K581" s="10"/>
      <c r="L581" s="9" t="s">
        <v>19</v>
      </c>
      <c r="M581" s="11"/>
    </row>
    <row r="582" ht="14.25" customHeight="1">
      <c r="A582" s="9" t="s">
        <v>2134</v>
      </c>
      <c r="B582" s="9" t="s">
        <v>2135</v>
      </c>
      <c r="C582" s="9" t="s">
        <v>2136</v>
      </c>
      <c r="D582" s="9" t="s">
        <v>2137</v>
      </c>
      <c r="E582" s="10"/>
      <c r="G582" s="11"/>
      <c r="H582" s="10"/>
      <c r="J582" s="11"/>
      <c r="K582" s="10"/>
      <c r="L582" s="9" t="s">
        <v>19</v>
      </c>
      <c r="M582" s="11" t="s">
        <v>14</v>
      </c>
    </row>
    <row r="583" ht="14.25" customHeight="1">
      <c r="A583" s="9" t="s">
        <v>2138</v>
      </c>
      <c r="B583" s="9" t="s">
        <v>2139</v>
      </c>
      <c r="C583" s="9" t="s">
        <v>2140</v>
      </c>
      <c r="D583" s="9" t="s">
        <v>2141</v>
      </c>
      <c r="E583" s="10"/>
      <c r="G583" s="11"/>
      <c r="H583" s="10"/>
      <c r="J583" s="11"/>
      <c r="K583" s="10"/>
      <c r="M583" s="11" t="s">
        <v>14</v>
      </c>
    </row>
    <row r="584" ht="14.25" customHeight="1">
      <c r="A584" s="9" t="s">
        <v>2142</v>
      </c>
      <c r="B584" s="9" t="s">
        <v>2143</v>
      </c>
      <c r="C584" s="9" t="s">
        <v>2144</v>
      </c>
      <c r="D584" s="9" t="s">
        <v>2145</v>
      </c>
      <c r="E584" s="10" t="s">
        <v>19</v>
      </c>
      <c r="G584" s="11"/>
      <c r="H584" s="10"/>
      <c r="J584" s="11"/>
      <c r="K584" s="10"/>
      <c r="M584" s="11"/>
    </row>
    <row r="585" ht="14.25" customHeight="1">
      <c r="A585" s="9" t="s">
        <v>2146</v>
      </c>
      <c r="B585" s="9" t="s">
        <v>2147</v>
      </c>
      <c r="C585" s="9" t="s">
        <v>2148</v>
      </c>
      <c r="D585" s="9" t="s">
        <v>2149</v>
      </c>
      <c r="E585" s="10"/>
      <c r="G585" s="11"/>
      <c r="H585" s="10"/>
      <c r="J585" s="11"/>
      <c r="K585" s="10" t="s">
        <v>19</v>
      </c>
      <c r="M585" s="11"/>
    </row>
    <row r="586" ht="14.25" customHeight="1">
      <c r="A586" s="9" t="s">
        <v>2150</v>
      </c>
      <c r="B586" s="9" t="s">
        <v>224</v>
      </c>
      <c r="C586" s="9" t="s">
        <v>2151</v>
      </c>
      <c r="D586" s="9" t="s">
        <v>2152</v>
      </c>
      <c r="E586" s="10"/>
      <c r="G586" s="11"/>
      <c r="H586" s="10"/>
      <c r="J586" s="11"/>
      <c r="K586" s="10" t="s">
        <v>14</v>
      </c>
      <c r="M586" s="11"/>
    </row>
    <row r="587" ht="14.25" customHeight="1">
      <c r="A587" s="9" t="s">
        <v>2153</v>
      </c>
      <c r="B587" s="9" t="s">
        <v>2154</v>
      </c>
      <c r="C587" s="9" t="s">
        <v>2155</v>
      </c>
      <c r="D587" s="9" t="s">
        <v>2156</v>
      </c>
      <c r="E587" s="10"/>
      <c r="G587" s="11"/>
      <c r="H587" s="10"/>
      <c r="J587" s="11"/>
      <c r="K587" s="10" t="s">
        <v>14</v>
      </c>
      <c r="L587" s="9" t="s">
        <v>19</v>
      </c>
      <c r="M587" s="11"/>
    </row>
    <row r="588" ht="14.25" customHeight="1">
      <c r="A588" s="9" t="s">
        <v>2157</v>
      </c>
      <c r="B588" s="9" t="s">
        <v>2158</v>
      </c>
      <c r="C588" s="9" t="s">
        <v>2159</v>
      </c>
      <c r="D588" s="9" t="s">
        <v>2160</v>
      </c>
      <c r="E588" s="10"/>
      <c r="G588" s="11"/>
      <c r="H588" s="10"/>
      <c r="J588" s="11"/>
      <c r="K588" s="10"/>
      <c r="M588" s="11" t="s">
        <v>14</v>
      </c>
    </row>
    <row r="589" ht="14.25" customHeight="1">
      <c r="A589" s="9" t="s">
        <v>2161</v>
      </c>
      <c r="B589" s="9" t="s">
        <v>2162</v>
      </c>
      <c r="C589" s="9" t="s">
        <v>42</v>
      </c>
      <c r="D589" s="9" t="s">
        <v>2163</v>
      </c>
      <c r="E589" s="10"/>
      <c r="F589" s="9" t="s">
        <v>19</v>
      </c>
      <c r="G589" s="11" t="s">
        <v>19</v>
      </c>
      <c r="H589" s="10"/>
      <c r="J589" s="11"/>
      <c r="K589" s="10"/>
      <c r="M589" s="11"/>
    </row>
    <row r="590" ht="14.25" customHeight="1">
      <c r="A590" s="9" t="s">
        <v>2164</v>
      </c>
      <c r="B590" s="9" t="s">
        <v>292</v>
      </c>
      <c r="C590" s="9" t="s">
        <v>2165</v>
      </c>
      <c r="D590" s="9" t="s">
        <v>2166</v>
      </c>
      <c r="E590" s="10"/>
      <c r="G590" s="11"/>
      <c r="H590" s="10"/>
      <c r="J590" s="11"/>
      <c r="K590" s="10"/>
      <c r="L590" s="9" t="s">
        <v>14</v>
      </c>
      <c r="M590" s="11"/>
    </row>
    <row r="591" ht="14.25" customHeight="1">
      <c r="A591" s="9" t="s">
        <v>2167</v>
      </c>
      <c r="B591" s="9" t="s">
        <v>2168</v>
      </c>
      <c r="C591" s="9" t="s">
        <v>2169</v>
      </c>
      <c r="D591" s="9" t="s">
        <v>2170</v>
      </c>
      <c r="E591" s="10"/>
      <c r="G591" s="11"/>
      <c r="H591" s="10"/>
      <c r="J591" s="11"/>
      <c r="K591" s="10" t="s">
        <v>19</v>
      </c>
      <c r="M591" s="11"/>
    </row>
    <row r="592" ht="14.25" customHeight="1">
      <c r="A592" s="9" t="s">
        <v>2171</v>
      </c>
      <c r="B592" s="9" t="s">
        <v>2172</v>
      </c>
      <c r="C592" s="9" t="s">
        <v>2173</v>
      </c>
      <c r="D592" s="9" t="s">
        <v>2174</v>
      </c>
      <c r="E592" s="10"/>
      <c r="G592" s="11"/>
      <c r="H592" s="10"/>
      <c r="J592" s="11" t="s">
        <v>19</v>
      </c>
      <c r="K592" s="10"/>
      <c r="M592" s="11"/>
    </row>
    <row r="593" ht="14.25" customHeight="1">
      <c r="A593" s="9" t="s">
        <v>2175</v>
      </c>
      <c r="B593" s="9" t="s">
        <v>2176</v>
      </c>
      <c r="C593" s="9" t="s">
        <v>2177</v>
      </c>
      <c r="D593" s="9" t="s">
        <v>2178</v>
      </c>
      <c r="E593" s="10"/>
      <c r="G593" s="11"/>
      <c r="H593" s="10"/>
      <c r="J593" s="11"/>
      <c r="K593" s="10"/>
      <c r="L593" s="9" t="s">
        <v>14</v>
      </c>
      <c r="M593" s="11"/>
    </row>
    <row r="594" ht="14.25" customHeight="1">
      <c r="A594" s="9" t="s">
        <v>2179</v>
      </c>
      <c r="B594" s="9" t="s">
        <v>1180</v>
      </c>
      <c r="C594" s="9" t="s">
        <v>2180</v>
      </c>
      <c r="D594" s="9" t="s">
        <v>2181</v>
      </c>
      <c r="E594" s="10"/>
      <c r="G594" s="11"/>
      <c r="H594" s="10"/>
      <c r="J594" s="11"/>
      <c r="K594" s="10" t="s">
        <v>19</v>
      </c>
      <c r="M594" s="11"/>
    </row>
    <row r="595" ht="14.25" customHeight="1">
      <c r="A595" s="9" t="s">
        <v>2182</v>
      </c>
      <c r="B595" s="9" t="s">
        <v>1465</v>
      </c>
      <c r="C595" s="9" t="s">
        <v>2183</v>
      </c>
      <c r="D595" s="9" t="s">
        <v>2184</v>
      </c>
      <c r="E595" s="10"/>
      <c r="G595" s="11"/>
      <c r="H595" s="10"/>
      <c r="J595" s="11"/>
      <c r="K595" s="10" t="s">
        <v>14</v>
      </c>
      <c r="M595" s="11"/>
    </row>
    <row r="596" ht="14.25" customHeight="1">
      <c r="A596" s="9" t="s">
        <v>2185</v>
      </c>
      <c r="B596" s="9" t="s">
        <v>2186</v>
      </c>
      <c r="C596" s="9" t="s">
        <v>2187</v>
      </c>
      <c r="D596" s="9" t="s">
        <v>2188</v>
      </c>
      <c r="E596" s="10"/>
      <c r="F596" s="9" t="s">
        <v>19</v>
      </c>
      <c r="G596" s="11"/>
      <c r="H596" s="10"/>
      <c r="J596" s="11"/>
      <c r="K596" s="10"/>
      <c r="M596" s="11"/>
    </row>
    <row r="597" ht="14.25" customHeight="1">
      <c r="A597" s="9" t="s">
        <v>2189</v>
      </c>
      <c r="B597" s="9" t="s">
        <v>631</v>
      </c>
      <c r="C597" s="9">
        <v>0.0</v>
      </c>
      <c r="D597" s="9" t="s">
        <v>2190</v>
      </c>
      <c r="E597" s="10"/>
      <c r="G597" s="11"/>
      <c r="H597" s="10"/>
      <c r="J597" s="11"/>
      <c r="K597" s="10"/>
      <c r="L597" s="9" t="s">
        <v>14</v>
      </c>
      <c r="M597" s="11"/>
    </row>
    <row r="598" ht="14.25" customHeight="1">
      <c r="A598" s="9" t="s">
        <v>2191</v>
      </c>
      <c r="B598" s="9" t="s">
        <v>631</v>
      </c>
      <c r="C598" s="9" t="s">
        <v>2192</v>
      </c>
      <c r="D598" s="9" t="s">
        <v>2193</v>
      </c>
      <c r="E598" s="10"/>
      <c r="G598" s="11"/>
      <c r="H598" s="10"/>
      <c r="J598" s="11"/>
      <c r="K598" s="10"/>
      <c r="L598" s="9" t="s">
        <v>14</v>
      </c>
      <c r="M598" s="11"/>
    </row>
    <row r="599" ht="14.25" customHeight="1">
      <c r="A599" s="9" t="s">
        <v>2194</v>
      </c>
      <c r="B599" s="9" t="s">
        <v>2195</v>
      </c>
      <c r="C599" s="9" t="s">
        <v>2196</v>
      </c>
      <c r="D599" s="9" t="s">
        <v>2197</v>
      </c>
      <c r="E599" s="10"/>
      <c r="G599" s="11"/>
      <c r="H599" s="10"/>
      <c r="J599" s="11"/>
      <c r="K599" s="10"/>
      <c r="M599" s="11" t="s">
        <v>14</v>
      </c>
    </row>
    <row r="600" ht="14.25" customHeight="1">
      <c r="A600" s="9" t="s">
        <v>2198</v>
      </c>
      <c r="B600" s="9" t="s">
        <v>205</v>
      </c>
      <c r="C600" s="9">
        <v>0.0</v>
      </c>
      <c r="D600" s="9" t="s">
        <v>2199</v>
      </c>
      <c r="E600" s="10"/>
      <c r="G600" s="11"/>
      <c r="H600" s="10"/>
      <c r="J600" s="11"/>
      <c r="K600" s="10" t="s">
        <v>19</v>
      </c>
      <c r="M600" s="11"/>
    </row>
    <row r="601" ht="14.25" customHeight="1">
      <c r="A601" s="9" t="s">
        <v>2200</v>
      </c>
      <c r="B601" s="9" t="s">
        <v>2201</v>
      </c>
      <c r="C601" s="9" t="s">
        <v>2202</v>
      </c>
      <c r="D601" s="9" t="s">
        <v>2203</v>
      </c>
      <c r="E601" s="10"/>
      <c r="G601" s="11"/>
      <c r="H601" s="10"/>
      <c r="J601" s="11"/>
      <c r="K601" s="10"/>
      <c r="M601" s="11" t="s">
        <v>14</v>
      </c>
    </row>
    <row r="602" ht="14.25" customHeight="1">
      <c r="A602" s="9" t="s">
        <v>2204</v>
      </c>
      <c r="B602" s="9" t="s">
        <v>2205</v>
      </c>
      <c r="C602" s="9" t="s">
        <v>2206</v>
      </c>
      <c r="D602" s="9" t="s">
        <v>2207</v>
      </c>
      <c r="E602" s="10"/>
      <c r="G602" s="11"/>
      <c r="H602" s="10"/>
      <c r="J602" s="11"/>
      <c r="K602" s="10"/>
      <c r="M602" s="11" t="s">
        <v>19</v>
      </c>
    </row>
    <row r="603" ht="14.25" customHeight="1">
      <c r="A603" s="9" t="s">
        <v>2208</v>
      </c>
      <c r="B603" s="9" t="s">
        <v>2201</v>
      </c>
      <c r="C603" s="9" t="s">
        <v>42</v>
      </c>
      <c r="D603" s="9" t="s">
        <v>2209</v>
      </c>
      <c r="E603" s="10" t="s">
        <v>14</v>
      </c>
      <c r="G603" s="11"/>
      <c r="H603" s="10"/>
      <c r="J603" s="11"/>
      <c r="K603" s="10"/>
      <c r="M603" s="11"/>
    </row>
    <row r="604" ht="14.25" customHeight="1">
      <c r="A604" s="9" t="s">
        <v>2210</v>
      </c>
      <c r="B604" s="9" t="s">
        <v>2211</v>
      </c>
      <c r="C604" s="9" t="s">
        <v>2212</v>
      </c>
      <c r="D604" s="9" t="s">
        <v>2213</v>
      </c>
      <c r="E604" s="10"/>
      <c r="G604" s="11"/>
      <c r="H604" s="10"/>
      <c r="J604" s="11"/>
      <c r="K604" s="10" t="s">
        <v>19</v>
      </c>
      <c r="M604" s="11"/>
    </row>
    <row r="605" ht="14.25" customHeight="1">
      <c r="A605" s="9" t="s">
        <v>2214</v>
      </c>
      <c r="B605" s="9" t="s">
        <v>2215</v>
      </c>
      <c r="C605" s="9" t="s">
        <v>2216</v>
      </c>
      <c r="D605" s="9" t="s">
        <v>2217</v>
      </c>
      <c r="E605" s="10"/>
      <c r="G605" s="11"/>
      <c r="H605" s="10"/>
      <c r="J605" s="11"/>
      <c r="K605" s="10"/>
      <c r="M605" s="11" t="s">
        <v>14</v>
      </c>
    </row>
    <row r="606" ht="14.25" customHeight="1">
      <c r="A606" s="9" t="s">
        <v>2218</v>
      </c>
      <c r="B606" s="9" t="s">
        <v>2219</v>
      </c>
      <c r="C606" s="9" t="s">
        <v>42</v>
      </c>
      <c r="D606" s="9" t="s">
        <v>2220</v>
      </c>
      <c r="E606" s="10"/>
      <c r="G606" s="11"/>
      <c r="H606" s="10"/>
      <c r="J606" s="11"/>
      <c r="K606" s="10"/>
      <c r="M606" s="11" t="s">
        <v>14</v>
      </c>
    </row>
    <row r="607" ht="14.25" customHeight="1">
      <c r="A607" s="9" t="s">
        <v>2221</v>
      </c>
      <c r="B607" s="9" t="s">
        <v>2222</v>
      </c>
      <c r="C607" s="9" t="s">
        <v>2223</v>
      </c>
      <c r="D607" s="9" t="s">
        <v>2224</v>
      </c>
      <c r="E607" s="10"/>
      <c r="G607" s="11"/>
      <c r="H607" s="10"/>
      <c r="I607" s="9" t="s">
        <v>14</v>
      </c>
      <c r="J607" s="11"/>
      <c r="K607" s="10"/>
      <c r="M607" s="11"/>
    </row>
    <row r="608" ht="14.25" customHeight="1">
      <c r="A608" s="9" t="s">
        <v>2225</v>
      </c>
      <c r="B608" s="9" t="s">
        <v>465</v>
      </c>
      <c r="C608" s="9" t="s">
        <v>2226</v>
      </c>
      <c r="D608" s="9" t="s">
        <v>2227</v>
      </c>
      <c r="E608" s="10"/>
      <c r="F608" s="9" t="s">
        <v>19</v>
      </c>
      <c r="G608" s="11"/>
      <c r="H608" s="10"/>
      <c r="J608" s="11"/>
      <c r="K608" s="10"/>
      <c r="M608" s="11"/>
    </row>
    <row r="609" ht="14.25" customHeight="1">
      <c r="A609" s="9" t="s">
        <v>2228</v>
      </c>
      <c r="B609" s="9" t="s">
        <v>2229</v>
      </c>
      <c r="C609" s="9" t="s">
        <v>2230</v>
      </c>
      <c r="D609" s="9" t="s">
        <v>2231</v>
      </c>
      <c r="E609" s="10"/>
      <c r="G609" s="11"/>
      <c r="H609" s="10"/>
      <c r="J609" s="11"/>
      <c r="K609" s="10" t="s">
        <v>19</v>
      </c>
      <c r="M609" s="11"/>
    </row>
    <row r="610" ht="14.25" customHeight="1">
      <c r="A610" s="9" t="s">
        <v>2232</v>
      </c>
      <c r="B610" s="9" t="s">
        <v>292</v>
      </c>
      <c r="C610" s="9" t="s">
        <v>2233</v>
      </c>
      <c r="D610" s="9" t="s">
        <v>2234</v>
      </c>
      <c r="E610" s="10"/>
      <c r="G610" s="11"/>
      <c r="H610" s="10" t="s">
        <v>14</v>
      </c>
      <c r="J610" s="11"/>
      <c r="K610" s="10" t="s">
        <v>14</v>
      </c>
      <c r="M610" s="11"/>
    </row>
    <row r="611" ht="14.25" customHeight="1">
      <c r="A611" s="9" t="s">
        <v>2235</v>
      </c>
      <c r="B611" s="9" t="s">
        <v>2236</v>
      </c>
      <c r="C611" s="9" t="s">
        <v>2237</v>
      </c>
      <c r="D611" s="9" t="s">
        <v>2238</v>
      </c>
      <c r="E611" s="10" t="s">
        <v>19</v>
      </c>
      <c r="G611" s="11"/>
      <c r="H611" s="10"/>
      <c r="J611" s="11"/>
      <c r="K611" s="10"/>
      <c r="M611" s="11"/>
    </row>
    <row r="612" ht="14.25" customHeight="1">
      <c r="A612" s="9" t="s">
        <v>2239</v>
      </c>
      <c r="B612" s="9" t="s">
        <v>2240</v>
      </c>
      <c r="C612" s="9" t="s">
        <v>2241</v>
      </c>
      <c r="D612" s="9" t="s">
        <v>2242</v>
      </c>
      <c r="E612" s="10" t="s">
        <v>14</v>
      </c>
      <c r="G612" s="11"/>
      <c r="H612" s="10" t="s">
        <v>14</v>
      </c>
      <c r="J612" s="11"/>
      <c r="K612" s="10" t="s">
        <v>14</v>
      </c>
      <c r="L612" s="9" t="s">
        <v>19</v>
      </c>
      <c r="M612" s="11"/>
    </row>
    <row r="613" ht="14.25" customHeight="1">
      <c r="A613" s="9" t="s">
        <v>2243</v>
      </c>
      <c r="B613" s="9" t="s">
        <v>2244</v>
      </c>
      <c r="C613" s="9" t="s">
        <v>2245</v>
      </c>
      <c r="D613" s="9" t="s">
        <v>2246</v>
      </c>
      <c r="E613" s="10"/>
      <c r="G613" s="11"/>
      <c r="H613" s="10"/>
      <c r="J613" s="11"/>
      <c r="K613" s="10"/>
      <c r="M613" s="11" t="s">
        <v>14</v>
      </c>
    </row>
    <row r="614" ht="14.25" customHeight="1">
      <c r="A614" s="9" t="s">
        <v>2247</v>
      </c>
      <c r="B614" s="9" t="s">
        <v>2248</v>
      </c>
      <c r="C614" s="9" t="s">
        <v>2249</v>
      </c>
      <c r="D614" s="9" t="s">
        <v>2250</v>
      </c>
      <c r="E614" s="10"/>
      <c r="G614" s="11"/>
      <c r="H614" s="10"/>
      <c r="J614" s="11"/>
      <c r="K614" s="10" t="s">
        <v>195</v>
      </c>
      <c r="M614" s="11"/>
    </row>
    <row r="615" ht="14.25" customHeight="1">
      <c r="A615" s="9" t="s">
        <v>2251</v>
      </c>
      <c r="B615" s="9" t="s">
        <v>2252</v>
      </c>
      <c r="C615" s="9" t="s">
        <v>42</v>
      </c>
      <c r="D615" s="9" t="s">
        <v>2253</v>
      </c>
      <c r="E615" s="10"/>
      <c r="G615" s="11"/>
      <c r="H615" s="10"/>
      <c r="J615" s="11"/>
      <c r="K615" s="10" t="s">
        <v>19</v>
      </c>
      <c r="M615" s="11"/>
    </row>
    <row r="616" ht="14.25" customHeight="1">
      <c r="A616" s="9" t="s">
        <v>2254</v>
      </c>
      <c r="B616" s="9" t="s">
        <v>2255</v>
      </c>
      <c r="C616" s="9" t="s">
        <v>2256</v>
      </c>
      <c r="D616" s="9" t="s">
        <v>2257</v>
      </c>
      <c r="E616" s="10"/>
      <c r="G616" s="11"/>
      <c r="H616" s="10"/>
      <c r="J616" s="11"/>
      <c r="K616" s="10" t="s">
        <v>19</v>
      </c>
      <c r="M616" s="11" t="s">
        <v>19</v>
      </c>
    </row>
    <row r="617" ht="14.25" customHeight="1">
      <c r="A617" s="9" t="s">
        <v>2258</v>
      </c>
      <c r="B617" s="9" t="s">
        <v>2259</v>
      </c>
      <c r="C617" s="9" t="s">
        <v>2260</v>
      </c>
      <c r="D617" s="9" t="s">
        <v>2261</v>
      </c>
      <c r="E617" s="10"/>
      <c r="G617" s="11"/>
      <c r="H617" s="10"/>
      <c r="J617" s="11"/>
      <c r="K617" s="10"/>
      <c r="M617" s="11" t="s">
        <v>14</v>
      </c>
    </row>
    <row r="618" ht="14.25" customHeight="1">
      <c r="A618" s="9" t="s">
        <v>2262</v>
      </c>
      <c r="B618" s="9" t="s">
        <v>2263</v>
      </c>
      <c r="C618" s="9" t="s">
        <v>2264</v>
      </c>
      <c r="D618" s="9" t="s">
        <v>2265</v>
      </c>
      <c r="E618" s="10"/>
      <c r="G618" s="11" t="s">
        <v>19</v>
      </c>
      <c r="H618" s="10"/>
      <c r="J618" s="11"/>
      <c r="K618" s="10"/>
      <c r="M618" s="11"/>
    </row>
    <row r="619" ht="14.25" customHeight="1">
      <c r="A619" s="9" t="s">
        <v>2266</v>
      </c>
      <c r="B619" s="9" t="s">
        <v>1003</v>
      </c>
      <c r="C619" s="9" t="s">
        <v>2267</v>
      </c>
      <c r="D619" s="9" t="s">
        <v>2268</v>
      </c>
      <c r="E619" s="10"/>
      <c r="F619" s="9" t="s">
        <v>19</v>
      </c>
      <c r="G619" s="11" t="s">
        <v>14</v>
      </c>
      <c r="H619" s="10"/>
      <c r="J619" s="11"/>
      <c r="K619" s="10"/>
      <c r="M619" s="11" t="s">
        <v>19</v>
      </c>
    </row>
    <row r="620" ht="14.25" customHeight="1">
      <c r="A620" s="9" t="s">
        <v>2269</v>
      </c>
      <c r="B620" s="9" t="s">
        <v>2270</v>
      </c>
      <c r="C620" s="9" t="s">
        <v>2271</v>
      </c>
      <c r="D620" s="9" t="s">
        <v>2272</v>
      </c>
      <c r="E620" s="10"/>
      <c r="G620" s="11"/>
      <c r="H620" s="10"/>
      <c r="J620" s="11"/>
      <c r="K620" s="10"/>
      <c r="M620" s="11" t="s">
        <v>19</v>
      </c>
    </row>
    <row r="621" ht="14.25" customHeight="1">
      <c r="A621" s="9" t="s">
        <v>2273</v>
      </c>
      <c r="B621" s="9" t="s">
        <v>2274</v>
      </c>
      <c r="C621" s="9" t="s">
        <v>2275</v>
      </c>
      <c r="D621" s="9" t="s">
        <v>2276</v>
      </c>
      <c r="E621" s="10"/>
      <c r="G621" s="11"/>
      <c r="H621" s="10"/>
      <c r="J621" s="11"/>
      <c r="K621" s="10"/>
      <c r="M621" s="11" t="s">
        <v>19</v>
      </c>
    </row>
    <row r="622" ht="14.25" customHeight="1">
      <c r="A622" s="9" t="s">
        <v>2277</v>
      </c>
      <c r="B622" s="9" t="s">
        <v>461</v>
      </c>
      <c r="C622" s="9" t="s">
        <v>2278</v>
      </c>
      <c r="D622" s="9" t="s">
        <v>2279</v>
      </c>
      <c r="E622" s="10" t="s">
        <v>19</v>
      </c>
      <c r="G622" s="11"/>
      <c r="H622" s="10"/>
      <c r="J622" s="11"/>
      <c r="K622" s="10"/>
      <c r="M622" s="11"/>
    </row>
    <row r="623" ht="14.25" customHeight="1">
      <c r="A623" s="9" t="s">
        <v>2280</v>
      </c>
      <c r="B623" s="9" t="s">
        <v>2281</v>
      </c>
      <c r="C623" s="9" t="s">
        <v>2282</v>
      </c>
      <c r="D623" s="9" t="s">
        <v>2283</v>
      </c>
      <c r="E623" s="10"/>
      <c r="G623" s="11"/>
      <c r="H623" s="10"/>
      <c r="J623" s="11"/>
      <c r="K623" s="10"/>
      <c r="M623" s="11" t="s">
        <v>19</v>
      </c>
    </row>
    <row r="624" ht="14.25" customHeight="1">
      <c r="A624" s="9" t="s">
        <v>2284</v>
      </c>
      <c r="B624" s="9" t="s">
        <v>2285</v>
      </c>
      <c r="C624" s="9" t="s">
        <v>2286</v>
      </c>
      <c r="D624" s="9" t="s">
        <v>2287</v>
      </c>
      <c r="E624" s="10"/>
      <c r="G624" s="11"/>
      <c r="H624" s="10"/>
      <c r="J624" s="11"/>
      <c r="K624" s="10" t="s">
        <v>19</v>
      </c>
      <c r="M624" s="11" t="s">
        <v>14</v>
      </c>
    </row>
    <row r="625" ht="14.25" customHeight="1">
      <c r="A625" s="9" t="s">
        <v>2288</v>
      </c>
      <c r="B625" s="9" t="s">
        <v>2289</v>
      </c>
      <c r="C625" s="9" t="s">
        <v>2290</v>
      </c>
      <c r="D625" s="9" t="s">
        <v>2291</v>
      </c>
      <c r="E625" s="10"/>
      <c r="F625" s="9" t="s">
        <v>14</v>
      </c>
      <c r="G625" s="11"/>
      <c r="H625" s="10"/>
      <c r="J625" s="11"/>
      <c r="K625" s="10"/>
      <c r="M625" s="11"/>
    </row>
    <row r="626" ht="14.25" customHeight="1">
      <c r="A626" s="9" t="s">
        <v>2292</v>
      </c>
      <c r="B626" s="9" t="s">
        <v>893</v>
      </c>
      <c r="C626" s="9" t="s">
        <v>2293</v>
      </c>
      <c r="D626" s="9" t="s">
        <v>2294</v>
      </c>
      <c r="E626" s="10"/>
      <c r="G626" s="11"/>
      <c r="H626" s="10"/>
      <c r="J626" s="11"/>
      <c r="K626" s="10"/>
      <c r="M626" s="11" t="s">
        <v>19</v>
      </c>
    </row>
    <row r="627" ht="14.25" customHeight="1">
      <c r="A627" s="9" t="s">
        <v>2295</v>
      </c>
      <c r="B627" s="9" t="s">
        <v>1163</v>
      </c>
      <c r="C627" s="9" t="s">
        <v>2296</v>
      </c>
      <c r="D627" s="9" t="s">
        <v>2297</v>
      </c>
      <c r="E627" s="10"/>
      <c r="G627" s="11"/>
      <c r="H627" s="10"/>
      <c r="J627" s="11"/>
      <c r="K627" s="10" t="s">
        <v>195</v>
      </c>
      <c r="M627" s="11"/>
    </row>
    <row r="628" ht="14.25" customHeight="1">
      <c r="A628" s="9" t="s">
        <v>2298</v>
      </c>
      <c r="B628" s="9" t="s">
        <v>2299</v>
      </c>
      <c r="C628" s="9" t="s">
        <v>2300</v>
      </c>
      <c r="D628" s="9" t="s">
        <v>2301</v>
      </c>
      <c r="E628" s="10"/>
      <c r="G628" s="11"/>
      <c r="H628" s="10"/>
      <c r="J628" s="11"/>
      <c r="K628" s="10"/>
      <c r="M628" s="11" t="s">
        <v>19</v>
      </c>
    </row>
    <row r="629" ht="14.25" customHeight="1">
      <c r="A629" s="9" t="s">
        <v>2302</v>
      </c>
      <c r="B629" s="9" t="s">
        <v>1868</v>
      </c>
      <c r="C629" s="9" t="s">
        <v>2303</v>
      </c>
      <c r="D629" s="9" t="s">
        <v>2304</v>
      </c>
      <c r="E629" s="10"/>
      <c r="G629" s="11"/>
      <c r="H629" s="10"/>
      <c r="J629" s="11"/>
      <c r="K629" s="10" t="s">
        <v>14</v>
      </c>
      <c r="M629" s="11"/>
    </row>
    <row r="630" ht="14.25" customHeight="1">
      <c r="A630" s="9" t="s">
        <v>2305</v>
      </c>
      <c r="B630" s="9" t="s">
        <v>42</v>
      </c>
      <c r="C630" s="9" t="s">
        <v>42</v>
      </c>
      <c r="D630" s="9" t="s">
        <v>2306</v>
      </c>
      <c r="E630" s="10"/>
      <c r="G630" s="11"/>
      <c r="H630" s="10"/>
      <c r="J630" s="11"/>
      <c r="K630" s="10" t="s">
        <v>19</v>
      </c>
      <c r="M630" s="11"/>
    </row>
    <row r="631" ht="14.25" customHeight="1">
      <c r="A631" s="9" t="s">
        <v>2307</v>
      </c>
      <c r="B631" s="9" t="s">
        <v>2308</v>
      </c>
      <c r="C631" s="9" t="s">
        <v>2309</v>
      </c>
      <c r="D631" s="9" t="s">
        <v>2310</v>
      </c>
      <c r="E631" s="10"/>
      <c r="G631" s="11"/>
      <c r="H631" s="10"/>
      <c r="J631" s="11"/>
      <c r="K631" s="10" t="s">
        <v>19</v>
      </c>
      <c r="M631" s="11"/>
    </row>
    <row r="632" ht="14.25" customHeight="1">
      <c r="A632" s="9" t="s">
        <v>2311</v>
      </c>
      <c r="B632" s="9" t="s">
        <v>1589</v>
      </c>
      <c r="C632" s="9" t="s">
        <v>1590</v>
      </c>
      <c r="D632" s="9" t="s">
        <v>2312</v>
      </c>
      <c r="E632" s="10"/>
      <c r="G632" s="11"/>
      <c r="H632" s="10"/>
      <c r="J632" s="11"/>
      <c r="K632" s="10" t="s">
        <v>14</v>
      </c>
      <c r="M632" s="11"/>
    </row>
    <row r="633" ht="14.25" customHeight="1">
      <c r="A633" s="9" t="s">
        <v>2313</v>
      </c>
      <c r="B633" s="9" t="s">
        <v>1003</v>
      </c>
      <c r="C633" s="9" t="s">
        <v>2314</v>
      </c>
      <c r="D633" s="9" t="s">
        <v>2315</v>
      </c>
      <c r="E633" s="10"/>
      <c r="G633" s="11"/>
      <c r="H633" s="10"/>
      <c r="J633" s="11"/>
      <c r="K633" s="10"/>
      <c r="M633" s="11" t="s">
        <v>14</v>
      </c>
    </row>
    <row r="634" ht="14.25" customHeight="1">
      <c r="A634" s="9" t="s">
        <v>2316</v>
      </c>
      <c r="B634" s="9" t="s">
        <v>631</v>
      </c>
      <c r="C634" s="9" t="s">
        <v>2317</v>
      </c>
      <c r="D634" s="9" t="s">
        <v>2318</v>
      </c>
      <c r="E634" s="10"/>
      <c r="G634" s="11"/>
      <c r="H634" s="10"/>
      <c r="J634" s="11"/>
      <c r="K634" s="10"/>
      <c r="M634" s="11" t="s">
        <v>19</v>
      </c>
    </row>
    <row r="635" ht="14.25" customHeight="1">
      <c r="A635" s="9" t="s">
        <v>2319</v>
      </c>
      <c r="B635" s="9" t="s">
        <v>2320</v>
      </c>
      <c r="C635" s="9" t="s">
        <v>2321</v>
      </c>
      <c r="D635" s="9" t="s">
        <v>2322</v>
      </c>
      <c r="E635" s="10"/>
      <c r="G635" s="11"/>
      <c r="H635" s="10" t="s">
        <v>14</v>
      </c>
      <c r="J635" s="11"/>
      <c r="K635" s="10"/>
      <c r="M635" s="11"/>
    </row>
    <row r="636" ht="14.25" customHeight="1">
      <c r="A636" s="9" t="s">
        <v>2323</v>
      </c>
      <c r="B636" s="9" t="s">
        <v>2324</v>
      </c>
      <c r="C636" s="9" t="s">
        <v>2325</v>
      </c>
      <c r="D636" s="9" t="s">
        <v>2326</v>
      </c>
      <c r="E636" s="10"/>
      <c r="G636" s="11"/>
      <c r="H636" s="10"/>
      <c r="J636" s="11" t="s">
        <v>19</v>
      </c>
      <c r="K636" s="10"/>
      <c r="M636" s="11"/>
    </row>
    <row r="637" ht="14.25" customHeight="1">
      <c r="A637" s="12" t="s">
        <v>2327</v>
      </c>
      <c r="B637" s="12" t="s">
        <v>2328</v>
      </c>
      <c r="C637" s="12" t="s">
        <v>2329</v>
      </c>
      <c r="D637" s="12" t="s">
        <v>2330</v>
      </c>
      <c r="E637" s="10" t="s">
        <v>14</v>
      </c>
      <c r="F637" s="12"/>
      <c r="G637" s="11"/>
      <c r="H637" s="10"/>
      <c r="I637" s="12"/>
      <c r="J637" s="11"/>
      <c r="K637" s="10"/>
      <c r="L637" s="12"/>
      <c r="M637" s="11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9" t="s">
        <v>2331</v>
      </c>
      <c r="B638" s="9" t="s">
        <v>1180</v>
      </c>
      <c r="C638" s="9" t="s">
        <v>2332</v>
      </c>
      <c r="D638" s="9" t="s">
        <v>2333</v>
      </c>
      <c r="E638" s="10"/>
      <c r="G638" s="11"/>
      <c r="H638" s="10"/>
      <c r="I638" s="9" t="s">
        <v>14</v>
      </c>
      <c r="J638" s="11"/>
      <c r="K638" s="10"/>
      <c r="L638" s="9" t="s">
        <v>14</v>
      </c>
      <c r="M638" s="11"/>
    </row>
    <row r="639" ht="14.25" customHeight="1">
      <c r="A639" s="9" t="s">
        <v>2334</v>
      </c>
      <c r="B639" s="9" t="s">
        <v>2335</v>
      </c>
      <c r="C639" s="9" t="s">
        <v>2336</v>
      </c>
      <c r="D639" s="9" t="s">
        <v>2337</v>
      </c>
      <c r="E639" s="10"/>
      <c r="G639" s="11"/>
      <c r="H639" s="10"/>
      <c r="J639" s="11"/>
      <c r="K639" s="10"/>
      <c r="L639" s="9" t="s">
        <v>14</v>
      </c>
      <c r="M639" s="11"/>
    </row>
    <row r="640" ht="14.25" customHeight="1">
      <c r="A640" s="9" t="s">
        <v>2338</v>
      </c>
      <c r="B640" s="9" t="s">
        <v>42</v>
      </c>
      <c r="C640" s="9" t="s">
        <v>42</v>
      </c>
      <c r="D640" s="9" t="s">
        <v>2339</v>
      </c>
      <c r="E640" s="10"/>
      <c r="G640" s="11"/>
      <c r="H640" s="10"/>
      <c r="J640" s="11"/>
      <c r="K640" s="10"/>
      <c r="M640" s="11" t="s">
        <v>14</v>
      </c>
    </row>
    <row r="641" ht="14.25" customHeight="1">
      <c r="A641" s="9" t="s">
        <v>2340</v>
      </c>
      <c r="B641" s="9" t="s">
        <v>1422</v>
      </c>
      <c r="C641" s="9" t="s">
        <v>1423</v>
      </c>
      <c r="D641" s="9" t="s">
        <v>2341</v>
      </c>
      <c r="E641" s="10" t="s">
        <v>14</v>
      </c>
      <c r="G641" s="11"/>
      <c r="H641" s="10"/>
      <c r="J641" s="11"/>
      <c r="K641" s="10"/>
      <c r="M641" s="11"/>
    </row>
    <row r="642" ht="14.25" customHeight="1">
      <c r="A642" s="9" t="s">
        <v>2342</v>
      </c>
      <c r="B642" s="9" t="s">
        <v>2343</v>
      </c>
      <c r="C642" s="9" t="s">
        <v>2344</v>
      </c>
      <c r="D642" s="9" t="s">
        <v>2345</v>
      </c>
      <c r="E642" s="10"/>
      <c r="F642" s="9" t="s">
        <v>19</v>
      </c>
      <c r="G642" s="11"/>
      <c r="H642" s="10"/>
      <c r="J642" s="11"/>
      <c r="K642" s="10"/>
      <c r="M642" s="11"/>
    </row>
    <row r="643" ht="14.25" customHeight="1">
      <c r="A643" s="9" t="s">
        <v>2346</v>
      </c>
      <c r="B643" s="9" t="s">
        <v>2347</v>
      </c>
      <c r="C643" s="9" t="s">
        <v>2348</v>
      </c>
      <c r="D643" s="9" t="s">
        <v>2349</v>
      </c>
      <c r="E643" s="10"/>
      <c r="G643" s="11"/>
      <c r="H643" s="10"/>
      <c r="J643" s="11"/>
      <c r="K643" s="10" t="s">
        <v>19</v>
      </c>
      <c r="M643" s="11"/>
    </row>
    <row r="644" ht="14.25" customHeight="1">
      <c r="A644" s="9" t="s">
        <v>2350</v>
      </c>
      <c r="B644" s="9" t="s">
        <v>2351</v>
      </c>
      <c r="C644" s="9" t="s">
        <v>2352</v>
      </c>
      <c r="D644" s="9" t="s">
        <v>2353</v>
      </c>
      <c r="E644" s="10"/>
      <c r="G644" s="11"/>
      <c r="H644" s="10"/>
      <c r="J644" s="11"/>
      <c r="K644" s="10"/>
      <c r="M644" s="11" t="s">
        <v>14</v>
      </c>
    </row>
    <row r="645" ht="14.25" customHeight="1">
      <c r="A645" s="9" t="s">
        <v>2354</v>
      </c>
      <c r="B645" s="9" t="s">
        <v>2355</v>
      </c>
      <c r="C645" s="9" t="s">
        <v>2356</v>
      </c>
      <c r="D645" s="9" t="s">
        <v>2357</v>
      </c>
      <c r="E645" s="10"/>
      <c r="G645" s="11"/>
      <c r="H645" s="10"/>
      <c r="J645" s="11"/>
      <c r="K645" s="10" t="s">
        <v>19</v>
      </c>
      <c r="M645" s="11"/>
    </row>
    <row r="646" ht="14.25" customHeight="1">
      <c r="A646" s="9" t="s">
        <v>2358</v>
      </c>
      <c r="B646" s="9" t="s">
        <v>2359</v>
      </c>
      <c r="C646" s="9" t="s">
        <v>2360</v>
      </c>
      <c r="D646" s="9" t="s">
        <v>2361</v>
      </c>
      <c r="E646" s="10"/>
      <c r="G646" s="11"/>
      <c r="H646" s="10"/>
      <c r="J646" s="11"/>
      <c r="K646" s="10"/>
      <c r="L646" s="9" t="s">
        <v>19</v>
      </c>
      <c r="M646" s="11"/>
    </row>
    <row r="647" ht="14.25" customHeight="1">
      <c r="A647" s="9" t="s">
        <v>2362</v>
      </c>
      <c r="B647" s="9" t="s">
        <v>2359</v>
      </c>
      <c r="C647" s="9" t="s">
        <v>2360</v>
      </c>
      <c r="D647" s="9" t="s">
        <v>2363</v>
      </c>
      <c r="E647" s="10"/>
      <c r="G647" s="11"/>
      <c r="H647" s="10"/>
      <c r="J647" s="11"/>
      <c r="K647" s="10"/>
      <c r="M647" s="11" t="s">
        <v>19</v>
      </c>
    </row>
    <row r="648" ht="14.25" customHeight="1">
      <c r="A648" s="9" t="s">
        <v>2364</v>
      </c>
      <c r="B648" s="9" t="s">
        <v>2365</v>
      </c>
      <c r="C648" s="9" t="s">
        <v>2366</v>
      </c>
      <c r="D648" s="9" t="s">
        <v>2367</v>
      </c>
      <c r="E648" s="10"/>
      <c r="G648" s="11"/>
      <c r="H648" s="10"/>
      <c r="J648" s="11"/>
      <c r="K648" s="10" t="s">
        <v>19</v>
      </c>
      <c r="M648" s="11"/>
    </row>
    <row r="649" ht="14.25" customHeight="1">
      <c r="A649" s="9" t="s">
        <v>2368</v>
      </c>
      <c r="B649" s="9" t="s">
        <v>2369</v>
      </c>
      <c r="C649" s="9" t="s">
        <v>2370</v>
      </c>
      <c r="D649" s="9" t="s">
        <v>2371</v>
      </c>
      <c r="E649" s="10"/>
      <c r="G649" s="11"/>
      <c r="H649" s="10"/>
      <c r="J649" s="11"/>
      <c r="K649" s="10" t="s">
        <v>19</v>
      </c>
      <c r="M649" s="11"/>
    </row>
    <row r="650" ht="14.25" customHeight="1">
      <c r="A650" s="9" t="s">
        <v>2372</v>
      </c>
      <c r="B650" s="9" t="s">
        <v>42</v>
      </c>
      <c r="C650" s="9" t="s">
        <v>42</v>
      </c>
      <c r="D650" s="9" t="s">
        <v>2373</v>
      </c>
      <c r="E650" s="10"/>
      <c r="G650" s="11"/>
      <c r="H650" s="10"/>
      <c r="J650" s="11"/>
      <c r="K650" s="10" t="s">
        <v>19</v>
      </c>
      <c r="L650" s="9" t="s">
        <v>19</v>
      </c>
      <c r="M650" s="11"/>
    </row>
    <row r="651" ht="14.25" customHeight="1">
      <c r="A651" s="9" t="s">
        <v>2374</v>
      </c>
      <c r="B651" s="9" t="s">
        <v>2375</v>
      </c>
      <c r="C651" s="9" t="s">
        <v>2376</v>
      </c>
      <c r="D651" s="9" t="s">
        <v>2377</v>
      </c>
      <c r="E651" s="10"/>
      <c r="G651" s="11"/>
      <c r="H651" s="10"/>
      <c r="J651" s="11"/>
      <c r="K651" s="10" t="s">
        <v>14</v>
      </c>
      <c r="M651" s="11"/>
    </row>
    <row r="652" ht="14.25" customHeight="1">
      <c r="A652" s="9" t="s">
        <v>2378</v>
      </c>
      <c r="B652" s="9" t="s">
        <v>2379</v>
      </c>
      <c r="C652" s="9" t="s">
        <v>42</v>
      </c>
      <c r="D652" s="9" t="s">
        <v>2380</v>
      </c>
      <c r="E652" s="10"/>
      <c r="F652" s="9" t="s">
        <v>19</v>
      </c>
      <c r="G652" s="11"/>
      <c r="H652" s="10"/>
      <c r="J652" s="11"/>
      <c r="K652" s="10"/>
      <c r="M652" s="11"/>
    </row>
    <row r="653" ht="14.25" customHeight="1">
      <c r="A653" s="12" t="s">
        <v>2381</v>
      </c>
      <c r="B653" s="12" t="s">
        <v>2382</v>
      </c>
      <c r="C653" s="12" t="s">
        <v>2383</v>
      </c>
      <c r="D653" s="12" t="s">
        <v>2384</v>
      </c>
      <c r="E653" s="10" t="s">
        <v>19</v>
      </c>
      <c r="F653" s="12"/>
      <c r="G653" s="11"/>
      <c r="H653" s="10"/>
      <c r="I653" s="12"/>
      <c r="J653" s="11"/>
      <c r="K653" s="10"/>
      <c r="L653" s="12"/>
      <c r="M653" s="11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9" t="s">
        <v>2385</v>
      </c>
      <c r="B654" s="9" t="s">
        <v>2386</v>
      </c>
      <c r="C654" s="9" t="s">
        <v>2387</v>
      </c>
      <c r="D654" s="9" t="s">
        <v>2388</v>
      </c>
      <c r="E654" s="10"/>
      <c r="F654" s="9" t="s">
        <v>14</v>
      </c>
      <c r="G654" s="11"/>
      <c r="H654" s="10"/>
      <c r="J654" s="11"/>
      <c r="K654" s="10"/>
      <c r="M654" s="11"/>
    </row>
    <row r="655" ht="14.25" customHeight="1">
      <c r="A655" s="9" t="s">
        <v>2389</v>
      </c>
      <c r="B655" s="9" t="s">
        <v>2390</v>
      </c>
      <c r="C655" s="9" t="s">
        <v>2391</v>
      </c>
      <c r="D655" s="9" t="s">
        <v>2392</v>
      </c>
      <c r="E655" s="10"/>
      <c r="G655" s="11"/>
      <c r="H655" s="10"/>
      <c r="J655" s="11"/>
      <c r="K655" s="10"/>
      <c r="M655" s="11" t="s">
        <v>14</v>
      </c>
    </row>
    <row r="656" ht="14.25" customHeight="1">
      <c r="A656" s="9" t="s">
        <v>2393</v>
      </c>
      <c r="B656" s="9" t="s">
        <v>2394</v>
      </c>
      <c r="C656" s="9" t="s">
        <v>2395</v>
      </c>
      <c r="D656" s="9" t="s">
        <v>2396</v>
      </c>
      <c r="E656" s="10"/>
      <c r="G656" s="11"/>
      <c r="H656" s="10"/>
      <c r="J656" s="11"/>
      <c r="K656" s="10"/>
      <c r="L656" s="9" t="s">
        <v>19</v>
      </c>
      <c r="M656" s="11"/>
    </row>
    <row r="657" ht="14.25" customHeight="1">
      <c r="A657" s="9" t="s">
        <v>2397</v>
      </c>
      <c r="B657" s="9" t="s">
        <v>2398</v>
      </c>
      <c r="C657" s="9" t="s">
        <v>2399</v>
      </c>
      <c r="D657" s="9" t="s">
        <v>2400</v>
      </c>
      <c r="E657" s="10"/>
      <c r="G657" s="11"/>
      <c r="H657" s="10"/>
      <c r="J657" s="11"/>
      <c r="K657" s="10"/>
      <c r="M657" s="11" t="s">
        <v>19</v>
      </c>
    </row>
    <row r="658" ht="14.25" customHeight="1">
      <c r="A658" s="9" t="s">
        <v>2401</v>
      </c>
      <c r="B658" s="9" t="s">
        <v>2402</v>
      </c>
      <c r="C658" s="9" t="s">
        <v>2403</v>
      </c>
      <c r="D658" s="9" t="s">
        <v>2404</v>
      </c>
      <c r="E658" s="10"/>
      <c r="G658" s="11"/>
      <c r="H658" s="10"/>
      <c r="J658" s="11"/>
      <c r="K658" s="10"/>
      <c r="M658" s="11" t="s">
        <v>19</v>
      </c>
    </row>
    <row r="659" ht="14.25" customHeight="1">
      <c r="A659" s="9" t="s">
        <v>2405</v>
      </c>
      <c r="B659" s="9" t="s">
        <v>2406</v>
      </c>
      <c r="C659" s="9" t="s">
        <v>2407</v>
      </c>
      <c r="D659" s="9" t="s">
        <v>2408</v>
      </c>
      <c r="E659" s="10"/>
      <c r="F659" s="9" t="s">
        <v>195</v>
      </c>
      <c r="G659" s="11"/>
      <c r="H659" s="10"/>
      <c r="J659" s="11"/>
      <c r="K659" s="10"/>
      <c r="M659" s="11"/>
    </row>
    <row r="660" ht="14.25" customHeight="1">
      <c r="A660" s="9" t="s">
        <v>2409</v>
      </c>
      <c r="B660" s="9" t="s">
        <v>2410</v>
      </c>
      <c r="C660" s="9" t="s">
        <v>2411</v>
      </c>
      <c r="D660" s="9" t="s">
        <v>2412</v>
      </c>
      <c r="E660" s="10"/>
      <c r="G660" s="11"/>
      <c r="H660" s="10"/>
      <c r="J660" s="11"/>
      <c r="K660" s="10" t="s">
        <v>19</v>
      </c>
      <c r="M660" s="11"/>
    </row>
    <row r="661" ht="14.25" customHeight="1">
      <c r="A661" s="9" t="s">
        <v>2413</v>
      </c>
      <c r="B661" s="9" t="s">
        <v>2414</v>
      </c>
      <c r="C661" s="9" t="s">
        <v>2415</v>
      </c>
      <c r="D661" s="9" t="s">
        <v>2416</v>
      </c>
      <c r="E661" s="10"/>
      <c r="G661" s="11"/>
      <c r="H661" s="10"/>
      <c r="J661" s="11"/>
      <c r="K661" s="10"/>
      <c r="L661" s="9" t="s">
        <v>19</v>
      </c>
      <c r="M661" s="11"/>
    </row>
    <row r="662" ht="14.25" customHeight="1">
      <c r="A662" s="9" t="s">
        <v>2417</v>
      </c>
      <c r="B662" s="9" t="s">
        <v>2418</v>
      </c>
      <c r="C662" s="9" t="s">
        <v>2419</v>
      </c>
      <c r="D662" s="9" t="s">
        <v>2420</v>
      </c>
      <c r="E662" s="10"/>
      <c r="G662" s="11"/>
      <c r="H662" s="10" t="s">
        <v>14</v>
      </c>
      <c r="J662" s="11"/>
      <c r="K662" s="10"/>
      <c r="M662" s="11"/>
    </row>
    <row r="663" ht="14.25" customHeight="1">
      <c r="A663" s="9" t="s">
        <v>2421</v>
      </c>
      <c r="B663" s="9" t="s">
        <v>2422</v>
      </c>
      <c r="C663" s="9" t="s">
        <v>2423</v>
      </c>
      <c r="D663" s="9" t="s">
        <v>2424</v>
      </c>
      <c r="E663" s="10" t="s">
        <v>14</v>
      </c>
      <c r="G663" s="11"/>
      <c r="H663" s="10"/>
      <c r="J663" s="11"/>
      <c r="K663" s="10"/>
      <c r="M663" s="11"/>
    </row>
    <row r="664" ht="14.25" customHeight="1">
      <c r="A664" s="9" t="s">
        <v>2425</v>
      </c>
      <c r="B664" s="9" t="s">
        <v>2426</v>
      </c>
      <c r="C664" s="9" t="s">
        <v>2427</v>
      </c>
      <c r="D664" s="9" t="s">
        <v>2428</v>
      </c>
      <c r="E664" s="10"/>
      <c r="G664" s="11"/>
      <c r="H664" s="10"/>
      <c r="J664" s="11"/>
      <c r="K664" s="10" t="s">
        <v>14</v>
      </c>
      <c r="M664" s="11"/>
    </row>
    <row r="665" ht="14.25" customHeight="1">
      <c r="A665" s="9" t="s">
        <v>2429</v>
      </c>
      <c r="B665" s="9" t="s">
        <v>2430</v>
      </c>
      <c r="C665" s="9" t="s">
        <v>2431</v>
      </c>
      <c r="D665" s="9" t="s">
        <v>2432</v>
      </c>
      <c r="E665" s="10"/>
      <c r="G665" s="11"/>
      <c r="H665" s="10"/>
      <c r="J665" s="11"/>
      <c r="K665" s="10" t="s">
        <v>14</v>
      </c>
      <c r="M665" s="11"/>
    </row>
    <row r="666" ht="14.25" customHeight="1">
      <c r="A666" s="9" t="s">
        <v>2433</v>
      </c>
      <c r="B666" s="9" t="s">
        <v>2434</v>
      </c>
      <c r="C666" s="9" t="s">
        <v>2435</v>
      </c>
      <c r="D666" s="9" t="s">
        <v>2436</v>
      </c>
      <c r="E666" s="10"/>
      <c r="G666" s="11"/>
      <c r="H666" s="10"/>
      <c r="J666" s="11"/>
      <c r="K666" s="10"/>
      <c r="M666" s="11" t="s">
        <v>19</v>
      </c>
    </row>
    <row r="667" ht="14.25" customHeight="1">
      <c r="A667" s="9" t="s">
        <v>2437</v>
      </c>
      <c r="B667" s="9" t="s">
        <v>2438</v>
      </c>
      <c r="C667" s="9" t="s">
        <v>2439</v>
      </c>
      <c r="D667" s="9" t="s">
        <v>2440</v>
      </c>
      <c r="E667" s="10"/>
      <c r="G667" s="11"/>
      <c r="H667" s="10"/>
      <c r="J667" s="11"/>
      <c r="K667" s="10"/>
      <c r="M667" s="11" t="s">
        <v>19</v>
      </c>
    </row>
    <row r="668" ht="14.25" customHeight="1">
      <c r="A668" s="12" t="s">
        <v>2441</v>
      </c>
      <c r="B668" s="12" t="s">
        <v>2442</v>
      </c>
      <c r="C668" s="12" t="s">
        <v>2443</v>
      </c>
      <c r="D668" s="12" t="s">
        <v>2444</v>
      </c>
      <c r="E668" s="10" t="s">
        <v>19</v>
      </c>
      <c r="F668" s="12"/>
      <c r="G668" s="11"/>
      <c r="H668" s="10" t="s">
        <v>19</v>
      </c>
      <c r="I668" s="12"/>
      <c r="J668" s="11"/>
      <c r="K668" s="10"/>
      <c r="L668" s="12"/>
      <c r="M668" s="1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9" t="s">
        <v>2445</v>
      </c>
      <c r="B669" s="9" t="s">
        <v>2446</v>
      </c>
      <c r="C669" s="9" t="s">
        <v>2447</v>
      </c>
      <c r="D669" s="9" t="s">
        <v>2448</v>
      </c>
      <c r="E669" s="10"/>
      <c r="G669" s="11"/>
      <c r="H669" s="10"/>
      <c r="J669" s="11"/>
      <c r="K669" s="10"/>
      <c r="M669" s="11" t="s">
        <v>19</v>
      </c>
    </row>
    <row r="670" ht="14.25" customHeight="1">
      <c r="A670" s="9" t="s">
        <v>2449</v>
      </c>
      <c r="B670" s="9" t="s">
        <v>2450</v>
      </c>
      <c r="C670" s="9" t="s">
        <v>2451</v>
      </c>
      <c r="D670" s="9" t="s">
        <v>2452</v>
      </c>
      <c r="E670" s="10"/>
      <c r="G670" s="11" t="s">
        <v>19</v>
      </c>
      <c r="H670" s="10"/>
      <c r="J670" s="11"/>
      <c r="K670" s="10"/>
      <c r="M670" s="11"/>
    </row>
    <row r="671" ht="14.25" customHeight="1">
      <c r="A671" s="9" t="s">
        <v>2453</v>
      </c>
      <c r="B671" s="9" t="s">
        <v>2454</v>
      </c>
      <c r="C671" s="9" t="s">
        <v>2455</v>
      </c>
      <c r="D671" s="9" t="s">
        <v>2456</v>
      </c>
      <c r="E671" s="10"/>
      <c r="G671" s="11"/>
      <c r="H671" s="10"/>
      <c r="J671" s="11"/>
      <c r="K671" s="10"/>
      <c r="L671" s="9" t="s">
        <v>19</v>
      </c>
      <c r="M671" s="11" t="s">
        <v>14</v>
      </c>
    </row>
    <row r="672" ht="14.25" customHeight="1">
      <c r="A672" s="9" t="s">
        <v>2457</v>
      </c>
      <c r="B672" s="9" t="s">
        <v>2458</v>
      </c>
      <c r="C672" s="9" t="s">
        <v>2459</v>
      </c>
      <c r="D672" s="9" t="s">
        <v>2460</v>
      </c>
      <c r="E672" s="10"/>
      <c r="G672" s="11"/>
      <c r="H672" s="10"/>
      <c r="J672" s="11"/>
      <c r="K672" s="10" t="s">
        <v>14</v>
      </c>
      <c r="M672" s="11"/>
    </row>
    <row r="673" ht="14.25" customHeight="1">
      <c r="A673" s="9" t="s">
        <v>2461</v>
      </c>
      <c r="B673" s="9" t="s">
        <v>2462</v>
      </c>
      <c r="C673" s="9" t="s">
        <v>2463</v>
      </c>
      <c r="D673" s="9" t="s">
        <v>2464</v>
      </c>
      <c r="E673" s="10"/>
      <c r="G673" s="11"/>
      <c r="H673" s="10"/>
      <c r="J673" s="11"/>
      <c r="K673" s="10" t="s">
        <v>19</v>
      </c>
      <c r="M673" s="11"/>
    </row>
    <row r="674" ht="14.25" customHeight="1">
      <c r="A674" s="9" t="s">
        <v>2465</v>
      </c>
      <c r="B674" s="9" t="s">
        <v>2466</v>
      </c>
      <c r="C674" s="9" t="s">
        <v>2467</v>
      </c>
      <c r="D674" s="9" t="s">
        <v>2468</v>
      </c>
      <c r="E674" s="10"/>
      <c r="G674" s="11"/>
      <c r="H674" s="10"/>
      <c r="J674" s="11"/>
      <c r="K674" s="10" t="s">
        <v>14</v>
      </c>
      <c r="M674" s="11"/>
    </row>
    <row r="675" ht="14.25" customHeight="1">
      <c r="A675" s="9" t="s">
        <v>2469</v>
      </c>
      <c r="B675" s="9" t="s">
        <v>2470</v>
      </c>
      <c r="C675" s="9" t="s">
        <v>2471</v>
      </c>
      <c r="D675" s="9" t="s">
        <v>2472</v>
      </c>
      <c r="E675" s="10"/>
      <c r="G675" s="11"/>
      <c r="H675" s="10"/>
      <c r="J675" s="11"/>
      <c r="K675" s="10"/>
      <c r="M675" s="11" t="s">
        <v>14</v>
      </c>
    </row>
    <row r="676" ht="14.25" customHeight="1">
      <c r="A676" s="9" t="s">
        <v>2473</v>
      </c>
      <c r="B676" s="9" t="s">
        <v>2474</v>
      </c>
      <c r="C676" s="9" t="s">
        <v>2475</v>
      </c>
      <c r="D676" s="9" t="s">
        <v>2476</v>
      </c>
      <c r="E676" s="10"/>
      <c r="G676" s="11"/>
      <c r="H676" s="10"/>
      <c r="J676" s="11"/>
      <c r="K676" s="10"/>
      <c r="M676" s="11" t="s">
        <v>14</v>
      </c>
    </row>
    <row r="677" ht="14.25" customHeight="1">
      <c r="A677" s="9" t="s">
        <v>2477</v>
      </c>
      <c r="B677" s="9" t="s">
        <v>2478</v>
      </c>
      <c r="C677" s="9" t="s">
        <v>2479</v>
      </c>
      <c r="D677" s="9" t="s">
        <v>2480</v>
      </c>
      <c r="E677" s="10"/>
      <c r="G677" s="11"/>
      <c r="H677" s="10"/>
      <c r="J677" s="11"/>
      <c r="K677" s="10"/>
      <c r="M677" s="11" t="s">
        <v>19</v>
      </c>
    </row>
    <row r="678" ht="14.25" customHeight="1">
      <c r="A678" s="9" t="s">
        <v>2481</v>
      </c>
      <c r="B678" s="9" t="s">
        <v>2478</v>
      </c>
      <c r="C678" s="9" t="s">
        <v>2479</v>
      </c>
      <c r="D678" s="9" t="s">
        <v>2482</v>
      </c>
      <c r="E678" s="10"/>
      <c r="G678" s="11"/>
      <c r="H678" s="10"/>
      <c r="J678" s="11"/>
      <c r="K678" s="10"/>
      <c r="L678" s="9" t="s">
        <v>14</v>
      </c>
      <c r="M678" s="11"/>
    </row>
    <row r="679" ht="14.25" customHeight="1">
      <c r="A679" s="9" t="s">
        <v>2483</v>
      </c>
      <c r="B679" s="9" t="s">
        <v>1764</v>
      </c>
      <c r="C679" s="9" t="s">
        <v>2484</v>
      </c>
      <c r="D679" s="9" t="s">
        <v>2485</v>
      </c>
      <c r="E679" s="10"/>
      <c r="G679" s="11"/>
      <c r="H679" s="10"/>
      <c r="J679" s="11"/>
      <c r="K679" s="10"/>
      <c r="M679" s="11" t="s">
        <v>14</v>
      </c>
    </row>
    <row r="680" ht="14.25" customHeight="1">
      <c r="A680" s="9" t="s">
        <v>2486</v>
      </c>
      <c r="B680" s="9" t="s">
        <v>2487</v>
      </c>
      <c r="C680" s="9" t="s">
        <v>2488</v>
      </c>
      <c r="D680" s="9" t="s">
        <v>2489</v>
      </c>
      <c r="E680" s="10"/>
      <c r="F680" s="9" t="s">
        <v>14</v>
      </c>
      <c r="G680" s="11"/>
      <c r="H680" s="10"/>
      <c r="J680" s="11"/>
      <c r="K680" s="10"/>
      <c r="M680" s="11"/>
    </row>
    <row r="681" ht="14.25" customHeight="1">
      <c r="A681" s="9" t="s">
        <v>2490</v>
      </c>
      <c r="B681" s="9" t="s">
        <v>2491</v>
      </c>
      <c r="C681" s="9" t="s">
        <v>2492</v>
      </c>
      <c r="D681" s="9" t="s">
        <v>2493</v>
      </c>
      <c r="E681" s="10"/>
      <c r="G681" s="11"/>
      <c r="H681" s="10"/>
      <c r="J681" s="11"/>
      <c r="K681" s="10"/>
      <c r="M681" s="11" t="s">
        <v>14</v>
      </c>
    </row>
    <row r="682" ht="14.25" customHeight="1">
      <c r="A682" s="9" t="s">
        <v>2494</v>
      </c>
      <c r="B682" s="9" t="s">
        <v>165</v>
      </c>
      <c r="C682" s="9" t="s">
        <v>2495</v>
      </c>
      <c r="D682" s="9" t="s">
        <v>2496</v>
      </c>
      <c r="E682" s="10"/>
      <c r="G682" s="11"/>
      <c r="H682" s="10"/>
      <c r="J682" s="11"/>
      <c r="K682" s="10"/>
      <c r="M682" s="11" t="s">
        <v>19</v>
      </c>
    </row>
    <row r="683" ht="14.25" customHeight="1">
      <c r="A683" s="9" t="s">
        <v>2497</v>
      </c>
      <c r="B683" s="9" t="s">
        <v>165</v>
      </c>
      <c r="C683" s="9" t="s">
        <v>2498</v>
      </c>
      <c r="D683" s="9" t="s">
        <v>2499</v>
      </c>
      <c r="E683" s="10"/>
      <c r="G683" s="11"/>
      <c r="H683" s="10"/>
      <c r="J683" s="11"/>
      <c r="K683" s="10"/>
      <c r="M683" s="11" t="s">
        <v>19</v>
      </c>
    </row>
    <row r="684" ht="14.25" customHeight="1">
      <c r="A684" s="9" t="s">
        <v>2500</v>
      </c>
      <c r="B684" s="9" t="s">
        <v>2501</v>
      </c>
      <c r="C684" s="9" t="s">
        <v>2502</v>
      </c>
      <c r="D684" s="9" t="s">
        <v>2503</v>
      </c>
      <c r="E684" s="10"/>
      <c r="G684" s="11" t="s">
        <v>14</v>
      </c>
      <c r="H684" s="10"/>
      <c r="J684" s="11"/>
      <c r="K684" s="10"/>
      <c r="M684" s="11"/>
    </row>
    <row r="685" ht="14.25" customHeight="1">
      <c r="A685" s="9" t="s">
        <v>2504</v>
      </c>
      <c r="B685" s="9" t="s">
        <v>2501</v>
      </c>
      <c r="C685" s="9" t="s">
        <v>2502</v>
      </c>
      <c r="D685" s="9" t="s">
        <v>2505</v>
      </c>
      <c r="E685" s="10" t="s">
        <v>14</v>
      </c>
      <c r="G685" s="11"/>
      <c r="H685" s="10"/>
      <c r="J685" s="11"/>
      <c r="K685" s="10"/>
      <c r="M685" s="11"/>
    </row>
    <row r="686" ht="14.25" customHeight="1">
      <c r="A686" s="9" t="s">
        <v>2506</v>
      </c>
      <c r="B686" s="9" t="s">
        <v>2507</v>
      </c>
      <c r="C686" s="9" t="s">
        <v>2508</v>
      </c>
      <c r="D686" s="9" t="s">
        <v>2509</v>
      </c>
      <c r="E686" s="10"/>
      <c r="G686" s="11"/>
      <c r="H686" s="10"/>
      <c r="J686" s="11"/>
      <c r="K686" s="10"/>
      <c r="L686" s="9" t="s">
        <v>14</v>
      </c>
      <c r="M686" s="11"/>
    </row>
    <row r="687" ht="14.25" customHeight="1">
      <c r="A687" s="9" t="s">
        <v>2510</v>
      </c>
      <c r="B687" s="9" t="s">
        <v>2501</v>
      </c>
      <c r="C687" s="9" t="s">
        <v>2502</v>
      </c>
      <c r="D687" s="9" t="s">
        <v>2511</v>
      </c>
      <c r="E687" s="10"/>
      <c r="G687" s="11"/>
      <c r="H687" s="10"/>
      <c r="J687" s="11"/>
      <c r="K687" s="10"/>
      <c r="M687" s="11" t="s">
        <v>14</v>
      </c>
    </row>
    <row r="688" ht="14.25" customHeight="1">
      <c r="A688" s="9" t="s">
        <v>2512</v>
      </c>
      <c r="B688" s="9" t="s">
        <v>2513</v>
      </c>
      <c r="C688" s="9" t="s">
        <v>2514</v>
      </c>
      <c r="D688" s="9" t="s">
        <v>2515</v>
      </c>
      <c r="E688" s="10"/>
      <c r="G688" s="11" t="s">
        <v>19</v>
      </c>
      <c r="H688" s="10"/>
      <c r="J688" s="11"/>
      <c r="K688" s="10"/>
      <c r="M688" s="11"/>
    </row>
    <row r="689" ht="14.25" customHeight="1">
      <c r="A689" s="12" t="s">
        <v>2516</v>
      </c>
      <c r="B689" s="12" t="s">
        <v>2517</v>
      </c>
      <c r="C689" s="12" t="s">
        <v>2518</v>
      </c>
      <c r="D689" s="12" t="s">
        <v>2519</v>
      </c>
      <c r="E689" s="10" t="s">
        <v>19</v>
      </c>
      <c r="F689" s="12"/>
      <c r="G689" s="11"/>
      <c r="H689" s="10"/>
      <c r="I689" s="12"/>
      <c r="J689" s="11"/>
      <c r="K689" s="10"/>
      <c r="L689" s="12"/>
      <c r="M689" s="11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9" t="s">
        <v>2520</v>
      </c>
      <c r="B690" s="9" t="s">
        <v>2521</v>
      </c>
      <c r="C690" s="9" t="s">
        <v>2522</v>
      </c>
      <c r="D690" s="9" t="s">
        <v>2523</v>
      </c>
      <c r="E690" s="10"/>
      <c r="G690" s="11"/>
      <c r="H690" s="10"/>
      <c r="J690" s="11"/>
      <c r="K690" s="10" t="s">
        <v>19</v>
      </c>
      <c r="M690" s="11"/>
    </row>
    <row r="691" ht="14.25" customHeight="1">
      <c r="A691" s="9" t="s">
        <v>2524</v>
      </c>
      <c r="B691" s="9" t="s">
        <v>2525</v>
      </c>
      <c r="C691" s="9" t="s">
        <v>2526</v>
      </c>
      <c r="D691" s="9" t="s">
        <v>2527</v>
      </c>
      <c r="E691" s="10"/>
      <c r="G691" s="11"/>
      <c r="H691" s="10"/>
      <c r="J691" s="11"/>
      <c r="K691" s="10"/>
      <c r="L691" s="9" t="s">
        <v>19</v>
      </c>
      <c r="M691" s="11"/>
    </row>
    <row r="692" ht="14.25" customHeight="1">
      <c r="A692" s="9" t="s">
        <v>2528</v>
      </c>
      <c r="B692" s="9" t="s">
        <v>2529</v>
      </c>
      <c r="C692" s="9" t="s">
        <v>2530</v>
      </c>
      <c r="D692" s="9" t="s">
        <v>2531</v>
      </c>
      <c r="E692" s="10"/>
      <c r="G692" s="11"/>
      <c r="H692" s="10"/>
      <c r="J692" s="11"/>
      <c r="K692" s="10"/>
      <c r="M692" s="11" t="s">
        <v>14</v>
      </c>
    </row>
    <row r="693" ht="14.25" customHeight="1">
      <c r="A693" s="9" t="s">
        <v>2532</v>
      </c>
      <c r="B693" s="9" t="s">
        <v>2533</v>
      </c>
      <c r="C693" s="9" t="s">
        <v>2534</v>
      </c>
      <c r="D693" s="9" t="s">
        <v>2535</v>
      </c>
      <c r="E693" s="10"/>
      <c r="G693" s="11"/>
      <c r="H693" s="10"/>
      <c r="I693" s="9" t="s">
        <v>14</v>
      </c>
      <c r="J693" s="11"/>
      <c r="K693" s="10"/>
      <c r="M693" s="11" t="s">
        <v>19</v>
      </c>
    </row>
    <row r="694" ht="14.25" customHeight="1">
      <c r="A694" s="9" t="s">
        <v>2536</v>
      </c>
      <c r="B694" s="9" t="s">
        <v>2537</v>
      </c>
      <c r="C694" s="9" t="s">
        <v>2538</v>
      </c>
      <c r="D694" s="9" t="s">
        <v>2539</v>
      </c>
      <c r="E694" s="10"/>
      <c r="G694" s="11"/>
      <c r="H694" s="10"/>
      <c r="J694" s="11"/>
      <c r="K694" s="10"/>
      <c r="M694" s="11" t="s">
        <v>19</v>
      </c>
    </row>
    <row r="695" ht="14.25" customHeight="1">
      <c r="A695" s="9" t="s">
        <v>2540</v>
      </c>
      <c r="B695" s="9" t="s">
        <v>11</v>
      </c>
      <c r="C695" s="9" t="s">
        <v>2541</v>
      </c>
      <c r="D695" s="9" t="s">
        <v>2542</v>
      </c>
      <c r="E695" s="10"/>
      <c r="G695" s="11"/>
      <c r="H695" s="10"/>
      <c r="J695" s="11"/>
      <c r="K695" s="10" t="s">
        <v>19</v>
      </c>
      <c r="M695" s="11"/>
    </row>
    <row r="696" ht="14.25" customHeight="1">
      <c r="A696" s="9" t="s">
        <v>2543</v>
      </c>
      <c r="B696" s="9" t="s">
        <v>2544</v>
      </c>
      <c r="C696" s="9" t="s">
        <v>2545</v>
      </c>
      <c r="D696" s="9" t="s">
        <v>2546</v>
      </c>
      <c r="E696" s="10" t="s">
        <v>19</v>
      </c>
      <c r="G696" s="11"/>
      <c r="H696" s="10"/>
      <c r="J696" s="11"/>
      <c r="K696" s="10"/>
      <c r="M696" s="11"/>
    </row>
    <row r="697" ht="14.25" customHeight="1">
      <c r="A697" s="9" t="s">
        <v>2547</v>
      </c>
      <c r="B697" s="9" t="s">
        <v>2548</v>
      </c>
      <c r="C697" s="9" t="s">
        <v>2549</v>
      </c>
      <c r="D697" s="9" t="s">
        <v>2550</v>
      </c>
      <c r="E697" s="10"/>
      <c r="G697" s="11"/>
      <c r="H697" s="10"/>
      <c r="J697" s="11"/>
      <c r="K697" s="10" t="s">
        <v>19</v>
      </c>
      <c r="M697" s="11"/>
    </row>
    <row r="698" ht="14.25" customHeight="1">
      <c r="A698" s="9" t="s">
        <v>2551</v>
      </c>
      <c r="B698" s="9" t="s">
        <v>1196</v>
      </c>
      <c r="C698" s="9" t="s">
        <v>2552</v>
      </c>
      <c r="D698" s="9" t="s">
        <v>2553</v>
      </c>
      <c r="E698" s="10"/>
      <c r="G698" s="11"/>
      <c r="H698" s="10"/>
      <c r="J698" s="11"/>
      <c r="K698" s="10" t="s">
        <v>19</v>
      </c>
      <c r="M698" s="11"/>
    </row>
    <row r="699" ht="14.25" customHeight="1">
      <c r="A699" s="9" t="s">
        <v>2554</v>
      </c>
      <c r="B699" s="9" t="s">
        <v>2555</v>
      </c>
      <c r="C699" s="9" t="s">
        <v>2556</v>
      </c>
      <c r="D699" s="9" t="s">
        <v>2557</v>
      </c>
      <c r="E699" s="10"/>
      <c r="F699" s="9" t="s">
        <v>19</v>
      </c>
      <c r="G699" s="11"/>
      <c r="H699" s="10"/>
      <c r="J699" s="11"/>
      <c r="K699" s="10"/>
      <c r="M699" s="11"/>
    </row>
    <row r="700" ht="14.25" customHeight="1">
      <c r="A700" s="9" t="s">
        <v>2558</v>
      </c>
      <c r="B700" s="9" t="s">
        <v>1003</v>
      </c>
      <c r="C700" s="9" t="s">
        <v>2559</v>
      </c>
      <c r="D700" s="9" t="s">
        <v>2560</v>
      </c>
      <c r="E700" s="10"/>
      <c r="F700" s="9" t="s">
        <v>14</v>
      </c>
      <c r="G700" s="11"/>
      <c r="H700" s="10"/>
      <c r="J700" s="11"/>
      <c r="K700" s="10"/>
      <c r="M700" s="11"/>
    </row>
    <row r="701" ht="14.25" customHeight="1">
      <c r="A701" s="9" t="s">
        <v>2561</v>
      </c>
      <c r="B701" s="9" t="s">
        <v>42</v>
      </c>
      <c r="C701" s="9" t="s">
        <v>42</v>
      </c>
      <c r="D701" s="9" t="s">
        <v>2562</v>
      </c>
      <c r="E701" s="10"/>
      <c r="G701" s="11"/>
      <c r="H701" s="10"/>
      <c r="J701" s="11"/>
      <c r="K701" s="10" t="s">
        <v>19</v>
      </c>
      <c r="M701" s="11"/>
    </row>
    <row r="702" ht="14.25" customHeight="1">
      <c r="A702" s="9" t="s">
        <v>2563</v>
      </c>
      <c r="B702" s="9" t="s">
        <v>2564</v>
      </c>
      <c r="C702" s="9" t="s">
        <v>2565</v>
      </c>
      <c r="D702" s="9" t="s">
        <v>2566</v>
      </c>
      <c r="E702" s="10"/>
      <c r="G702" s="11"/>
      <c r="H702" s="10"/>
      <c r="J702" s="11"/>
      <c r="K702" s="10"/>
      <c r="M702" s="11" t="s">
        <v>19</v>
      </c>
    </row>
    <row r="703" ht="14.25" customHeight="1">
      <c r="A703" s="9" t="s">
        <v>2567</v>
      </c>
      <c r="B703" s="9" t="s">
        <v>2568</v>
      </c>
      <c r="C703" s="9" t="s">
        <v>2569</v>
      </c>
      <c r="D703" s="9" t="s">
        <v>2570</v>
      </c>
      <c r="E703" s="10"/>
      <c r="G703" s="11"/>
      <c r="H703" s="10"/>
      <c r="J703" s="11"/>
      <c r="K703" s="10"/>
      <c r="M703" s="11" t="s">
        <v>19</v>
      </c>
    </row>
    <row r="704" ht="14.25" customHeight="1">
      <c r="A704" s="9" t="s">
        <v>2571</v>
      </c>
      <c r="B704" s="9" t="s">
        <v>2572</v>
      </c>
      <c r="C704" s="9" t="s">
        <v>42</v>
      </c>
      <c r="D704" s="9" t="s">
        <v>2573</v>
      </c>
      <c r="E704" s="10"/>
      <c r="G704" s="11"/>
      <c r="H704" s="10"/>
      <c r="J704" s="11"/>
      <c r="K704" s="10" t="s">
        <v>14</v>
      </c>
      <c r="M704" s="11"/>
    </row>
    <row r="705" ht="14.25" customHeight="1">
      <c r="A705" s="9" t="s">
        <v>2574</v>
      </c>
      <c r="B705" s="9" t="s">
        <v>631</v>
      </c>
      <c r="C705" s="9" t="s">
        <v>2575</v>
      </c>
      <c r="D705" s="9" t="s">
        <v>2576</v>
      </c>
      <c r="E705" s="10" t="s">
        <v>14</v>
      </c>
      <c r="G705" s="11"/>
      <c r="H705" s="10"/>
      <c r="J705" s="11"/>
      <c r="K705" s="10"/>
      <c r="M705" s="11"/>
    </row>
    <row r="706" ht="14.25" customHeight="1">
      <c r="A706" s="9" t="s">
        <v>2577</v>
      </c>
      <c r="B706" s="9" t="s">
        <v>2578</v>
      </c>
      <c r="C706" s="9" t="s">
        <v>2579</v>
      </c>
      <c r="D706" s="9" t="s">
        <v>2580</v>
      </c>
      <c r="E706" s="10"/>
      <c r="G706" s="11"/>
      <c r="H706" s="10"/>
      <c r="J706" s="11"/>
      <c r="K706" s="10" t="s">
        <v>19</v>
      </c>
      <c r="M706" s="11"/>
    </row>
    <row r="707" ht="14.25" customHeight="1">
      <c r="A707" s="9" t="s">
        <v>2581</v>
      </c>
      <c r="B707" s="9" t="s">
        <v>2434</v>
      </c>
      <c r="C707" s="9" t="s">
        <v>2435</v>
      </c>
      <c r="D707" s="9" t="s">
        <v>2582</v>
      </c>
      <c r="E707" s="10"/>
      <c r="G707" s="11"/>
      <c r="H707" s="10"/>
      <c r="I707" s="9" t="s">
        <v>14</v>
      </c>
      <c r="J707" s="11"/>
      <c r="K707" s="10"/>
      <c r="M707" s="11"/>
    </row>
    <row r="708" ht="14.25" customHeight="1">
      <c r="A708" s="9" t="s">
        <v>2583</v>
      </c>
      <c r="B708" s="9" t="s">
        <v>2584</v>
      </c>
      <c r="C708" s="9" t="s">
        <v>2585</v>
      </c>
      <c r="D708" s="9" t="s">
        <v>2586</v>
      </c>
      <c r="E708" s="10"/>
      <c r="G708" s="11"/>
      <c r="H708" s="10"/>
      <c r="J708" s="11"/>
      <c r="K708" s="10"/>
      <c r="M708" s="11" t="s">
        <v>19</v>
      </c>
    </row>
    <row r="709" ht="14.25" customHeight="1">
      <c r="A709" s="9" t="s">
        <v>2587</v>
      </c>
      <c r="B709" s="9" t="s">
        <v>2588</v>
      </c>
      <c r="C709" s="9" t="s">
        <v>2589</v>
      </c>
      <c r="D709" s="9" t="s">
        <v>2590</v>
      </c>
      <c r="E709" s="10"/>
      <c r="G709" s="11"/>
      <c r="H709" s="10"/>
      <c r="J709" s="11"/>
      <c r="K709" s="10"/>
      <c r="L709" s="9" t="s">
        <v>14</v>
      </c>
      <c r="M709" s="11"/>
    </row>
    <row r="710" ht="14.25" customHeight="1">
      <c r="A710" s="9" t="s">
        <v>2591</v>
      </c>
      <c r="B710" s="9" t="s">
        <v>893</v>
      </c>
      <c r="C710" s="9" t="s">
        <v>2592</v>
      </c>
      <c r="D710" s="9" t="s">
        <v>2593</v>
      </c>
      <c r="E710" s="10"/>
      <c r="F710" s="9" t="s">
        <v>195</v>
      </c>
      <c r="G710" s="11"/>
      <c r="H710" s="10"/>
      <c r="J710" s="11"/>
      <c r="K710" s="10"/>
      <c r="M710" s="11"/>
    </row>
    <row r="711" ht="14.25" customHeight="1">
      <c r="A711" s="9" t="s">
        <v>2594</v>
      </c>
      <c r="B711" s="9" t="s">
        <v>2595</v>
      </c>
      <c r="C711" s="9" t="s">
        <v>2596</v>
      </c>
      <c r="D711" s="9" t="s">
        <v>2597</v>
      </c>
      <c r="E711" s="10"/>
      <c r="G711" s="11"/>
      <c r="H711" s="10"/>
      <c r="J711" s="11"/>
      <c r="K711" s="10"/>
      <c r="M711" s="11" t="s">
        <v>19</v>
      </c>
    </row>
    <row r="712" ht="14.25" customHeight="1">
      <c r="A712" s="9" t="s">
        <v>2598</v>
      </c>
      <c r="B712" s="9" t="s">
        <v>161</v>
      </c>
      <c r="C712" s="9" t="s">
        <v>2599</v>
      </c>
      <c r="D712" s="9" t="s">
        <v>2600</v>
      </c>
      <c r="E712" s="10"/>
      <c r="G712" s="11"/>
      <c r="H712" s="10"/>
      <c r="J712" s="11"/>
      <c r="K712" s="10" t="s">
        <v>14</v>
      </c>
      <c r="M712" s="11"/>
    </row>
    <row r="713" ht="14.25" customHeight="1">
      <c r="A713" s="9" t="s">
        <v>2601</v>
      </c>
      <c r="B713" s="9" t="s">
        <v>2602</v>
      </c>
      <c r="C713" s="9" t="s">
        <v>2286</v>
      </c>
      <c r="D713" s="9" t="s">
        <v>2603</v>
      </c>
      <c r="E713" s="10"/>
      <c r="G713" s="11"/>
      <c r="H713" s="10"/>
      <c r="J713" s="11"/>
      <c r="K713" s="10" t="s">
        <v>14</v>
      </c>
      <c r="M713" s="11"/>
    </row>
    <row r="714" ht="14.25" customHeight="1">
      <c r="A714" s="9" t="s">
        <v>2604</v>
      </c>
      <c r="B714" s="9" t="s">
        <v>2605</v>
      </c>
      <c r="C714" s="9" t="s">
        <v>2606</v>
      </c>
      <c r="D714" s="9" t="s">
        <v>2607</v>
      </c>
      <c r="E714" s="10"/>
      <c r="F714" s="9" t="s">
        <v>14</v>
      </c>
      <c r="G714" s="11"/>
      <c r="H714" s="10"/>
      <c r="J714" s="11"/>
      <c r="K714" s="10"/>
      <c r="M714" s="11"/>
    </row>
    <row r="715" ht="14.25" customHeight="1">
      <c r="A715" s="9" t="s">
        <v>2608</v>
      </c>
      <c r="B715" s="9" t="s">
        <v>2609</v>
      </c>
      <c r="C715" s="9" t="s">
        <v>2610</v>
      </c>
      <c r="D715" s="9" t="s">
        <v>2611</v>
      </c>
      <c r="E715" s="10"/>
      <c r="G715" s="11"/>
      <c r="H715" s="10"/>
      <c r="J715" s="11"/>
      <c r="K715" s="10"/>
      <c r="M715" s="11" t="s">
        <v>19</v>
      </c>
    </row>
    <row r="716" ht="14.25" customHeight="1">
      <c r="A716" s="9" t="s">
        <v>2612</v>
      </c>
      <c r="B716" s="9" t="s">
        <v>2613</v>
      </c>
      <c r="C716" s="9" t="s">
        <v>2614</v>
      </c>
      <c r="D716" s="9" t="s">
        <v>2615</v>
      </c>
      <c r="E716" s="10"/>
      <c r="G716" s="11"/>
      <c r="H716" s="10"/>
      <c r="J716" s="11"/>
      <c r="K716" s="10"/>
      <c r="M716" s="11" t="s">
        <v>19</v>
      </c>
    </row>
    <row r="717" ht="14.25" customHeight="1">
      <c r="A717" s="9" t="s">
        <v>2616</v>
      </c>
      <c r="B717" s="9" t="s">
        <v>560</v>
      </c>
      <c r="C717" s="9" t="s">
        <v>2617</v>
      </c>
      <c r="D717" s="9" t="s">
        <v>2618</v>
      </c>
      <c r="E717" s="10"/>
      <c r="G717" s="11"/>
      <c r="H717" s="10"/>
      <c r="J717" s="11"/>
      <c r="K717" s="10"/>
      <c r="M717" s="11" t="s">
        <v>19</v>
      </c>
    </row>
    <row r="718" ht="14.25" customHeight="1">
      <c r="A718" s="9" t="s">
        <v>2619</v>
      </c>
      <c r="B718" s="9" t="s">
        <v>2620</v>
      </c>
      <c r="C718" s="9" t="s">
        <v>2621</v>
      </c>
      <c r="D718" s="9" t="s">
        <v>2622</v>
      </c>
      <c r="E718" s="10"/>
      <c r="G718" s="11"/>
      <c r="H718" s="10"/>
      <c r="J718" s="11"/>
      <c r="K718" s="10" t="s">
        <v>19</v>
      </c>
      <c r="M718" s="11"/>
    </row>
    <row r="719" ht="14.25" customHeight="1">
      <c r="A719" s="9" t="s">
        <v>2623</v>
      </c>
      <c r="B719" s="9" t="s">
        <v>2624</v>
      </c>
      <c r="C719" s="9" t="s">
        <v>2625</v>
      </c>
      <c r="D719" s="9" t="s">
        <v>2626</v>
      </c>
      <c r="E719" s="10"/>
      <c r="G719" s="11"/>
      <c r="H719" s="10"/>
      <c r="J719" s="11"/>
      <c r="K719" s="10"/>
      <c r="M719" s="11" t="s">
        <v>14</v>
      </c>
    </row>
    <row r="720" ht="14.25" customHeight="1">
      <c r="A720" s="9" t="s">
        <v>2627</v>
      </c>
      <c r="B720" s="9" t="s">
        <v>2628</v>
      </c>
      <c r="C720" s="9" t="s">
        <v>2629</v>
      </c>
      <c r="D720" s="9" t="s">
        <v>2630</v>
      </c>
      <c r="E720" s="10"/>
      <c r="G720" s="11"/>
      <c r="H720" s="10"/>
      <c r="J720" s="11"/>
      <c r="K720" s="10" t="s">
        <v>19</v>
      </c>
      <c r="M720" s="11"/>
    </row>
    <row r="721" ht="14.25" customHeight="1">
      <c r="A721" s="9" t="s">
        <v>2631</v>
      </c>
      <c r="B721" s="9" t="s">
        <v>818</v>
      </c>
      <c r="C721" s="9">
        <v>0.0</v>
      </c>
      <c r="D721" s="9" t="s">
        <v>2632</v>
      </c>
      <c r="E721" s="10"/>
      <c r="G721" s="11"/>
      <c r="H721" s="10"/>
      <c r="J721" s="11"/>
      <c r="K721" s="10" t="s">
        <v>14</v>
      </c>
      <c r="M721" s="11"/>
    </row>
    <row r="722" ht="14.25" customHeight="1">
      <c r="A722" s="9" t="s">
        <v>2633</v>
      </c>
      <c r="B722" s="9" t="s">
        <v>1457</v>
      </c>
      <c r="C722" s="9" t="s">
        <v>2634</v>
      </c>
      <c r="D722" s="9" t="s">
        <v>2635</v>
      </c>
      <c r="E722" s="10"/>
      <c r="G722" s="11"/>
      <c r="H722" s="10"/>
      <c r="J722" s="11"/>
      <c r="K722" s="10"/>
      <c r="M722" s="11" t="s">
        <v>19</v>
      </c>
    </row>
    <row r="723" ht="14.25" customHeight="1">
      <c r="A723" s="9" t="s">
        <v>2636</v>
      </c>
      <c r="B723" s="9" t="s">
        <v>2637</v>
      </c>
      <c r="C723" s="9" t="s">
        <v>2638</v>
      </c>
      <c r="D723" s="9" t="s">
        <v>2639</v>
      </c>
      <c r="E723" s="10"/>
      <c r="G723" s="11"/>
      <c r="H723" s="10"/>
      <c r="J723" s="11"/>
      <c r="K723" s="10" t="s">
        <v>19</v>
      </c>
      <c r="M723" s="11"/>
    </row>
    <row r="724" ht="14.25" customHeight="1">
      <c r="A724" s="9" t="s">
        <v>2640</v>
      </c>
      <c r="B724" s="9" t="s">
        <v>1746</v>
      </c>
      <c r="C724" s="9" t="s">
        <v>2641</v>
      </c>
      <c r="D724" s="9" t="s">
        <v>2642</v>
      </c>
      <c r="E724" s="10"/>
      <c r="F724" s="9" t="s">
        <v>19</v>
      </c>
      <c r="G724" s="11"/>
      <c r="H724" s="10"/>
      <c r="J724" s="11"/>
      <c r="K724" s="10"/>
      <c r="M724" s="11"/>
    </row>
    <row r="725" ht="14.25" customHeight="1">
      <c r="A725" s="9" t="s">
        <v>2643</v>
      </c>
      <c r="B725" s="9" t="s">
        <v>2644</v>
      </c>
      <c r="C725" s="9" t="s">
        <v>2645</v>
      </c>
      <c r="D725" s="9" t="s">
        <v>2646</v>
      </c>
      <c r="E725" s="10"/>
      <c r="G725" s="11"/>
      <c r="H725" s="10"/>
      <c r="J725" s="11"/>
      <c r="K725" s="10" t="s">
        <v>14</v>
      </c>
      <c r="M725" s="11"/>
    </row>
    <row r="726" ht="14.25" customHeight="1">
      <c r="A726" s="9" t="s">
        <v>2647</v>
      </c>
      <c r="B726" s="9" t="s">
        <v>2648</v>
      </c>
      <c r="C726" s="9" t="s">
        <v>2649</v>
      </c>
      <c r="D726" s="9" t="s">
        <v>2650</v>
      </c>
      <c r="E726" s="10"/>
      <c r="G726" s="11"/>
      <c r="H726" s="10" t="s">
        <v>19</v>
      </c>
      <c r="J726" s="11"/>
      <c r="K726" s="10"/>
      <c r="M726" s="11"/>
    </row>
    <row r="727" ht="14.25" customHeight="1">
      <c r="A727" s="9" t="s">
        <v>2651</v>
      </c>
      <c r="B727" s="9" t="s">
        <v>2652</v>
      </c>
      <c r="C727" s="9" t="s">
        <v>2653</v>
      </c>
      <c r="D727" s="9" t="s">
        <v>2654</v>
      </c>
      <c r="E727" s="10"/>
      <c r="G727" s="11"/>
      <c r="H727" s="10"/>
      <c r="J727" s="11"/>
      <c r="K727" s="10" t="s">
        <v>14</v>
      </c>
      <c r="M727" s="11"/>
    </row>
    <row r="728" ht="14.25" customHeight="1">
      <c r="A728" s="9" t="s">
        <v>2655</v>
      </c>
      <c r="B728" s="9" t="s">
        <v>2656</v>
      </c>
      <c r="C728" s="9" t="s">
        <v>2657</v>
      </c>
      <c r="D728" s="9" t="s">
        <v>2658</v>
      </c>
      <c r="E728" s="10"/>
      <c r="G728" s="11"/>
      <c r="H728" s="10"/>
      <c r="J728" s="11"/>
      <c r="K728" s="10" t="s">
        <v>19</v>
      </c>
      <c r="M728" s="11"/>
    </row>
    <row r="729" ht="14.25" customHeight="1">
      <c r="A729" s="9" t="s">
        <v>2659</v>
      </c>
      <c r="B729" s="9" t="s">
        <v>1862</v>
      </c>
      <c r="C729" s="9" t="s">
        <v>2660</v>
      </c>
      <c r="D729" s="9" t="s">
        <v>2661</v>
      </c>
      <c r="E729" s="10"/>
      <c r="G729" s="11"/>
      <c r="H729" s="10"/>
      <c r="J729" s="11"/>
      <c r="K729" s="10" t="s">
        <v>19</v>
      </c>
      <c r="M729" s="11"/>
    </row>
    <row r="730" ht="14.25" customHeight="1">
      <c r="A730" s="9" t="s">
        <v>2662</v>
      </c>
      <c r="B730" s="9" t="s">
        <v>2663</v>
      </c>
      <c r="C730" s="9" t="s">
        <v>2664</v>
      </c>
      <c r="D730" s="9" t="s">
        <v>2665</v>
      </c>
      <c r="E730" s="10"/>
      <c r="G730" s="11"/>
      <c r="H730" s="10"/>
      <c r="J730" s="11"/>
      <c r="K730" s="10"/>
      <c r="M730" s="11" t="s">
        <v>14</v>
      </c>
    </row>
    <row r="731" ht="14.25" customHeight="1">
      <c r="A731" s="9" t="s">
        <v>2666</v>
      </c>
      <c r="B731" s="9" t="s">
        <v>2667</v>
      </c>
      <c r="C731" s="9" t="s">
        <v>2668</v>
      </c>
      <c r="D731" s="9" t="s">
        <v>2669</v>
      </c>
      <c r="E731" s="10"/>
      <c r="F731" s="9" t="s">
        <v>19</v>
      </c>
      <c r="G731" s="11"/>
      <c r="H731" s="10"/>
      <c r="J731" s="11"/>
      <c r="K731" s="10"/>
      <c r="M731" s="11"/>
    </row>
    <row r="732" ht="14.25" customHeight="1">
      <c r="A732" s="9" t="s">
        <v>2670</v>
      </c>
      <c r="B732" s="9" t="s">
        <v>2671</v>
      </c>
      <c r="C732" s="9" t="s">
        <v>2672</v>
      </c>
      <c r="D732" s="9" t="s">
        <v>2673</v>
      </c>
      <c r="E732" s="10"/>
      <c r="F732" s="9" t="s">
        <v>14</v>
      </c>
      <c r="G732" s="11"/>
      <c r="H732" s="10"/>
      <c r="J732" s="11"/>
      <c r="K732" s="10"/>
      <c r="M732" s="11"/>
    </row>
    <row r="733" ht="14.25" customHeight="1">
      <c r="A733" s="9" t="s">
        <v>2674</v>
      </c>
      <c r="B733" s="9" t="s">
        <v>2675</v>
      </c>
      <c r="C733" s="9" t="s">
        <v>2676</v>
      </c>
      <c r="D733" s="9" t="s">
        <v>2677</v>
      </c>
      <c r="E733" s="10"/>
      <c r="G733" s="11" t="s">
        <v>19</v>
      </c>
      <c r="H733" s="10"/>
      <c r="J733" s="11"/>
      <c r="K733" s="10"/>
      <c r="M733" s="11"/>
    </row>
    <row r="734" ht="14.25" customHeight="1">
      <c r="A734" s="9" t="s">
        <v>2678</v>
      </c>
      <c r="B734" s="9" t="s">
        <v>2679</v>
      </c>
      <c r="C734" s="9" t="s">
        <v>2680</v>
      </c>
      <c r="D734" s="9" t="s">
        <v>2681</v>
      </c>
      <c r="E734" s="10"/>
      <c r="F734" s="9" t="s">
        <v>195</v>
      </c>
      <c r="G734" s="11"/>
      <c r="H734" s="10"/>
      <c r="J734" s="11"/>
      <c r="K734" s="10"/>
      <c r="M734" s="11"/>
    </row>
    <row r="735" ht="14.25" customHeight="1">
      <c r="A735" s="9" t="s">
        <v>2682</v>
      </c>
      <c r="B735" s="9" t="s">
        <v>2683</v>
      </c>
      <c r="C735" s="9" t="s">
        <v>2684</v>
      </c>
      <c r="D735" s="9" t="s">
        <v>2685</v>
      </c>
      <c r="E735" s="10"/>
      <c r="G735" s="11"/>
      <c r="H735" s="10" t="s">
        <v>19</v>
      </c>
      <c r="J735" s="11"/>
      <c r="K735" s="10" t="s">
        <v>14</v>
      </c>
      <c r="M735" s="11"/>
    </row>
    <row r="736" ht="14.25" customHeight="1">
      <c r="A736" s="9" t="s">
        <v>2686</v>
      </c>
      <c r="B736" s="9" t="s">
        <v>2687</v>
      </c>
      <c r="C736" s="9" t="s">
        <v>2688</v>
      </c>
      <c r="D736" s="9" t="s">
        <v>2689</v>
      </c>
      <c r="E736" s="10"/>
      <c r="G736" s="11"/>
      <c r="H736" s="10" t="s">
        <v>14</v>
      </c>
      <c r="J736" s="11"/>
      <c r="K736" s="10" t="s">
        <v>19</v>
      </c>
      <c r="M736" s="11"/>
    </row>
    <row r="737" ht="14.25" customHeight="1">
      <c r="A737" s="9" t="s">
        <v>2690</v>
      </c>
      <c r="B737" s="9" t="s">
        <v>2691</v>
      </c>
      <c r="C737" s="9" t="s">
        <v>2692</v>
      </c>
      <c r="D737" s="9" t="s">
        <v>2693</v>
      </c>
      <c r="E737" s="10"/>
      <c r="G737" s="11"/>
      <c r="H737" s="10"/>
      <c r="J737" s="11"/>
      <c r="K737" s="10"/>
      <c r="L737" s="9" t="s">
        <v>14</v>
      </c>
      <c r="M737" s="11"/>
    </row>
    <row r="738" ht="14.25" customHeight="1">
      <c r="A738" s="9" t="s">
        <v>2694</v>
      </c>
      <c r="B738" s="9" t="s">
        <v>2695</v>
      </c>
      <c r="C738" s="9" t="s">
        <v>2696</v>
      </c>
      <c r="D738" s="9" t="s">
        <v>2697</v>
      </c>
      <c r="E738" s="10"/>
      <c r="G738" s="11"/>
      <c r="H738" s="10"/>
      <c r="J738" s="11"/>
      <c r="K738" s="10" t="s">
        <v>19</v>
      </c>
      <c r="M738" s="11" t="s">
        <v>14</v>
      </c>
    </row>
    <row r="739" ht="14.25" customHeight="1">
      <c r="A739" s="9" t="s">
        <v>2698</v>
      </c>
      <c r="B739" s="9" t="s">
        <v>2699</v>
      </c>
      <c r="C739" s="9" t="s">
        <v>2700</v>
      </c>
      <c r="D739" s="9" t="s">
        <v>2701</v>
      </c>
      <c r="E739" s="10"/>
      <c r="G739" s="11"/>
      <c r="H739" s="10"/>
      <c r="J739" s="11"/>
      <c r="K739" s="10"/>
      <c r="M739" s="11" t="s">
        <v>19</v>
      </c>
    </row>
    <row r="740" ht="14.25" customHeight="1">
      <c r="A740" s="9" t="s">
        <v>2702</v>
      </c>
      <c r="B740" s="9" t="s">
        <v>2703</v>
      </c>
      <c r="C740" s="9" t="s">
        <v>2704</v>
      </c>
      <c r="D740" s="9" t="s">
        <v>2705</v>
      </c>
      <c r="E740" s="10"/>
      <c r="F740" s="9" t="s">
        <v>19</v>
      </c>
      <c r="G740" s="11"/>
      <c r="H740" s="10"/>
      <c r="J740" s="11"/>
      <c r="K740" s="10"/>
      <c r="M740" s="11"/>
    </row>
    <row r="741" ht="14.25" customHeight="1">
      <c r="A741" s="9" t="s">
        <v>2706</v>
      </c>
      <c r="B741" s="9" t="s">
        <v>784</v>
      </c>
      <c r="C741" s="9" t="s">
        <v>785</v>
      </c>
      <c r="D741" s="9" t="s">
        <v>2707</v>
      </c>
      <c r="E741" s="10"/>
      <c r="F741" s="12"/>
      <c r="G741" s="11"/>
      <c r="H741" s="10"/>
      <c r="I741" s="12"/>
      <c r="J741" s="11"/>
      <c r="K741" s="10" t="s">
        <v>19</v>
      </c>
      <c r="L741" s="12"/>
      <c r="M741" s="11"/>
    </row>
    <row r="742" ht="14.25" customHeight="1">
      <c r="A742" s="9" t="s">
        <v>2708</v>
      </c>
      <c r="B742" s="9" t="s">
        <v>2709</v>
      </c>
      <c r="C742" s="9" t="s">
        <v>2710</v>
      </c>
      <c r="D742" s="9" t="s">
        <v>2711</v>
      </c>
      <c r="E742" s="10"/>
      <c r="F742" s="9" t="s">
        <v>14</v>
      </c>
      <c r="G742" s="11"/>
      <c r="H742" s="10"/>
      <c r="J742" s="11"/>
      <c r="K742" s="10"/>
      <c r="M742" s="11"/>
    </row>
    <row r="743" ht="14.25" customHeight="1">
      <c r="A743" s="9" t="s">
        <v>2712</v>
      </c>
      <c r="B743" s="9" t="s">
        <v>2713</v>
      </c>
      <c r="C743" s="9" t="s">
        <v>2714</v>
      </c>
      <c r="D743" s="9" t="s">
        <v>2715</v>
      </c>
      <c r="E743" s="10"/>
      <c r="F743" s="9" t="s">
        <v>19</v>
      </c>
      <c r="G743" s="11"/>
      <c r="H743" s="10"/>
      <c r="J743" s="11"/>
      <c r="K743" s="10"/>
      <c r="M743" s="11"/>
    </row>
    <row r="744" ht="14.25" customHeight="1">
      <c r="A744" s="9" t="s">
        <v>2716</v>
      </c>
      <c r="B744" s="9" t="s">
        <v>254</v>
      </c>
      <c r="C744" s="9" t="s">
        <v>2717</v>
      </c>
      <c r="D744" s="9" t="s">
        <v>2718</v>
      </c>
      <c r="E744" s="10" t="s">
        <v>19</v>
      </c>
      <c r="G744" s="11"/>
      <c r="H744" s="10"/>
      <c r="J744" s="11"/>
      <c r="K744" s="10"/>
      <c r="M744" s="11"/>
    </row>
    <row r="745" ht="14.25" customHeight="1">
      <c r="A745" s="9" t="s">
        <v>2719</v>
      </c>
      <c r="B745" s="9" t="s">
        <v>2720</v>
      </c>
      <c r="C745" s="9" t="s">
        <v>2721</v>
      </c>
      <c r="D745" s="9" t="s">
        <v>2722</v>
      </c>
      <c r="E745" s="10"/>
      <c r="G745" s="11"/>
      <c r="H745" s="10"/>
      <c r="J745" s="11"/>
      <c r="K745" s="10" t="s">
        <v>19</v>
      </c>
      <c r="M745" s="11"/>
    </row>
    <row r="746" ht="14.25" customHeight="1">
      <c r="A746" s="9" t="s">
        <v>2723</v>
      </c>
      <c r="B746" s="9" t="s">
        <v>2724</v>
      </c>
      <c r="C746" s="9" t="s">
        <v>2725</v>
      </c>
      <c r="D746" s="9" t="s">
        <v>2726</v>
      </c>
      <c r="E746" s="10"/>
      <c r="G746" s="11"/>
      <c r="H746" s="10"/>
      <c r="J746" s="11"/>
      <c r="K746" s="10"/>
      <c r="M746" s="11" t="s">
        <v>14</v>
      </c>
    </row>
    <row r="747" ht="14.25" customHeight="1">
      <c r="A747" s="9" t="s">
        <v>2727</v>
      </c>
      <c r="B747" s="9" t="s">
        <v>2728</v>
      </c>
      <c r="C747" s="9" t="s">
        <v>2729</v>
      </c>
      <c r="D747" s="9" t="s">
        <v>2730</v>
      </c>
      <c r="E747" s="10"/>
      <c r="G747" s="11"/>
      <c r="H747" s="10"/>
      <c r="J747" s="11"/>
      <c r="K747" s="10" t="s">
        <v>14</v>
      </c>
      <c r="M747" s="11"/>
    </row>
    <row r="748" ht="14.25" customHeight="1">
      <c r="A748" s="9" t="s">
        <v>2731</v>
      </c>
      <c r="B748" s="9" t="s">
        <v>224</v>
      </c>
      <c r="C748" s="9" t="s">
        <v>2732</v>
      </c>
      <c r="D748" s="9" t="s">
        <v>2733</v>
      </c>
      <c r="E748" s="10"/>
      <c r="G748" s="11" t="s">
        <v>19</v>
      </c>
      <c r="H748" s="10"/>
      <c r="J748" s="11"/>
      <c r="K748" s="10"/>
      <c r="L748" s="9" t="s">
        <v>19</v>
      </c>
      <c r="M748" s="11"/>
    </row>
    <row r="749" ht="14.25" customHeight="1">
      <c r="A749" s="9" t="s">
        <v>2734</v>
      </c>
      <c r="B749" s="9" t="s">
        <v>42</v>
      </c>
      <c r="C749" s="9" t="s">
        <v>42</v>
      </c>
      <c r="D749" s="9" t="s">
        <v>2735</v>
      </c>
      <c r="E749" s="10"/>
      <c r="G749" s="11"/>
      <c r="H749" s="10" t="s">
        <v>19</v>
      </c>
      <c r="J749" s="11"/>
      <c r="K749" s="10"/>
      <c r="L749" s="9" t="s">
        <v>19</v>
      </c>
      <c r="M749" s="11"/>
    </row>
    <row r="750" ht="14.25" customHeight="1">
      <c r="A750" s="9" t="s">
        <v>2736</v>
      </c>
      <c r="B750" s="9" t="s">
        <v>2737</v>
      </c>
      <c r="C750" s="9" t="s">
        <v>42</v>
      </c>
      <c r="D750" s="9" t="s">
        <v>2738</v>
      </c>
      <c r="E750" s="10"/>
      <c r="G750" s="11" t="s">
        <v>14</v>
      </c>
      <c r="H750" s="10"/>
      <c r="J750" s="11"/>
      <c r="K750" s="10"/>
      <c r="M750" s="11" t="s">
        <v>19</v>
      </c>
    </row>
    <row r="751" ht="14.25" customHeight="1">
      <c r="A751" s="9" t="s">
        <v>2739</v>
      </c>
      <c r="B751" s="9" t="s">
        <v>42</v>
      </c>
      <c r="C751" s="9" t="s">
        <v>42</v>
      </c>
      <c r="D751" s="9" t="s">
        <v>2740</v>
      </c>
      <c r="E751" s="10"/>
      <c r="G751" s="11"/>
      <c r="H751" s="10"/>
      <c r="J751" s="11"/>
      <c r="K751" s="10"/>
      <c r="L751" s="9" t="s">
        <v>19</v>
      </c>
      <c r="M751" s="11"/>
    </row>
    <row r="752" ht="14.25" customHeight="1">
      <c r="A752" s="9" t="s">
        <v>2741</v>
      </c>
      <c r="B752" s="9" t="s">
        <v>2742</v>
      </c>
      <c r="C752" s="9" t="s">
        <v>2743</v>
      </c>
      <c r="D752" s="9" t="s">
        <v>2744</v>
      </c>
      <c r="E752" s="10"/>
      <c r="G752" s="11"/>
      <c r="H752" s="10"/>
      <c r="J752" s="11"/>
      <c r="K752" s="10" t="s">
        <v>19</v>
      </c>
      <c r="M752" s="11"/>
    </row>
    <row r="753" ht="14.25" customHeight="1">
      <c r="A753" s="9" t="s">
        <v>2745</v>
      </c>
      <c r="B753" s="9" t="s">
        <v>631</v>
      </c>
      <c r="C753" s="9" t="s">
        <v>2746</v>
      </c>
      <c r="D753" s="9" t="s">
        <v>2747</v>
      </c>
      <c r="E753" s="10"/>
      <c r="F753" s="9" t="s">
        <v>19</v>
      </c>
      <c r="G753" s="11"/>
      <c r="H753" s="10"/>
      <c r="J753" s="11"/>
      <c r="K753" s="10"/>
      <c r="M753" s="11"/>
    </row>
    <row r="754" ht="14.25" customHeight="1">
      <c r="A754" s="9" t="s">
        <v>2748</v>
      </c>
      <c r="B754" s="9" t="s">
        <v>2749</v>
      </c>
      <c r="C754" s="9" t="s">
        <v>2750</v>
      </c>
      <c r="D754" s="9" t="s">
        <v>2751</v>
      </c>
      <c r="E754" s="10"/>
      <c r="G754" s="11"/>
      <c r="H754" s="10"/>
      <c r="J754" s="11"/>
      <c r="K754" s="10" t="s">
        <v>195</v>
      </c>
      <c r="M754" s="11"/>
    </row>
    <row r="755" ht="14.25" customHeight="1">
      <c r="A755" s="9" t="s">
        <v>2752</v>
      </c>
      <c r="B755" s="9" t="s">
        <v>2753</v>
      </c>
      <c r="C755" s="9" t="s">
        <v>2754</v>
      </c>
      <c r="D755" s="9" t="s">
        <v>2755</v>
      </c>
      <c r="E755" s="10"/>
      <c r="G755" s="11"/>
      <c r="H755" s="10"/>
      <c r="J755" s="11"/>
      <c r="K755" s="10" t="s">
        <v>19</v>
      </c>
      <c r="M755" s="11"/>
    </row>
    <row r="756" ht="14.25" customHeight="1">
      <c r="A756" s="9" t="s">
        <v>2756</v>
      </c>
      <c r="B756" s="9" t="s">
        <v>2359</v>
      </c>
      <c r="C756" s="9" t="s">
        <v>2757</v>
      </c>
      <c r="D756" s="9" t="s">
        <v>2758</v>
      </c>
      <c r="E756" s="10"/>
      <c r="G756" s="11" t="s">
        <v>14</v>
      </c>
      <c r="H756" s="10"/>
      <c r="J756" s="11"/>
      <c r="K756" s="10"/>
      <c r="M756" s="11"/>
    </row>
    <row r="757" ht="14.25" customHeight="1">
      <c r="A757" s="9" t="s">
        <v>2759</v>
      </c>
      <c r="B757" s="9" t="s">
        <v>2760</v>
      </c>
      <c r="C757" s="9" t="s">
        <v>2761</v>
      </c>
      <c r="D757" s="9" t="s">
        <v>2762</v>
      </c>
      <c r="E757" s="10"/>
      <c r="G757" s="11"/>
      <c r="H757" s="10" t="s">
        <v>19</v>
      </c>
      <c r="J757" s="11"/>
      <c r="K757" s="10"/>
      <c r="M757" s="11"/>
    </row>
    <row r="758" ht="14.25" customHeight="1">
      <c r="A758" s="9" t="s">
        <v>2763</v>
      </c>
      <c r="B758" s="9" t="s">
        <v>2764</v>
      </c>
      <c r="C758" s="9" t="s">
        <v>2765</v>
      </c>
      <c r="D758" s="9" t="s">
        <v>2766</v>
      </c>
      <c r="E758" s="10"/>
      <c r="G758" s="11"/>
      <c r="H758" s="10"/>
      <c r="J758" s="11"/>
      <c r="K758" s="10"/>
      <c r="M758" s="11" t="s">
        <v>14</v>
      </c>
    </row>
    <row r="759" ht="14.25" customHeight="1">
      <c r="A759" s="9" t="s">
        <v>2767</v>
      </c>
      <c r="B759" s="9" t="s">
        <v>2768</v>
      </c>
      <c r="C759" s="9" t="s">
        <v>2769</v>
      </c>
      <c r="D759" s="9" t="s">
        <v>2770</v>
      </c>
      <c r="E759" s="10"/>
      <c r="G759" s="11"/>
      <c r="H759" s="10"/>
      <c r="J759" s="11"/>
      <c r="K759" s="10" t="s">
        <v>14</v>
      </c>
      <c r="M759" s="11"/>
    </row>
    <row r="760" ht="14.25" customHeight="1">
      <c r="A760" s="9" t="s">
        <v>2771</v>
      </c>
      <c r="B760" s="9" t="s">
        <v>2772</v>
      </c>
      <c r="C760" s="9" t="s">
        <v>2773</v>
      </c>
      <c r="D760" s="9" t="s">
        <v>2774</v>
      </c>
      <c r="E760" s="10"/>
      <c r="G760" s="11"/>
      <c r="H760" s="10"/>
      <c r="J760" s="11"/>
      <c r="K760" s="10"/>
      <c r="M760" s="11" t="s">
        <v>14</v>
      </c>
    </row>
    <row r="761" ht="14.25" customHeight="1">
      <c r="A761" s="9" t="s">
        <v>2775</v>
      </c>
      <c r="B761" s="9" t="s">
        <v>2776</v>
      </c>
      <c r="C761" s="9" t="s">
        <v>2777</v>
      </c>
      <c r="D761" s="9" t="s">
        <v>2778</v>
      </c>
      <c r="E761" s="10"/>
      <c r="G761" s="11"/>
      <c r="H761" s="10"/>
      <c r="J761" s="11"/>
      <c r="K761" s="10"/>
      <c r="L761" s="9" t="s">
        <v>19</v>
      </c>
      <c r="M761" s="11"/>
    </row>
    <row r="762" ht="14.25" customHeight="1">
      <c r="A762" s="9" t="s">
        <v>2779</v>
      </c>
      <c r="B762" s="9" t="s">
        <v>2386</v>
      </c>
      <c r="C762" s="9" t="s">
        <v>2780</v>
      </c>
      <c r="D762" s="9" t="s">
        <v>2781</v>
      </c>
      <c r="E762" s="10"/>
      <c r="G762" s="11" t="s">
        <v>19</v>
      </c>
      <c r="H762" s="10"/>
      <c r="J762" s="11"/>
      <c r="K762" s="10"/>
      <c r="M762" s="11"/>
    </row>
    <row r="763" ht="14.25" customHeight="1">
      <c r="A763" s="9" t="s">
        <v>2782</v>
      </c>
      <c r="B763" s="9" t="s">
        <v>2783</v>
      </c>
      <c r="C763" s="9" t="s">
        <v>2784</v>
      </c>
      <c r="D763" s="9" t="s">
        <v>2785</v>
      </c>
      <c r="E763" s="10"/>
      <c r="F763" s="9" t="s">
        <v>19</v>
      </c>
      <c r="G763" s="11"/>
      <c r="H763" s="10"/>
      <c r="J763" s="11"/>
      <c r="K763" s="10"/>
      <c r="M763" s="11"/>
    </row>
    <row r="764" ht="14.25" customHeight="1">
      <c r="A764" s="9" t="s">
        <v>2786</v>
      </c>
      <c r="B764" s="9" t="s">
        <v>2787</v>
      </c>
      <c r="C764" s="9" t="s">
        <v>2788</v>
      </c>
      <c r="D764" s="9" t="s">
        <v>2789</v>
      </c>
      <c r="E764" s="10"/>
      <c r="F764" s="9" t="s">
        <v>19</v>
      </c>
      <c r="G764" s="11"/>
      <c r="H764" s="10"/>
      <c r="J764" s="11"/>
      <c r="K764" s="10"/>
      <c r="M764" s="11" t="s">
        <v>19</v>
      </c>
    </row>
    <row r="765" ht="14.25" customHeight="1">
      <c r="A765" s="9" t="s">
        <v>2790</v>
      </c>
      <c r="B765" s="9" t="s">
        <v>2791</v>
      </c>
      <c r="C765" s="9" t="s">
        <v>2792</v>
      </c>
      <c r="D765" s="9" t="s">
        <v>2793</v>
      </c>
      <c r="E765" s="10"/>
      <c r="F765" s="9" t="s">
        <v>14</v>
      </c>
      <c r="G765" s="11"/>
      <c r="H765" s="10"/>
      <c r="J765" s="11"/>
      <c r="K765" s="10"/>
      <c r="M765" s="11"/>
    </row>
    <row r="766" ht="14.25" customHeight="1">
      <c r="A766" s="9" t="s">
        <v>2794</v>
      </c>
      <c r="B766" s="9" t="s">
        <v>2795</v>
      </c>
      <c r="C766" s="9" t="s">
        <v>2796</v>
      </c>
      <c r="D766" s="9" t="s">
        <v>2797</v>
      </c>
      <c r="E766" s="10"/>
      <c r="G766" s="11"/>
      <c r="H766" s="10"/>
      <c r="J766" s="11"/>
      <c r="K766" s="10"/>
      <c r="M766" s="11" t="s">
        <v>19</v>
      </c>
    </row>
    <row r="767" ht="14.25" customHeight="1">
      <c r="A767" s="9" t="s">
        <v>2798</v>
      </c>
      <c r="B767" s="9" t="s">
        <v>2799</v>
      </c>
      <c r="C767" s="9">
        <v>0.0</v>
      </c>
      <c r="D767" s="9" t="s">
        <v>2800</v>
      </c>
      <c r="E767" s="10"/>
      <c r="G767" s="11"/>
      <c r="H767" s="10"/>
      <c r="J767" s="11"/>
      <c r="K767" s="10"/>
      <c r="L767" s="9" t="s">
        <v>19</v>
      </c>
      <c r="M767" s="11"/>
    </row>
    <row r="768" ht="14.25" customHeight="1">
      <c r="A768" s="9" t="s">
        <v>2801</v>
      </c>
      <c r="B768" s="9" t="s">
        <v>2802</v>
      </c>
      <c r="C768" s="9" t="s">
        <v>2803</v>
      </c>
      <c r="D768" s="9" t="s">
        <v>2804</v>
      </c>
      <c r="E768" s="10"/>
      <c r="G768" s="11"/>
      <c r="H768" s="10"/>
      <c r="J768" s="11"/>
      <c r="K768" s="10"/>
      <c r="L768" s="9" t="s">
        <v>19</v>
      </c>
      <c r="M768" s="11"/>
    </row>
    <row r="769" ht="14.25" customHeight="1">
      <c r="A769" s="9" t="s">
        <v>2805</v>
      </c>
      <c r="B769" s="9" t="s">
        <v>390</v>
      </c>
      <c r="C769" s="9" t="s">
        <v>2806</v>
      </c>
      <c r="D769" s="9" t="s">
        <v>2807</v>
      </c>
      <c r="E769" s="10"/>
      <c r="G769" s="11"/>
      <c r="H769" s="10"/>
      <c r="J769" s="11"/>
      <c r="K769" s="10" t="s">
        <v>195</v>
      </c>
      <c r="M769" s="11"/>
    </row>
    <row r="770" ht="14.25" customHeight="1">
      <c r="A770" s="9" t="s">
        <v>2808</v>
      </c>
      <c r="B770" s="9" t="s">
        <v>2809</v>
      </c>
      <c r="C770" s="9" t="s">
        <v>2810</v>
      </c>
      <c r="D770" s="9" t="s">
        <v>2811</v>
      </c>
      <c r="E770" s="10"/>
      <c r="G770" s="11"/>
      <c r="H770" s="10"/>
      <c r="J770" s="11"/>
      <c r="K770" s="10"/>
      <c r="M770" s="11" t="s">
        <v>19</v>
      </c>
    </row>
    <row r="771" ht="14.25" customHeight="1">
      <c r="A771" s="9" t="s">
        <v>2812</v>
      </c>
      <c r="B771" s="9" t="s">
        <v>2813</v>
      </c>
      <c r="C771" s="9" t="s">
        <v>2814</v>
      </c>
      <c r="D771" s="9" t="s">
        <v>2815</v>
      </c>
      <c r="E771" s="10"/>
      <c r="G771" s="11" t="s">
        <v>19</v>
      </c>
      <c r="H771" s="10"/>
      <c r="J771" s="11"/>
      <c r="K771" s="10"/>
      <c r="M771" s="11"/>
    </row>
    <row r="772" ht="14.25" customHeight="1">
      <c r="A772" s="9" t="s">
        <v>2816</v>
      </c>
      <c r="B772" s="9" t="s">
        <v>2817</v>
      </c>
      <c r="C772" s="9" t="s">
        <v>2818</v>
      </c>
      <c r="D772" s="9" t="s">
        <v>2819</v>
      </c>
      <c r="E772" s="10"/>
      <c r="G772" s="11"/>
      <c r="H772" s="10" t="s">
        <v>19</v>
      </c>
      <c r="J772" s="11"/>
      <c r="K772" s="10"/>
      <c r="M772" s="11"/>
    </row>
    <row r="773" ht="14.25" customHeight="1">
      <c r="A773" s="9" t="s">
        <v>2820</v>
      </c>
      <c r="B773" s="9" t="s">
        <v>2821</v>
      </c>
      <c r="C773" s="9" t="s">
        <v>2822</v>
      </c>
      <c r="D773" s="9" t="s">
        <v>2823</v>
      </c>
      <c r="E773" s="10"/>
      <c r="G773" s="11"/>
      <c r="H773" s="10"/>
      <c r="J773" s="11"/>
      <c r="K773" s="10" t="s">
        <v>19</v>
      </c>
      <c r="M773" s="11"/>
    </row>
    <row r="774" ht="14.25" customHeight="1">
      <c r="A774" s="9" t="s">
        <v>2824</v>
      </c>
      <c r="B774" s="9" t="s">
        <v>2825</v>
      </c>
      <c r="C774" s="9" t="s">
        <v>2826</v>
      </c>
      <c r="D774" s="9" t="s">
        <v>2827</v>
      </c>
      <c r="E774" s="10"/>
      <c r="G774" s="11"/>
      <c r="H774" s="10"/>
      <c r="J774" s="11" t="s">
        <v>14</v>
      </c>
      <c r="K774" s="10"/>
      <c r="M774" s="11"/>
    </row>
    <row r="775" ht="14.25" customHeight="1">
      <c r="A775" s="9" t="s">
        <v>2828</v>
      </c>
      <c r="B775" s="9" t="s">
        <v>49</v>
      </c>
      <c r="C775" s="9" t="s">
        <v>2829</v>
      </c>
      <c r="D775" s="9" t="s">
        <v>2830</v>
      </c>
      <c r="E775" s="10"/>
      <c r="G775" s="11"/>
      <c r="H775" s="10"/>
      <c r="J775" s="11"/>
      <c r="K775" s="10"/>
      <c r="M775" s="11" t="s">
        <v>19</v>
      </c>
    </row>
    <row r="776" ht="14.25" customHeight="1">
      <c r="A776" s="9" t="s">
        <v>2831</v>
      </c>
      <c r="B776" s="9" t="s">
        <v>292</v>
      </c>
      <c r="C776" s="9" t="s">
        <v>2832</v>
      </c>
      <c r="D776" s="9" t="s">
        <v>2833</v>
      </c>
      <c r="E776" s="10"/>
      <c r="G776" s="11"/>
      <c r="H776" s="10"/>
      <c r="J776" s="11"/>
      <c r="K776" s="10" t="s">
        <v>195</v>
      </c>
      <c r="M776" s="11"/>
    </row>
    <row r="777" ht="14.25" customHeight="1">
      <c r="A777" s="9" t="s">
        <v>2834</v>
      </c>
      <c r="B777" s="9" t="s">
        <v>2835</v>
      </c>
      <c r="C777" s="9" t="s">
        <v>2836</v>
      </c>
      <c r="D777" s="9" t="s">
        <v>2837</v>
      </c>
      <c r="E777" s="10"/>
      <c r="G777" s="11"/>
      <c r="H777" s="10"/>
      <c r="J777" s="11"/>
      <c r="K777" s="10" t="s">
        <v>19</v>
      </c>
      <c r="M777" s="11"/>
    </row>
    <row r="778" ht="14.25" customHeight="1">
      <c r="A778" s="9" t="s">
        <v>2838</v>
      </c>
      <c r="B778" s="9" t="s">
        <v>2839</v>
      </c>
      <c r="C778" s="9" t="s">
        <v>2840</v>
      </c>
      <c r="D778" s="9" t="s">
        <v>2841</v>
      </c>
      <c r="E778" s="10"/>
      <c r="G778" s="11"/>
      <c r="H778" s="10"/>
      <c r="J778" s="11"/>
      <c r="K778" s="10"/>
      <c r="M778" s="11" t="s">
        <v>14</v>
      </c>
    </row>
    <row r="779" ht="14.25" customHeight="1">
      <c r="A779" s="9" t="s">
        <v>2842</v>
      </c>
      <c r="B779" s="9" t="s">
        <v>2821</v>
      </c>
      <c r="C779" s="9" t="s">
        <v>2822</v>
      </c>
      <c r="D779" s="9" t="s">
        <v>2843</v>
      </c>
      <c r="E779" s="10"/>
      <c r="F779" s="9" t="s">
        <v>14</v>
      </c>
      <c r="G779" s="11"/>
      <c r="H779" s="10"/>
      <c r="J779" s="11"/>
      <c r="K779" s="10"/>
      <c r="M779" s="11"/>
    </row>
    <row r="780" ht="14.25" customHeight="1">
      <c r="A780" s="9" t="s">
        <v>2844</v>
      </c>
      <c r="B780" s="9" t="s">
        <v>382</v>
      </c>
      <c r="C780" s="9" t="s">
        <v>2845</v>
      </c>
      <c r="D780" s="9" t="s">
        <v>2846</v>
      </c>
      <c r="E780" s="10"/>
      <c r="G780" s="11"/>
      <c r="H780" s="10"/>
      <c r="J780" s="11"/>
      <c r="K780" s="10"/>
      <c r="M780" s="11" t="s">
        <v>19</v>
      </c>
    </row>
    <row r="781" ht="14.25" customHeight="1">
      <c r="A781" s="9" t="s">
        <v>2847</v>
      </c>
      <c r="B781" s="9" t="s">
        <v>128</v>
      </c>
      <c r="C781" s="9" t="s">
        <v>2848</v>
      </c>
      <c r="D781" s="9" t="s">
        <v>2849</v>
      </c>
      <c r="E781" s="10"/>
      <c r="G781" s="11"/>
      <c r="H781" s="10"/>
      <c r="J781" s="11"/>
      <c r="K781" s="10" t="s">
        <v>19</v>
      </c>
      <c r="L781" s="9" t="s">
        <v>19</v>
      </c>
      <c r="M781" s="11"/>
    </row>
    <row r="782" ht="14.25" customHeight="1">
      <c r="A782" s="9" t="s">
        <v>2850</v>
      </c>
      <c r="B782" s="9" t="s">
        <v>2851</v>
      </c>
      <c r="C782" s="9" t="s">
        <v>2852</v>
      </c>
      <c r="D782" s="9" t="s">
        <v>2853</v>
      </c>
      <c r="E782" s="10"/>
      <c r="F782" s="9" t="s">
        <v>19</v>
      </c>
      <c r="G782" s="11"/>
      <c r="H782" s="10"/>
      <c r="J782" s="11"/>
      <c r="K782" s="10"/>
      <c r="M782" s="11"/>
    </row>
    <row r="783" ht="14.25" customHeight="1">
      <c r="A783" s="9" t="s">
        <v>2854</v>
      </c>
      <c r="B783" s="9" t="s">
        <v>2855</v>
      </c>
      <c r="C783" s="9">
        <v>0.0</v>
      </c>
      <c r="D783" s="9" t="s">
        <v>2856</v>
      </c>
      <c r="E783" s="10"/>
      <c r="G783" s="11"/>
      <c r="H783" s="10"/>
      <c r="J783" s="11"/>
      <c r="K783" s="10" t="s">
        <v>19</v>
      </c>
      <c r="M783" s="11"/>
    </row>
    <row r="784" ht="14.25" customHeight="1">
      <c r="A784" s="9" t="s">
        <v>2857</v>
      </c>
      <c r="B784" s="9" t="s">
        <v>2402</v>
      </c>
      <c r="C784" s="9" t="s">
        <v>2858</v>
      </c>
      <c r="D784" s="9" t="s">
        <v>2859</v>
      </c>
      <c r="E784" s="10"/>
      <c r="G784" s="11"/>
      <c r="H784" s="10"/>
      <c r="J784" s="11"/>
      <c r="K784" s="10"/>
      <c r="L784" s="9" t="s">
        <v>19</v>
      </c>
      <c r="M784" s="11"/>
    </row>
    <row r="785" ht="14.25" customHeight="1">
      <c r="A785" s="9" t="s">
        <v>2860</v>
      </c>
      <c r="B785" s="9" t="s">
        <v>2648</v>
      </c>
      <c r="C785" s="9" t="s">
        <v>2861</v>
      </c>
      <c r="D785" s="9" t="s">
        <v>2862</v>
      </c>
      <c r="E785" s="10"/>
      <c r="G785" s="11"/>
      <c r="H785" s="10"/>
      <c r="J785" s="11"/>
      <c r="K785" s="10"/>
      <c r="M785" s="11" t="s">
        <v>14</v>
      </c>
    </row>
    <row r="786" ht="14.25" customHeight="1">
      <c r="A786" s="9" t="s">
        <v>2863</v>
      </c>
      <c r="B786" s="9" t="s">
        <v>2864</v>
      </c>
      <c r="C786" s="9" t="s">
        <v>2865</v>
      </c>
      <c r="D786" s="9" t="s">
        <v>2866</v>
      </c>
      <c r="E786" s="10" t="s">
        <v>14</v>
      </c>
      <c r="G786" s="11"/>
      <c r="H786" s="10"/>
      <c r="J786" s="11"/>
      <c r="K786" s="10"/>
      <c r="M786" s="11"/>
    </row>
    <row r="787" ht="14.25" customHeight="1">
      <c r="A787" s="9" t="s">
        <v>2867</v>
      </c>
      <c r="B787" s="9" t="s">
        <v>893</v>
      </c>
      <c r="C787" s="9" t="s">
        <v>2868</v>
      </c>
      <c r="D787" s="9" t="s">
        <v>2869</v>
      </c>
      <c r="E787" s="10"/>
      <c r="G787" s="11"/>
      <c r="H787" s="10"/>
      <c r="J787" s="11"/>
      <c r="K787" s="10"/>
      <c r="M787" s="11" t="s">
        <v>14</v>
      </c>
    </row>
    <row r="788" ht="14.25" customHeight="1">
      <c r="A788" s="9" t="s">
        <v>2870</v>
      </c>
      <c r="B788" s="9" t="s">
        <v>2871</v>
      </c>
      <c r="C788" s="9" t="s">
        <v>2872</v>
      </c>
      <c r="D788" s="9" t="s">
        <v>2873</v>
      </c>
      <c r="E788" s="10"/>
      <c r="F788" s="9" t="s">
        <v>14</v>
      </c>
      <c r="G788" s="11"/>
      <c r="H788" s="10"/>
      <c r="J788" s="11"/>
      <c r="K788" s="10"/>
      <c r="M788" s="11"/>
    </row>
    <row r="789" ht="14.25" customHeight="1">
      <c r="A789" s="9" t="s">
        <v>2874</v>
      </c>
      <c r="B789" s="9" t="s">
        <v>2875</v>
      </c>
      <c r="C789" s="9" t="s">
        <v>2876</v>
      </c>
      <c r="D789" s="9" t="s">
        <v>2877</v>
      </c>
      <c r="E789" s="10"/>
      <c r="F789" s="9" t="s">
        <v>14</v>
      </c>
      <c r="G789" s="11"/>
      <c r="H789" s="10"/>
      <c r="J789" s="11"/>
      <c r="K789" s="10"/>
      <c r="M789" s="11"/>
    </row>
    <row r="790" ht="14.25" customHeight="1">
      <c r="A790" s="9" t="s">
        <v>2878</v>
      </c>
      <c r="B790" s="9" t="s">
        <v>2879</v>
      </c>
      <c r="C790" s="9" t="s">
        <v>2880</v>
      </c>
      <c r="D790" s="9" t="s">
        <v>2881</v>
      </c>
      <c r="E790" s="10"/>
      <c r="G790" s="11"/>
      <c r="H790" s="10"/>
      <c r="J790" s="11" t="s">
        <v>14</v>
      </c>
      <c r="K790" s="10"/>
      <c r="M790" s="11"/>
    </row>
    <row r="791" ht="14.25" customHeight="1">
      <c r="A791" s="9" t="s">
        <v>2882</v>
      </c>
      <c r="B791" s="9" t="s">
        <v>2883</v>
      </c>
      <c r="C791" s="9" t="s">
        <v>2884</v>
      </c>
      <c r="D791" s="9" t="s">
        <v>2885</v>
      </c>
      <c r="E791" s="10"/>
      <c r="G791" s="11"/>
      <c r="H791" s="10"/>
      <c r="J791" s="11"/>
      <c r="K791" s="10" t="s">
        <v>195</v>
      </c>
      <c r="M791" s="11"/>
    </row>
    <row r="792" ht="14.25" customHeight="1">
      <c r="A792" s="9" t="s">
        <v>2886</v>
      </c>
      <c r="B792" s="9" t="s">
        <v>2887</v>
      </c>
      <c r="C792" s="9" t="s">
        <v>2888</v>
      </c>
      <c r="D792" s="9" t="s">
        <v>2889</v>
      </c>
      <c r="E792" s="10"/>
      <c r="G792" s="11"/>
      <c r="H792" s="10"/>
      <c r="J792" s="11"/>
      <c r="K792" s="10" t="s">
        <v>19</v>
      </c>
      <c r="M792" s="11"/>
    </row>
    <row r="793" ht="14.25" customHeight="1">
      <c r="A793" s="9" t="s">
        <v>2890</v>
      </c>
      <c r="B793" s="9" t="s">
        <v>2891</v>
      </c>
      <c r="C793" s="9" t="s">
        <v>2892</v>
      </c>
      <c r="D793" s="9" t="s">
        <v>2893</v>
      </c>
      <c r="E793" s="10"/>
      <c r="G793" s="11"/>
      <c r="H793" s="10"/>
      <c r="J793" s="11"/>
      <c r="K793" s="10" t="s">
        <v>19</v>
      </c>
      <c r="M793" s="11"/>
    </row>
    <row r="794" ht="14.25" customHeight="1">
      <c r="A794" s="9" t="s">
        <v>2894</v>
      </c>
      <c r="B794" s="9" t="s">
        <v>2895</v>
      </c>
      <c r="C794" s="9" t="s">
        <v>2896</v>
      </c>
      <c r="D794" s="9" t="s">
        <v>2897</v>
      </c>
      <c r="E794" s="10"/>
      <c r="G794" s="11"/>
      <c r="H794" s="10"/>
      <c r="J794" s="11"/>
      <c r="K794" s="10" t="s">
        <v>14</v>
      </c>
      <c r="M794" s="11"/>
    </row>
    <row r="795" ht="14.25" customHeight="1">
      <c r="A795" s="9" t="s">
        <v>2898</v>
      </c>
      <c r="B795" s="9" t="s">
        <v>1379</v>
      </c>
      <c r="C795" s="9" t="s">
        <v>2899</v>
      </c>
      <c r="D795" s="9" t="s">
        <v>2900</v>
      </c>
      <c r="E795" s="10"/>
      <c r="G795" s="11"/>
      <c r="H795" s="10"/>
      <c r="J795" s="11"/>
      <c r="K795" s="10" t="s">
        <v>195</v>
      </c>
      <c r="M795" s="11"/>
    </row>
    <row r="796" ht="14.25" customHeight="1">
      <c r="A796" s="9" t="s">
        <v>2901</v>
      </c>
      <c r="B796" s="9" t="s">
        <v>2902</v>
      </c>
      <c r="C796" s="9" t="s">
        <v>2903</v>
      </c>
      <c r="D796" s="9" t="s">
        <v>2904</v>
      </c>
      <c r="E796" s="10"/>
      <c r="G796" s="11"/>
      <c r="H796" s="10"/>
      <c r="J796" s="11" t="s">
        <v>14</v>
      </c>
      <c r="K796" s="10"/>
      <c r="M796" s="11"/>
    </row>
    <row r="797" ht="14.25" customHeight="1">
      <c r="A797" s="9" t="s">
        <v>2905</v>
      </c>
      <c r="B797" s="9" t="s">
        <v>2906</v>
      </c>
      <c r="C797" s="9" t="s">
        <v>2907</v>
      </c>
      <c r="D797" s="9" t="s">
        <v>2908</v>
      </c>
      <c r="E797" s="10"/>
      <c r="G797" s="11"/>
      <c r="H797" s="10"/>
      <c r="J797" s="11"/>
      <c r="K797" s="10" t="s">
        <v>14</v>
      </c>
      <c r="M797" s="11"/>
    </row>
    <row r="798" ht="14.25" customHeight="1">
      <c r="A798" s="9" t="s">
        <v>2909</v>
      </c>
      <c r="B798" s="9" t="s">
        <v>224</v>
      </c>
      <c r="C798" s="9" t="s">
        <v>2910</v>
      </c>
      <c r="D798" s="9" t="s">
        <v>2911</v>
      </c>
      <c r="E798" s="10"/>
      <c r="F798" s="9" t="s">
        <v>14</v>
      </c>
      <c r="G798" s="11"/>
      <c r="H798" s="10"/>
      <c r="J798" s="11"/>
      <c r="K798" s="10"/>
      <c r="M798" s="11"/>
    </row>
    <row r="799" ht="14.25" customHeight="1">
      <c r="A799" s="9" t="s">
        <v>2912</v>
      </c>
      <c r="B799" s="9" t="s">
        <v>2609</v>
      </c>
      <c r="C799" s="9" t="s">
        <v>2913</v>
      </c>
      <c r="D799" s="9" t="s">
        <v>2914</v>
      </c>
      <c r="E799" s="10"/>
      <c r="G799" s="11"/>
      <c r="H799" s="10"/>
      <c r="J799" s="11"/>
      <c r="K799" s="10"/>
      <c r="M799" s="11" t="s">
        <v>19</v>
      </c>
    </row>
    <row r="800" ht="14.25" customHeight="1">
      <c r="A800" s="9" t="s">
        <v>2915</v>
      </c>
      <c r="B800" s="9" t="s">
        <v>2916</v>
      </c>
      <c r="C800" s="9" t="s">
        <v>2917</v>
      </c>
      <c r="D800" s="9" t="s">
        <v>2918</v>
      </c>
      <c r="E800" s="10"/>
      <c r="F800" s="9" t="s">
        <v>19</v>
      </c>
      <c r="G800" s="11"/>
      <c r="H800" s="10"/>
      <c r="J800" s="11"/>
      <c r="K800" s="10"/>
      <c r="M800" s="11"/>
    </row>
    <row r="801" ht="14.25" customHeight="1">
      <c r="A801" s="9" t="s">
        <v>2919</v>
      </c>
      <c r="B801" s="9" t="s">
        <v>2920</v>
      </c>
      <c r="C801" s="9" t="s">
        <v>2921</v>
      </c>
      <c r="D801" s="9" t="s">
        <v>2922</v>
      </c>
      <c r="E801" s="10"/>
      <c r="G801" s="11"/>
      <c r="H801" s="10"/>
      <c r="J801" s="11"/>
      <c r="K801" s="10"/>
      <c r="M801" s="11" t="s">
        <v>19</v>
      </c>
    </row>
    <row r="802" ht="14.25" customHeight="1">
      <c r="A802" s="9" t="s">
        <v>2923</v>
      </c>
      <c r="B802" s="9" t="s">
        <v>2924</v>
      </c>
      <c r="C802" s="9" t="s">
        <v>2925</v>
      </c>
      <c r="D802" s="9" t="s">
        <v>2926</v>
      </c>
      <c r="E802" s="10"/>
      <c r="F802" s="9" t="s">
        <v>19</v>
      </c>
      <c r="G802" s="11"/>
      <c r="H802" s="10"/>
      <c r="J802" s="11"/>
      <c r="K802" s="10"/>
      <c r="M802" s="11" t="s">
        <v>19</v>
      </c>
    </row>
    <row r="803" ht="14.25" customHeight="1">
      <c r="A803" s="9" t="s">
        <v>2927</v>
      </c>
      <c r="B803" s="9" t="s">
        <v>2928</v>
      </c>
      <c r="C803" s="9" t="s">
        <v>2929</v>
      </c>
      <c r="D803" s="9" t="s">
        <v>2930</v>
      </c>
      <c r="E803" s="10"/>
      <c r="G803" s="11"/>
      <c r="H803" s="10"/>
      <c r="J803" s="11"/>
      <c r="K803" s="10"/>
      <c r="M803" s="11" t="s">
        <v>14</v>
      </c>
    </row>
    <row r="804" ht="14.25" customHeight="1">
      <c r="A804" s="9" t="s">
        <v>2931</v>
      </c>
      <c r="B804" s="9" t="s">
        <v>2932</v>
      </c>
      <c r="C804" s="9" t="s">
        <v>2933</v>
      </c>
      <c r="D804" s="9" t="s">
        <v>2934</v>
      </c>
      <c r="E804" s="10"/>
      <c r="G804" s="11" t="s">
        <v>19</v>
      </c>
      <c r="H804" s="10"/>
      <c r="J804" s="11"/>
      <c r="K804" s="10"/>
      <c r="M804" s="11"/>
    </row>
    <row r="805" ht="14.25" customHeight="1">
      <c r="A805" s="9" t="s">
        <v>2935</v>
      </c>
      <c r="B805" s="9" t="s">
        <v>2936</v>
      </c>
      <c r="C805" s="9" t="s">
        <v>2937</v>
      </c>
      <c r="D805" s="9" t="s">
        <v>2938</v>
      </c>
      <c r="E805" s="10"/>
      <c r="F805" s="9" t="s">
        <v>14</v>
      </c>
      <c r="G805" s="11"/>
      <c r="H805" s="10"/>
      <c r="J805" s="11"/>
      <c r="K805" s="10"/>
      <c r="M805" s="11"/>
    </row>
    <row r="806" ht="14.25" customHeight="1">
      <c r="A806" s="12" t="s">
        <v>2939</v>
      </c>
      <c r="B806" s="12" t="s">
        <v>1507</v>
      </c>
      <c r="C806" s="12" t="s">
        <v>2940</v>
      </c>
      <c r="D806" s="12" t="s">
        <v>2941</v>
      </c>
      <c r="E806" s="10" t="s">
        <v>14</v>
      </c>
      <c r="F806" s="12"/>
      <c r="G806" s="11"/>
      <c r="H806" s="10"/>
      <c r="I806" s="12"/>
      <c r="J806" s="11"/>
      <c r="K806" s="10"/>
      <c r="L806" s="12"/>
      <c r="M806" s="11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9" t="s">
        <v>2942</v>
      </c>
      <c r="B807" s="9" t="s">
        <v>2943</v>
      </c>
      <c r="C807" s="9" t="s">
        <v>2944</v>
      </c>
      <c r="D807" s="9" t="s">
        <v>2945</v>
      </c>
      <c r="E807" s="10"/>
      <c r="G807" s="11"/>
      <c r="H807" s="10"/>
      <c r="J807" s="11"/>
      <c r="K807" s="10"/>
      <c r="M807" s="11" t="s">
        <v>14</v>
      </c>
    </row>
    <row r="808" ht="14.25" customHeight="1">
      <c r="A808" s="9" t="s">
        <v>2946</v>
      </c>
      <c r="B808" s="9" t="s">
        <v>2947</v>
      </c>
      <c r="C808" s="9" t="s">
        <v>2948</v>
      </c>
      <c r="D808" s="9" t="s">
        <v>2949</v>
      </c>
      <c r="E808" s="10"/>
      <c r="G808" s="11"/>
      <c r="H808" s="10"/>
      <c r="J808" s="11" t="s">
        <v>19</v>
      </c>
      <c r="K808" s="10"/>
      <c r="M808" s="11"/>
    </row>
    <row r="809" ht="14.25" customHeight="1">
      <c r="A809" s="9" t="s">
        <v>2950</v>
      </c>
      <c r="B809" s="9" t="s">
        <v>2951</v>
      </c>
      <c r="C809" s="9" t="s">
        <v>2952</v>
      </c>
      <c r="D809" s="9" t="s">
        <v>2953</v>
      </c>
      <c r="E809" s="10"/>
      <c r="G809" s="11"/>
      <c r="H809" s="10"/>
      <c r="J809" s="11" t="s">
        <v>14</v>
      </c>
      <c r="K809" s="10"/>
      <c r="M809" s="11"/>
    </row>
    <row r="810" ht="14.25" customHeight="1">
      <c r="A810" s="9" t="s">
        <v>2954</v>
      </c>
      <c r="B810" s="9" t="s">
        <v>631</v>
      </c>
      <c r="C810" s="9" t="s">
        <v>2192</v>
      </c>
      <c r="D810" s="9" t="s">
        <v>2955</v>
      </c>
      <c r="E810" s="10"/>
      <c r="G810" s="11"/>
      <c r="H810" s="10"/>
      <c r="J810" s="11"/>
      <c r="K810" s="10" t="s">
        <v>19</v>
      </c>
      <c r="M810" s="11"/>
    </row>
    <row r="811" ht="14.25" customHeight="1">
      <c r="A811" s="9" t="s">
        <v>2956</v>
      </c>
      <c r="B811" s="9" t="s">
        <v>2957</v>
      </c>
      <c r="C811" s="9" t="s">
        <v>2958</v>
      </c>
      <c r="D811" s="9" t="s">
        <v>2959</v>
      </c>
      <c r="E811" s="10"/>
      <c r="G811" s="11"/>
      <c r="H811" s="10"/>
      <c r="J811" s="11"/>
      <c r="K811" s="10"/>
      <c r="L811" s="9" t="s">
        <v>19</v>
      </c>
      <c r="M811" s="11"/>
    </row>
    <row r="812" ht="14.25" customHeight="1">
      <c r="A812" s="9" t="s">
        <v>2960</v>
      </c>
      <c r="B812" s="9" t="s">
        <v>612</v>
      </c>
      <c r="C812" s="9" t="s">
        <v>2961</v>
      </c>
      <c r="D812" s="9" t="s">
        <v>2962</v>
      </c>
      <c r="E812" s="10"/>
      <c r="G812" s="11"/>
      <c r="H812" s="10" t="s">
        <v>14</v>
      </c>
      <c r="J812" s="11"/>
      <c r="K812" s="10"/>
      <c r="M812" s="11"/>
    </row>
    <row r="813" ht="14.25" customHeight="1">
      <c r="A813" s="9" t="s">
        <v>2963</v>
      </c>
      <c r="B813" s="9" t="s">
        <v>560</v>
      </c>
      <c r="C813" s="9" t="s">
        <v>2964</v>
      </c>
      <c r="D813" s="9" t="s">
        <v>2965</v>
      </c>
      <c r="E813" s="10"/>
      <c r="G813" s="11"/>
      <c r="H813" s="10"/>
      <c r="J813" s="11"/>
      <c r="K813" s="10" t="s">
        <v>19</v>
      </c>
      <c r="M813" s="11"/>
    </row>
    <row r="814" ht="14.25" customHeight="1">
      <c r="A814" s="9" t="s">
        <v>2966</v>
      </c>
      <c r="B814" s="9" t="s">
        <v>2967</v>
      </c>
      <c r="C814" s="9" t="s">
        <v>2968</v>
      </c>
      <c r="D814" s="9" t="s">
        <v>2969</v>
      </c>
      <c r="E814" s="10"/>
      <c r="G814" s="11"/>
      <c r="H814" s="10"/>
      <c r="J814" s="11"/>
      <c r="K814" s="10"/>
      <c r="L814" s="9" t="s">
        <v>19</v>
      </c>
      <c r="M814" s="11"/>
    </row>
    <row r="815" ht="14.25" customHeight="1">
      <c r="A815" s="9" t="s">
        <v>2970</v>
      </c>
      <c r="B815" s="9" t="s">
        <v>2971</v>
      </c>
      <c r="C815" s="9" t="s">
        <v>2972</v>
      </c>
      <c r="D815" s="9" t="s">
        <v>2973</v>
      </c>
      <c r="E815" s="10"/>
      <c r="F815" s="9" t="s">
        <v>19</v>
      </c>
      <c r="G815" s="11"/>
      <c r="H815" s="10"/>
      <c r="J815" s="11"/>
      <c r="K815" s="10"/>
      <c r="L815" s="9" t="s">
        <v>14</v>
      </c>
      <c r="M815" s="11"/>
    </row>
    <row r="816" ht="14.25" customHeight="1">
      <c r="A816" s="9" t="s">
        <v>2974</v>
      </c>
      <c r="B816" s="9" t="s">
        <v>2975</v>
      </c>
      <c r="C816" s="9" t="s">
        <v>2976</v>
      </c>
      <c r="D816" s="9" t="s">
        <v>2977</v>
      </c>
      <c r="E816" s="10"/>
      <c r="G816" s="11"/>
      <c r="H816" s="10"/>
      <c r="J816" s="11"/>
      <c r="K816" s="10"/>
      <c r="M816" s="11" t="s">
        <v>19</v>
      </c>
    </row>
    <row r="817" ht="14.25" customHeight="1">
      <c r="A817" s="9" t="s">
        <v>2978</v>
      </c>
      <c r="B817" s="9" t="s">
        <v>1457</v>
      </c>
      <c r="C817" s="9" t="s">
        <v>2979</v>
      </c>
      <c r="D817" s="9" t="s">
        <v>2980</v>
      </c>
      <c r="E817" s="10"/>
      <c r="G817" s="11"/>
      <c r="H817" s="10"/>
      <c r="J817" s="11"/>
      <c r="K817" s="10"/>
      <c r="M817" s="11" t="s">
        <v>19</v>
      </c>
    </row>
    <row r="818" ht="14.25" customHeight="1">
      <c r="A818" s="9" t="s">
        <v>2981</v>
      </c>
      <c r="B818" s="9" t="s">
        <v>2982</v>
      </c>
      <c r="C818" s="9" t="s">
        <v>2983</v>
      </c>
      <c r="D818" s="9" t="s">
        <v>2984</v>
      </c>
      <c r="E818" s="10"/>
      <c r="G818" s="11" t="s">
        <v>19</v>
      </c>
      <c r="H818" s="10"/>
      <c r="J818" s="11"/>
      <c r="K818" s="10"/>
      <c r="M818" s="11"/>
    </row>
    <row r="819" ht="14.25" customHeight="1">
      <c r="A819" s="9" t="s">
        <v>2985</v>
      </c>
      <c r="B819" s="9" t="s">
        <v>2986</v>
      </c>
      <c r="C819" s="9" t="s">
        <v>2987</v>
      </c>
      <c r="D819" s="9" t="s">
        <v>2988</v>
      </c>
      <c r="E819" s="10"/>
      <c r="G819" s="11"/>
      <c r="H819" s="10"/>
      <c r="J819" s="11"/>
      <c r="K819" s="10" t="s">
        <v>19</v>
      </c>
      <c r="M819" s="11"/>
    </row>
    <row r="820" ht="14.25" customHeight="1">
      <c r="A820" s="9" t="s">
        <v>2989</v>
      </c>
      <c r="B820" s="9" t="s">
        <v>2990</v>
      </c>
      <c r="C820" s="9" t="s">
        <v>2991</v>
      </c>
      <c r="D820" s="9" t="s">
        <v>2992</v>
      </c>
      <c r="E820" s="10"/>
      <c r="G820" s="11"/>
      <c r="H820" s="10"/>
      <c r="J820" s="11"/>
      <c r="K820" s="10" t="s">
        <v>19</v>
      </c>
      <c r="M820" s="11"/>
    </row>
    <row r="821" ht="14.25" customHeight="1">
      <c r="A821" s="9" t="s">
        <v>2993</v>
      </c>
      <c r="B821" s="9" t="s">
        <v>52</v>
      </c>
      <c r="C821" s="9" t="s">
        <v>2994</v>
      </c>
      <c r="D821" s="9" t="s">
        <v>2995</v>
      </c>
      <c r="E821" s="10" t="s">
        <v>14</v>
      </c>
      <c r="G821" s="11"/>
      <c r="H821" s="10"/>
      <c r="J821" s="11"/>
      <c r="K821" s="10"/>
      <c r="M821" s="11"/>
    </row>
    <row r="822" ht="14.25" customHeight="1">
      <c r="A822" s="9" t="s">
        <v>2996</v>
      </c>
      <c r="B822" s="9" t="s">
        <v>2997</v>
      </c>
      <c r="C822" s="9" t="s">
        <v>2998</v>
      </c>
      <c r="D822" s="9" t="s">
        <v>2999</v>
      </c>
      <c r="E822" s="10"/>
      <c r="G822" s="11"/>
      <c r="H822" s="10"/>
      <c r="J822" s="11"/>
      <c r="K822" s="10" t="s">
        <v>14</v>
      </c>
      <c r="M822" s="11"/>
    </row>
    <row r="823" ht="14.25" customHeight="1">
      <c r="A823" s="9" t="s">
        <v>3000</v>
      </c>
      <c r="B823" s="9" t="s">
        <v>3001</v>
      </c>
      <c r="C823" s="9" t="s">
        <v>3002</v>
      </c>
      <c r="D823" s="9" t="s">
        <v>3003</v>
      </c>
      <c r="E823" s="10"/>
      <c r="F823" s="9" t="s">
        <v>14</v>
      </c>
      <c r="G823" s="11"/>
      <c r="H823" s="10"/>
      <c r="J823" s="11"/>
      <c r="K823" s="10"/>
      <c r="M823" s="11"/>
    </row>
    <row r="824" ht="14.25" customHeight="1">
      <c r="A824" s="9" t="s">
        <v>3004</v>
      </c>
      <c r="B824" s="9" t="s">
        <v>560</v>
      </c>
      <c r="C824" s="9" t="s">
        <v>3005</v>
      </c>
      <c r="D824" s="9" t="s">
        <v>3006</v>
      </c>
      <c r="E824" s="10"/>
      <c r="G824" s="11"/>
      <c r="H824" s="10"/>
      <c r="J824" s="11"/>
      <c r="K824" s="10" t="s">
        <v>14</v>
      </c>
      <c r="M824" s="11"/>
    </row>
    <row r="825" ht="14.25" customHeight="1">
      <c r="A825" s="9" t="s">
        <v>3007</v>
      </c>
      <c r="B825" s="9" t="s">
        <v>3008</v>
      </c>
      <c r="C825" s="9" t="s">
        <v>3009</v>
      </c>
      <c r="D825" s="9" t="s">
        <v>3010</v>
      </c>
      <c r="E825" s="10"/>
      <c r="G825" s="11"/>
      <c r="H825" s="10"/>
      <c r="J825" s="11"/>
      <c r="K825" s="10" t="s">
        <v>19</v>
      </c>
      <c r="M825" s="11" t="s">
        <v>19</v>
      </c>
    </row>
    <row r="826" ht="14.25" customHeight="1">
      <c r="A826" s="9" t="s">
        <v>3011</v>
      </c>
      <c r="B826" s="9" t="s">
        <v>42</v>
      </c>
      <c r="C826" s="9" t="s">
        <v>42</v>
      </c>
      <c r="D826" s="9" t="s">
        <v>3012</v>
      </c>
      <c r="E826" s="10"/>
      <c r="G826" s="11"/>
      <c r="H826" s="10"/>
      <c r="J826" s="11"/>
      <c r="K826" s="10" t="s">
        <v>19</v>
      </c>
      <c r="M826" s="11"/>
    </row>
    <row r="827" ht="14.25" customHeight="1">
      <c r="A827" s="9" t="s">
        <v>3013</v>
      </c>
      <c r="B827" s="9" t="s">
        <v>3014</v>
      </c>
      <c r="C827" s="9" t="s">
        <v>3015</v>
      </c>
      <c r="D827" s="9" t="s">
        <v>3016</v>
      </c>
      <c r="E827" s="10"/>
      <c r="G827" s="11"/>
      <c r="H827" s="10"/>
      <c r="J827" s="11"/>
      <c r="K827" s="10"/>
      <c r="L827" s="9" t="s">
        <v>14</v>
      </c>
      <c r="M827" s="11"/>
    </row>
    <row r="828" ht="14.25" customHeight="1">
      <c r="A828" s="9" t="s">
        <v>3017</v>
      </c>
      <c r="B828" s="9" t="s">
        <v>3018</v>
      </c>
      <c r="C828" s="9" t="s">
        <v>3019</v>
      </c>
      <c r="D828" s="9" t="s">
        <v>3020</v>
      </c>
      <c r="E828" s="10"/>
      <c r="G828" s="11"/>
      <c r="H828" s="10"/>
      <c r="J828" s="11"/>
      <c r="K828" s="10" t="s">
        <v>14</v>
      </c>
      <c r="M828" s="11"/>
    </row>
    <row r="829" ht="14.25" customHeight="1">
      <c r="A829" s="9" t="s">
        <v>3021</v>
      </c>
      <c r="B829" s="9" t="s">
        <v>3018</v>
      </c>
      <c r="C829" s="9" t="s">
        <v>3019</v>
      </c>
      <c r="D829" s="9" t="s">
        <v>3022</v>
      </c>
      <c r="E829" s="10"/>
      <c r="G829" s="11"/>
      <c r="H829" s="10"/>
      <c r="J829" s="11"/>
      <c r="K829" s="10"/>
      <c r="M829" s="11" t="s">
        <v>14</v>
      </c>
    </row>
    <row r="830" ht="14.25" customHeight="1">
      <c r="A830" s="9" t="s">
        <v>3023</v>
      </c>
      <c r="B830" s="9" t="s">
        <v>278</v>
      </c>
      <c r="C830" s="9" t="s">
        <v>42</v>
      </c>
      <c r="D830" s="9" t="s">
        <v>3024</v>
      </c>
      <c r="E830" s="10"/>
      <c r="G830" s="11"/>
      <c r="H830" s="10"/>
      <c r="J830" s="11"/>
      <c r="K830" s="10" t="s">
        <v>19</v>
      </c>
      <c r="M830" s="11"/>
    </row>
    <row r="831" ht="14.25" customHeight="1">
      <c r="A831" s="9" t="s">
        <v>3025</v>
      </c>
      <c r="B831" s="9" t="s">
        <v>3026</v>
      </c>
      <c r="C831" s="9">
        <v>0.0</v>
      </c>
      <c r="D831" s="9" t="s">
        <v>3027</v>
      </c>
      <c r="E831" s="10"/>
      <c r="G831" s="11"/>
      <c r="H831" s="10"/>
      <c r="J831" s="11"/>
      <c r="K831" s="10" t="s">
        <v>19</v>
      </c>
      <c r="M831" s="11"/>
    </row>
    <row r="832" ht="14.25" customHeight="1">
      <c r="A832" s="9" t="s">
        <v>3028</v>
      </c>
      <c r="B832" s="9" t="s">
        <v>165</v>
      </c>
      <c r="C832" s="9" t="s">
        <v>3029</v>
      </c>
      <c r="D832" s="9" t="s">
        <v>3030</v>
      </c>
      <c r="E832" s="10"/>
      <c r="G832" s="11"/>
      <c r="H832" s="10"/>
      <c r="J832" s="11" t="s">
        <v>19</v>
      </c>
      <c r="K832" s="10" t="s">
        <v>19</v>
      </c>
      <c r="M832" s="11"/>
    </row>
    <row r="833" ht="14.25" customHeight="1">
      <c r="A833" s="9" t="s">
        <v>3031</v>
      </c>
      <c r="B833" s="9" t="s">
        <v>3032</v>
      </c>
      <c r="C833" s="9" t="s">
        <v>3033</v>
      </c>
      <c r="D833" s="9" t="s">
        <v>3034</v>
      </c>
      <c r="E833" s="10"/>
      <c r="G833" s="11"/>
      <c r="H833" s="10"/>
      <c r="J833" s="11"/>
      <c r="K833" s="10"/>
      <c r="L833" s="9" t="s">
        <v>19</v>
      </c>
      <c r="M833" s="11"/>
    </row>
    <row r="834" ht="14.25" customHeight="1">
      <c r="A834" s="9" t="s">
        <v>3035</v>
      </c>
      <c r="B834" s="9" t="s">
        <v>3036</v>
      </c>
      <c r="C834" s="9" t="s">
        <v>3037</v>
      </c>
      <c r="D834" s="9" t="s">
        <v>3038</v>
      </c>
      <c r="E834" s="10"/>
      <c r="F834" s="9" t="s">
        <v>14</v>
      </c>
      <c r="G834" s="11"/>
      <c r="H834" s="10"/>
      <c r="J834" s="11"/>
      <c r="K834" s="10"/>
      <c r="M834" s="11"/>
    </row>
    <row r="835" ht="14.25" customHeight="1">
      <c r="A835" s="9" t="s">
        <v>3039</v>
      </c>
      <c r="B835" s="9" t="s">
        <v>3040</v>
      </c>
      <c r="C835" s="9" t="s">
        <v>3041</v>
      </c>
      <c r="D835" s="9" t="s">
        <v>3042</v>
      </c>
      <c r="E835" s="10"/>
      <c r="F835" s="9" t="s">
        <v>14</v>
      </c>
      <c r="G835" s="11"/>
      <c r="H835" s="10"/>
      <c r="J835" s="11"/>
      <c r="K835" s="10"/>
      <c r="M835" s="11"/>
    </row>
    <row r="836" ht="14.25" customHeight="1">
      <c r="A836" s="9" t="s">
        <v>3043</v>
      </c>
      <c r="B836" s="9" t="s">
        <v>238</v>
      </c>
      <c r="C836" s="9" t="s">
        <v>3044</v>
      </c>
      <c r="D836" s="9" t="s">
        <v>3045</v>
      </c>
      <c r="E836" s="10"/>
      <c r="F836" s="9" t="s">
        <v>19</v>
      </c>
      <c r="G836" s="11"/>
      <c r="H836" s="10"/>
      <c r="J836" s="11"/>
      <c r="K836" s="10"/>
      <c r="M836" s="11"/>
    </row>
    <row r="837" ht="14.25" customHeight="1">
      <c r="A837" s="9" t="s">
        <v>3046</v>
      </c>
      <c r="B837" s="9" t="s">
        <v>461</v>
      </c>
      <c r="C837" s="9" t="s">
        <v>3047</v>
      </c>
      <c r="D837" s="9" t="s">
        <v>3048</v>
      </c>
      <c r="E837" s="10"/>
      <c r="G837" s="11"/>
      <c r="H837" s="10"/>
      <c r="J837" s="11"/>
      <c r="K837" s="10"/>
      <c r="M837" s="11" t="s">
        <v>14</v>
      </c>
    </row>
    <row r="838" ht="14.25" customHeight="1">
      <c r="A838" s="9" t="s">
        <v>3049</v>
      </c>
      <c r="B838" s="9" t="s">
        <v>893</v>
      </c>
      <c r="C838" s="9" t="s">
        <v>2592</v>
      </c>
      <c r="D838" s="9" t="s">
        <v>3050</v>
      </c>
      <c r="E838" s="10"/>
      <c r="G838" s="11"/>
      <c r="H838" s="10"/>
      <c r="J838" s="11"/>
      <c r="K838" s="10" t="s">
        <v>19</v>
      </c>
      <c r="M838" s="11"/>
    </row>
    <row r="839" ht="14.25" customHeight="1">
      <c r="A839" s="9" t="s">
        <v>3051</v>
      </c>
      <c r="B839" s="9" t="s">
        <v>161</v>
      </c>
      <c r="C839" s="9" t="s">
        <v>3052</v>
      </c>
      <c r="D839" s="9" t="s">
        <v>3053</v>
      </c>
      <c r="E839" s="10"/>
      <c r="G839" s="11"/>
      <c r="H839" s="10"/>
      <c r="J839" s="11"/>
      <c r="K839" s="10"/>
      <c r="M839" s="11" t="s">
        <v>14</v>
      </c>
    </row>
    <row r="840" ht="14.25" customHeight="1">
      <c r="A840" s="9" t="s">
        <v>3054</v>
      </c>
      <c r="B840" s="9" t="s">
        <v>3055</v>
      </c>
      <c r="C840" s="9" t="s">
        <v>3056</v>
      </c>
      <c r="D840" s="9" t="s">
        <v>3057</v>
      </c>
      <c r="E840" s="10"/>
      <c r="G840" s="11"/>
      <c r="H840" s="10"/>
      <c r="J840" s="11"/>
      <c r="K840" s="10"/>
      <c r="L840" s="9" t="s">
        <v>14</v>
      </c>
      <c r="M840" s="11"/>
    </row>
    <row r="841" ht="14.25" customHeight="1">
      <c r="A841" s="9" t="s">
        <v>3058</v>
      </c>
      <c r="B841" s="9" t="s">
        <v>3059</v>
      </c>
      <c r="C841" s="9" t="s">
        <v>3060</v>
      </c>
      <c r="D841" s="9" t="s">
        <v>3061</v>
      </c>
      <c r="E841" s="10"/>
      <c r="G841" s="11"/>
      <c r="H841" s="10"/>
      <c r="I841" s="9" t="s">
        <v>19</v>
      </c>
      <c r="J841" s="11"/>
      <c r="K841" s="10"/>
      <c r="M841" s="11"/>
    </row>
    <row r="842" ht="14.25" customHeight="1">
      <c r="A842" s="9" t="s">
        <v>3062</v>
      </c>
      <c r="B842" s="9" t="s">
        <v>1188</v>
      </c>
      <c r="C842" s="9" t="s">
        <v>3063</v>
      </c>
      <c r="D842" s="9" t="s">
        <v>3064</v>
      </c>
      <c r="E842" s="10"/>
      <c r="G842" s="11"/>
      <c r="H842" s="10"/>
      <c r="J842" s="11"/>
      <c r="K842" s="10"/>
      <c r="M842" s="11" t="s">
        <v>19</v>
      </c>
    </row>
    <row r="843" ht="14.25" customHeight="1">
      <c r="A843" s="9" t="s">
        <v>3065</v>
      </c>
      <c r="B843" s="9" t="s">
        <v>1757</v>
      </c>
      <c r="C843" s="9" t="s">
        <v>3066</v>
      </c>
      <c r="D843" s="9" t="s">
        <v>3067</v>
      </c>
      <c r="E843" s="10"/>
      <c r="G843" s="11"/>
      <c r="H843" s="10"/>
      <c r="J843" s="11"/>
      <c r="K843" s="10" t="s">
        <v>19</v>
      </c>
      <c r="M843" s="11"/>
    </row>
    <row r="844" ht="14.25" customHeight="1">
      <c r="A844" s="9" t="s">
        <v>3068</v>
      </c>
      <c r="B844" s="9" t="s">
        <v>416</v>
      </c>
      <c r="C844" s="9" t="s">
        <v>3069</v>
      </c>
      <c r="D844" s="9" t="s">
        <v>3070</v>
      </c>
      <c r="E844" s="10"/>
      <c r="G844" s="11"/>
      <c r="H844" s="10"/>
      <c r="J844" s="11" t="s">
        <v>14</v>
      </c>
      <c r="K844" s="10"/>
      <c r="M844" s="11"/>
    </row>
    <row r="845" ht="14.25" customHeight="1">
      <c r="A845" s="9" t="s">
        <v>3071</v>
      </c>
      <c r="B845" s="9" t="s">
        <v>3072</v>
      </c>
      <c r="C845" s="9" t="s">
        <v>3073</v>
      </c>
      <c r="D845" s="9" t="s">
        <v>3074</v>
      </c>
      <c r="E845" s="10"/>
      <c r="G845" s="11"/>
      <c r="H845" s="10"/>
      <c r="J845" s="11" t="s">
        <v>14</v>
      </c>
      <c r="K845" s="10"/>
      <c r="L845" s="9" t="s">
        <v>19</v>
      </c>
      <c r="M845" s="11"/>
    </row>
    <row r="846" ht="14.25" customHeight="1">
      <c r="A846" s="9" t="s">
        <v>3075</v>
      </c>
      <c r="B846" s="9" t="s">
        <v>292</v>
      </c>
      <c r="C846" s="9" t="s">
        <v>3076</v>
      </c>
      <c r="D846" s="9" t="s">
        <v>3077</v>
      </c>
      <c r="E846" s="10"/>
      <c r="G846" s="11"/>
      <c r="H846" s="10" t="s">
        <v>14</v>
      </c>
      <c r="I846" s="9" t="s">
        <v>14</v>
      </c>
      <c r="J846" s="11"/>
      <c r="K846" s="10"/>
      <c r="M846" s="11"/>
    </row>
    <row r="847" ht="14.25" customHeight="1">
      <c r="A847" s="9" t="s">
        <v>3078</v>
      </c>
      <c r="B847" s="9" t="s">
        <v>292</v>
      </c>
      <c r="C847" s="9" t="s">
        <v>3076</v>
      </c>
      <c r="D847" s="9" t="s">
        <v>3079</v>
      </c>
      <c r="E847" s="10"/>
      <c r="G847" s="11"/>
      <c r="H847" s="10"/>
      <c r="J847" s="11"/>
      <c r="K847" s="10"/>
      <c r="M847" s="11" t="s">
        <v>19</v>
      </c>
    </row>
    <row r="848" ht="14.25" customHeight="1">
      <c r="A848" s="9" t="s">
        <v>3080</v>
      </c>
      <c r="B848" s="9" t="s">
        <v>811</v>
      </c>
      <c r="C848" s="9" t="s">
        <v>812</v>
      </c>
      <c r="D848" s="9" t="s">
        <v>3081</v>
      </c>
      <c r="E848" s="10"/>
      <c r="G848" s="11"/>
      <c r="H848" s="10"/>
      <c r="J848" s="11"/>
      <c r="K848" s="10"/>
      <c r="M848" s="11" t="s">
        <v>14</v>
      </c>
    </row>
    <row r="849" ht="14.25" customHeight="1">
      <c r="A849" s="9" t="s">
        <v>3082</v>
      </c>
      <c r="B849" s="9" t="s">
        <v>238</v>
      </c>
      <c r="C849" s="9" t="s">
        <v>3083</v>
      </c>
      <c r="D849" s="9" t="s">
        <v>3084</v>
      </c>
      <c r="E849" s="10"/>
      <c r="G849" s="11"/>
      <c r="H849" s="10"/>
      <c r="J849" s="11"/>
      <c r="K849" s="10" t="s">
        <v>19</v>
      </c>
      <c r="M849" s="11"/>
    </row>
    <row r="850" ht="14.25" customHeight="1">
      <c r="A850" s="9" t="s">
        <v>3085</v>
      </c>
      <c r="B850" s="9" t="s">
        <v>1757</v>
      </c>
      <c r="C850" s="9" t="s">
        <v>3086</v>
      </c>
      <c r="D850" s="9" t="s">
        <v>3087</v>
      </c>
      <c r="E850" s="10"/>
      <c r="G850" s="11"/>
      <c r="H850" s="10"/>
      <c r="J850" s="11"/>
      <c r="K850" s="10"/>
      <c r="M850" s="11" t="s">
        <v>19</v>
      </c>
    </row>
    <row r="851" ht="14.25" customHeight="1">
      <c r="A851" s="9" t="s">
        <v>3088</v>
      </c>
      <c r="B851" s="9" t="s">
        <v>185</v>
      </c>
      <c r="C851" s="9" t="s">
        <v>3089</v>
      </c>
      <c r="D851" s="9" t="s">
        <v>3090</v>
      </c>
      <c r="E851" s="10"/>
      <c r="G851" s="11"/>
      <c r="H851" s="10"/>
      <c r="I851" s="9" t="s">
        <v>14</v>
      </c>
      <c r="J851" s="11"/>
      <c r="K851" s="10"/>
      <c r="L851" s="9" t="s">
        <v>195</v>
      </c>
      <c r="M851" s="11" t="s">
        <v>19</v>
      </c>
    </row>
    <row r="852" ht="14.25" customHeight="1">
      <c r="A852" s="9" t="s">
        <v>3091</v>
      </c>
      <c r="B852" s="9" t="s">
        <v>631</v>
      </c>
      <c r="C852" s="9">
        <v>0.0</v>
      </c>
      <c r="D852" s="9" t="s">
        <v>3092</v>
      </c>
      <c r="E852" s="10"/>
      <c r="G852" s="11"/>
      <c r="H852" s="10"/>
      <c r="J852" s="11"/>
      <c r="K852" s="10"/>
      <c r="L852" s="9" t="s">
        <v>14</v>
      </c>
      <c r="M852" s="11"/>
    </row>
    <row r="853" ht="14.25" customHeight="1">
      <c r="A853" s="9" t="s">
        <v>3093</v>
      </c>
      <c r="B853" s="9" t="s">
        <v>1589</v>
      </c>
      <c r="C853" s="9" t="s">
        <v>3094</v>
      </c>
      <c r="D853" s="9" t="s">
        <v>3095</v>
      </c>
      <c r="E853" s="10"/>
      <c r="F853" s="9" t="s">
        <v>19</v>
      </c>
      <c r="G853" s="11"/>
      <c r="H853" s="10"/>
      <c r="J853" s="11"/>
      <c r="K853" s="10"/>
      <c r="M853" s="11"/>
    </row>
    <row r="854" ht="14.25" customHeight="1">
      <c r="A854" s="9" t="s">
        <v>3096</v>
      </c>
      <c r="B854" s="9" t="s">
        <v>3097</v>
      </c>
      <c r="C854" s="9" t="s">
        <v>3098</v>
      </c>
      <c r="D854" s="9" t="s">
        <v>3099</v>
      </c>
      <c r="E854" s="10"/>
      <c r="G854" s="11"/>
      <c r="H854" s="10"/>
      <c r="J854" s="11"/>
      <c r="K854" s="10" t="s">
        <v>14</v>
      </c>
      <c r="M854" s="11" t="s">
        <v>14</v>
      </c>
    </row>
    <row r="855" ht="14.25" customHeight="1">
      <c r="A855" s="9" t="s">
        <v>3100</v>
      </c>
      <c r="B855" s="9" t="s">
        <v>49</v>
      </c>
      <c r="C855" s="9" t="s">
        <v>3101</v>
      </c>
      <c r="D855" s="9" t="s">
        <v>3102</v>
      </c>
      <c r="E855" s="10"/>
      <c r="G855" s="11" t="s">
        <v>19</v>
      </c>
      <c r="H855" s="10"/>
      <c r="J855" s="11"/>
      <c r="K855" s="10"/>
      <c r="M855" s="11" t="s">
        <v>19</v>
      </c>
    </row>
    <row r="856" ht="14.25" customHeight="1">
      <c r="A856" s="9" t="s">
        <v>3103</v>
      </c>
      <c r="B856" s="9" t="s">
        <v>3104</v>
      </c>
      <c r="C856" s="9">
        <v>0.0</v>
      </c>
      <c r="D856" s="9" t="s">
        <v>3105</v>
      </c>
      <c r="E856" s="10"/>
      <c r="G856" s="11"/>
      <c r="H856" s="10"/>
      <c r="J856" s="11"/>
      <c r="K856" s="10" t="s">
        <v>19</v>
      </c>
      <c r="L856" s="9" t="s">
        <v>14</v>
      </c>
      <c r="M856" s="11"/>
    </row>
    <row r="857" ht="14.25" customHeight="1">
      <c r="A857" s="9" t="s">
        <v>3106</v>
      </c>
      <c r="B857" s="9" t="s">
        <v>3107</v>
      </c>
      <c r="C857" s="9">
        <v>0.0</v>
      </c>
      <c r="D857" s="9" t="s">
        <v>3108</v>
      </c>
      <c r="E857" s="10"/>
      <c r="G857" s="11" t="s">
        <v>14</v>
      </c>
      <c r="H857" s="10"/>
      <c r="J857" s="11"/>
      <c r="K857" s="10"/>
      <c r="M857" s="11"/>
    </row>
    <row r="858" ht="14.25" customHeight="1">
      <c r="A858" s="9" t="s">
        <v>3109</v>
      </c>
      <c r="B858" s="9" t="s">
        <v>3110</v>
      </c>
      <c r="C858" s="9" t="s">
        <v>3111</v>
      </c>
      <c r="D858" s="9" t="s">
        <v>3112</v>
      </c>
      <c r="E858" s="10" t="s">
        <v>19</v>
      </c>
      <c r="G858" s="11"/>
      <c r="H858" s="10"/>
      <c r="J858" s="11"/>
      <c r="K858" s="10" t="s">
        <v>14</v>
      </c>
      <c r="M858" s="11"/>
    </row>
    <row r="859" ht="14.25" customHeight="1">
      <c r="A859" s="9" t="s">
        <v>3113</v>
      </c>
      <c r="B859" s="9" t="s">
        <v>3114</v>
      </c>
      <c r="C859" s="9" t="s">
        <v>3115</v>
      </c>
      <c r="D859" s="9" t="s">
        <v>3116</v>
      </c>
      <c r="E859" s="10"/>
      <c r="F859" s="9" t="s">
        <v>14</v>
      </c>
      <c r="G859" s="11"/>
      <c r="H859" s="10"/>
      <c r="J859" s="11"/>
      <c r="K859" s="10"/>
      <c r="M859" s="11"/>
    </row>
    <row r="860" ht="14.25" customHeight="1">
      <c r="A860" s="9" t="s">
        <v>3117</v>
      </c>
      <c r="B860" s="9" t="s">
        <v>3114</v>
      </c>
      <c r="C860" s="9" t="s">
        <v>3115</v>
      </c>
      <c r="D860" s="9" t="s">
        <v>3118</v>
      </c>
      <c r="E860" s="10"/>
      <c r="G860" s="11"/>
      <c r="H860" s="10"/>
      <c r="J860" s="11"/>
      <c r="K860" s="10"/>
      <c r="M860" s="11" t="s">
        <v>195</v>
      </c>
    </row>
    <row r="861" ht="14.25" customHeight="1">
      <c r="A861" s="9" t="s">
        <v>3119</v>
      </c>
      <c r="B861" s="9" t="s">
        <v>3120</v>
      </c>
      <c r="C861" s="9" t="s">
        <v>3121</v>
      </c>
      <c r="D861" s="9" t="s">
        <v>3122</v>
      </c>
      <c r="E861" s="10" t="s">
        <v>14</v>
      </c>
      <c r="G861" s="11"/>
      <c r="H861" s="10"/>
      <c r="J861" s="11"/>
      <c r="K861" s="10" t="s">
        <v>19</v>
      </c>
      <c r="M861" s="11"/>
    </row>
    <row r="862" ht="14.25" customHeight="1">
      <c r="A862" s="9" t="s">
        <v>3123</v>
      </c>
      <c r="B862" s="9" t="s">
        <v>3124</v>
      </c>
      <c r="C862" s="9" t="s">
        <v>42</v>
      </c>
      <c r="D862" s="9" t="s">
        <v>3125</v>
      </c>
      <c r="E862" s="10"/>
      <c r="G862" s="11"/>
      <c r="H862" s="10"/>
      <c r="J862" s="11"/>
      <c r="K862" s="10"/>
      <c r="M862" s="11" t="s">
        <v>14</v>
      </c>
    </row>
    <row r="863" ht="14.25" customHeight="1">
      <c r="A863" s="12" t="s">
        <v>3126</v>
      </c>
      <c r="B863" s="12" t="s">
        <v>1216</v>
      </c>
      <c r="C863" s="12">
        <v>0.0</v>
      </c>
      <c r="D863" s="12" t="s">
        <v>3127</v>
      </c>
      <c r="E863" s="10" t="s">
        <v>19</v>
      </c>
      <c r="F863" s="12"/>
      <c r="G863" s="11"/>
      <c r="H863" s="10"/>
      <c r="I863" s="12"/>
      <c r="J863" s="11"/>
      <c r="K863" s="10"/>
      <c r="L863" s="12"/>
      <c r="M863" s="1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9" t="s">
        <v>3128</v>
      </c>
      <c r="B864" s="9" t="s">
        <v>3129</v>
      </c>
      <c r="C864" s="9" t="s">
        <v>3130</v>
      </c>
      <c r="D864" s="9" t="s">
        <v>3131</v>
      </c>
      <c r="E864" s="10"/>
      <c r="G864" s="11"/>
      <c r="H864" s="10"/>
      <c r="J864" s="11"/>
      <c r="K864" s="10" t="s">
        <v>19</v>
      </c>
      <c r="M864" s="11"/>
    </row>
    <row r="865" ht="14.25" customHeight="1">
      <c r="A865" s="9" t="s">
        <v>3132</v>
      </c>
      <c r="B865" s="9" t="s">
        <v>3133</v>
      </c>
      <c r="C865" s="9" t="s">
        <v>3134</v>
      </c>
      <c r="D865" s="9" t="s">
        <v>3135</v>
      </c>
      <c r="E865" s="10"/>
      <c r="F865" s="9" t="s">
        <v>19</v>
      </c>
      <c r="G865" s="11"/>
      <c r="H865" s="10"/>
      <c r="J865" s="11"/>
      <c r="K865" s="10"/>
      <c r="M865" s="11" t="s">
        <v>14</v>
      </c>
    </row>
    <row r="866" ht="14.25" customHeight="1">
      <c r="A866" s="9" t="s">
        <v>3136</v>
      </c>
      <c r="B866" s="9" t="s">
        <v>3137</v>
      </c>
      <c r="C866" s="9" t="s">
        <v>3138</v>
      </c>
      <c r="D866" s="9" t="s">
        <v>3139</v>
      </c>
      <c r="E866" s="10"/>
      <c r="G866" s="11" t="s">
        <v>14</v>
      </c>
      <c r="H866" s="10"/>
      <c r="J866" s="11"/>
      <c r="K866" s="10"/>
      <c r="M866" s="11"/>
    </row>
    <row r="867" ht="14.25" customHeight="1">
      <c r="A867" s="9" t="s">
        <v>3140</v>
      </c>
      <c r="B867" s="9" t="s">
        <v>3141</v>
      </c>
      <c r="C867" s="9" t="s">
        <v>3142</v>
      </c>
      <c r="D867" s="9" t="s">
        <v>3143</v>
      </c>
      <c r="E867" s="10"/>
      <c r="G867" s="11"/>
      <c r="H867" s="10"/>
      <c r="J867" s="11" t="s">
        <v>19</v>
      </c>
      <c r="K867" s="10" t="s">
        <v>19</v>
      </c>
      <c r="M867" s="11"/>
    </row>
    <row r="868" ht="14.25" customHeight="1">
      <c r="A868" s="9" t="s">
        <v>3144</v>
      </c>
      <c r="B868" s="9" t="s">
        <v>42</v>
      </c>
      <c r="C868" s="9" t="s">
        <v>42</v>
      </c>
      <c r="D868" s="9" t="s">
        <v>3145</v>
      </c>
      <c r="E868" s="10"/>
      <c r="G868" s="11" t="s">
        <v>19</v>
      </c>
      <c r="H868" s="10"/>
      <c r="J868" s="11"/>
      <c r="K868" s="10"/>
      <c r="M868" s="11"/>
    </row>
    <row r="869" ht="14.25" customHeight="1">
      <c r="A869" s="9" t="s">
        <v>3146</v>
      </c>
      <c r="B869" s="9" t="s">
        <v>3147</v>
      </c>
      <c r="C869" s="9" t="s">
        <v>3148</v>
      </c>
      <c r="D869" s="9" t="s">
        <v>3149</v>
      </c>
      <c r="E869" s="10"/>
      <c r="F869" s="9" t="s">
        <v>19</v>
      </c>
      <c r="G869" s="11"/>
      <c r="H869" s="10"/>
      <c r="J869" s="11"/>
      <c r="K869" s="10"/>
      <c r="M869" s="11"/>
    </row>
    <row r="870" ht="14.25" customHeight="1">
      <c r="A870" s="9" t="s">
        <v>3150</v>
      </c>
      <c r="B870" s="9" t="s">
        <v>3151</v>
      </c>
      <c r="C870" s="9" t="s">
        <v>42</v>
      </c>
      <c r="D870" s="9" t="s">
        <v>3152</v>
      </c>
      <c r="E870" s="10"/>
      <c r="G870" s="11"/>
      <c r="H870" s="10"/>
      <c r="J870" s="11"/>
      <c r="K870" s="10" t="s">
        <v>19</v>
      </c>
      <c r="M870" s="11"/>
    </row>
    <row r="871" ht="14.25" customHeight="1">
      <c r="A871" s="9" t="s">
        <v>3153</v>
      </c>
      <c r="B871" s="9" t="s">
        <v>3154</v>
      </c>
      <c r="C871" s="9" t="s">
        <v>3155</v>
      </c>
      <c r="D871" s="9" t="s">
        <v>3156</v>
      </c>
      <c r="E871" s="10"/>
      <c r="G871" s="11"/>
      <c r="H871" s="10"/>
      <c r="J871" s="11"/>
      <c r="K871" s="10"/>
      <c r="M871" s="11" t="s">
        <v>19</v>
      </c>
    </row>
    <row r="872" ht="14.25" customHeight="1">
      <c r="A872" s="9" t="s">
        <v>3157</v>
      </c>
      <c r="B872" s="9" t="s">
        <v>3158</v>
      </c>
      <c r="C872" s="9" t="s">
        <v>3159</v>
      </c>
      <c r="D872" s="9" t="s">
        <v>3160</v>
      </c>
      <c r="E872" s="10"/>
      <c r="G872" s="11"/>
      <c r="H872" s="10"/>
      <c r="J872" s="11"/>
      <c r="K872" s="10" t="s">
        <v>14</v>
      </c>
      <c r="M872" s="11"/>
    </row>
    <row r="873" ht="14.25" customHeight="1">
      <c r="A873" s="9" t="s">
        <v>3161</v>
      </c>
      <c r="B873" s="9" t="s">
        <v>2446</v>
      </c>
      <c r="C873" s="9">
        <v>0.0</v>
      </c>
      <c r="D873" s="9" t="s">
        <v>3162</v>
      </c>
      <c r="E873" s="10"/>
      <c r="F873" s="9" t="s">
        <v>14</v>
      </c>
      <c r="G873" s="11"/>
      <c r="H873" s="10"/>
      <c r="J873" s="11"/>
      <c r="K873" s="10"/>
      <c r="M873" s="11"/>
    </row>
    <row r="874" ht="14.25" customHeight="1">
      <c r="A874" s="9" t="s">
        <v>3163</v>
      </c>
      <c r="B874" s="9" t="s">
        <v>2446</v>
      </c>
      <c r="C874" s="9">
        <v>0.0</v>
      </c>
      <c r="D874" s="9" t="s">
        <v>3164</v>
      </c>
      <c r="E874" s="10" t="s">
        <v>14</v>
      </c>
      <c r="G874" s="11"/>
      <c r="H874" s="10"/>
      <c r="J874" s="11"/>
      <c r="K874" s="10"/>
      <c r="M874" s="11"/>
    </row>
    <row r="875" ht="14.25" customHeight="1">
      <c r="A875" s="9" t="s">
        <v>3165</v>
      </c>
      <c r="B875" s="9" t="s">
        <v>2446</v>
      </c>
      <c r="C875" s="9" t="s">
        <v>3166</v>
      </c>
      <c r="D875" s="9" t="s">
        <v>3167</v>
      </c>
      <c r="E875" s="10"/>
      <c r="G875" s="11"/>
      <c r="H875" s="10"/>
      <c r="J875" s="11"/>
      <c r="K875" s="10" t="s">
        <v>14</v>
      </c>
      <c r="M875" s="11"/>
    </row>
    <row r="876" ht="14.25" customHeight="1">
      <c r="A876" s="9" t="s">
        <v>3168</v>
      </c>
      <c r="B876" s="9" t="s">
        <v>461</v>
      </c>
      <c r="C876" s="9" t="s">
        <v>3169</v>
      </c>
      <c r="D876" s="9" t="s">
        <v>3170</v>
      </c>
      <c r="E876" s="10"/>
      <c r="G876" s="11" t="s">
        <v>14</v>
      </c>
      <c r="H876" s="10"/>
      <c r="J876" s="11"/>
      <c r="K876" s="10"/>
      <c r="M876" s="11"/>
    </row>
    <row r="877" ht="14.25" customHeight="1">
      <c r="A877" s="9" t="s">
        <v>3171</v>
      </c>
      <c r="B877" s="9" t="s">
        <v>2375</v>
      </c>
      <c r="C877" s="9" t="s">
        <v>3172</v>
      </c>
      <c r="D877" s="9" t="s">
        <v>3173</v>
      </c>
      <c r="E877" s="10"/>
      <c r="G877" s="11"/>
      <c r="H877" s="10"/>
      <c r="J877" s="11"/>
      <c r="K877" s="10" t="s">
        <v>19</v>
      </c>
      <c r="M877" s="11"/>
    </row>
    <row r="878" ht="14.25" customHeight="1">
      <c r="A878" s="9" t="s">
        <v>3174</v>
      </c>
      <c r="B878" s="9" t="s">
        <v>64</v>
      </c>
      <c r="C878" s="9" t="s">
        <v>3175</v>
      </c>
      <c r="D878" s="9" t="s">
        <v>3176</v>
      </c>
      <c r="E878" s="10"/>
      <c r="G878" s="11"/>
      <c r="H878" s="10"/>
      <c r="J878" s="11"/>
      <c r="K878" s="10" t="s">
        <v>19</v>
      </c>
      <c r="M878" s="11"/>
    </row>
    <row r="879" ht="14.25" customHeight="1">
      <c r="A879" s="9" t="s">
        <v>3177</v>
      </c>
      <c r="B879" s="9" t="s">
        <v>3178</v>
      </c>
      <c r="C879" s="9" t="s">
        <v>3179</v>
      </c>
      <c r="D879" s="9" t="s">
        <v>3180</v>
      </c>
      <c r="E879" s="10"/>
      <c r="G879" s="11" t="s">
        <v>14</v>
      </c>
      <c r="H879" s="10"/>
      <c r="J879" s="11"/>
      <c r="K879" s="10"/>
      <c r="M879" s="11"/>
    </row>
    <row r="880" ht="14.25" customHeight="1">
      <c r="A880" s="9" t="s">
        <v>3181</v>
      </c>
      <c r="B880" s="9" t="s">
        <v>3182</v>
      </c>
      <c r="C880" s="9" t="s">
        <v>3183</v>
      </c>
      <c r="D880" s="9" t="s">
        <v>3184</v>
      </c>
      <c r="E880" s="10"/>
      <c r="G880" s="11"/>
      <c r="H880" s="10"/>
      <c r="J880" s="11"/>
      <c r="K880" s="10"/>
      <c r="M880" s="11" t="s">
        <v>19</v>
      </c>
    </row>
    <row r="881" ht="14.25" customHeight="1">
      <c r="A881" s="9" t="s">
        <v>3185</v>
      </c>
      <c r="B881" s="9" t="s">
        <v>2103</v>
      </c>
      <c r="C881" s="9" t="s">
        <v>1280</v>
      </c>
      <c r="D881" s="9" t="s">
        <v>3186</v>
      </c>
      <c r="E881" s="10" t="s">
        <v>19</v>
      </c>
      <c r="G881" s="11"/>
      <c r="H881" s="10"/>
      <c r="J881" s="11"/>
      <c r="K881" s="10"/>
      <c r="M881" s="11"/>
    </row>
    <row r="882" ht="14.25" customHeight="1">
      <c r="A882" s="9" t="s">
        <v>3187</v>
      </c>
      <c r="B882" s="9" t="s">
        <v>3188</v>
      </c>
      <c r="C882" s="9" t="s">
        <v>3189</v>
      </c>
      <c r="D882" s="9" t="s">
        <v>3190</v>
      </c>
      <c r="E882" s="10"/>
      <c r="G882" s="11"/>
      <c r="H882" s="10"/>
      <c r="J882" s="11" t="s">
        <v>14</v>
      </c>
      <c r="K882" s="10"/>
      <c r="M882" s="11"/>
    </row>
    <row r="883" ht="14.25" customHeight="1">
      <c r="A883" s="9" t="s">
        <v>3191</v>
      </c>
      <c r="B883" s="9" t="s">
        <v>3188</v>
      </c>
      <c r="C883" s="9">
        <v>0.0</v>
      </c>
      <c r="D883" s="9" t="s">
        <v>3192</v>
      </c>
      <c r="E883" s="10"/>
      <c r="F883" s="9" t="s">
        <v>19</v>
      </c>
      <c r="G883" s="11"/>
      <c r="H883" s="10"/>
      <c r="J883" s="11"/>
      <c r="K883" s="10"/>
      <c r="M883" s="11"/>
    </row>
    <row r="884" ht="14.25" customHeight="1">
      <c r="A884" s="9" t="s">
        <v>3193</v>
      </c>
      <c r="B884" s="9" t="s">
        <v>3194</v>
      </c>
      <c r="C884" s="9" t="s">
        <v>3195</v>
      </c>
      <c r="D884" s="9" t="s">
        <v>3196</v>
      </c>
      <c r="E884" s="10"/>
      <c r="F884" s="9" t="s">
        <v>19</v>
      </c>
      <c r="G884" s="11"/>
      <c r="H884" s="10"/>
      <c r="J884" s="11"/>
      <c r="K884" s="10"/>
      <c r="M884" s="11"/>
    </row>
    <row r="885" ht="14.25" customHeight="1">
      <c r="A885" s="9" t="s">
        <v>3197</v>
      </c>
      <c r="B885" s="9" t="s">
        <v>3198</v>
      </c>
      <c r="C885" s="9" t="s">
        <v>3199</v>
      </c>
      <c r="D885" s="9" t="s">
        <v>3200</v>
      </c>
      <c r="E885" s="10"/>
      <c r="F885" s="9" t="s">
        <v>19</v>
      </c>
      <c r="G885" s="11"/>
      <c r="H885" s="10"/>
      <c r="J885" s="11"/>
      <c r="K885" s="10"/>
      <c r="M885" s="11"/>
    </row>
    <row r="886" ht="14.25" customHeight="1">
      <c r="A886" s="9" t="s">
        <v>3201</v>
      </c>
      <c r="B886" s="9" t="s">
        <v>631</v>
      </c>
      <c r="C886" s="9" t="s">
        <v>3202</v>
      </c>
      <c r="D886" s="9" t="s">
        <v>3203</v>
      </c>
      <c r="E886" s="10"/>
      <c r="G886" s="11"/>
      <c r="H886" s="10"/>
      <c r="J886" s="11"/>
      <c r="K886" s="10" t="s">
        <v>19</v>
      </c>
      <c r="M886" s="11"/>
    </row>
    <row r="887" ht="14.25" customHeight="1">
      <c r="A887" s="9" t="s">
        <v>3204</v>
      </c>
      <c r="B887" s="9" t="s">
        <v>371</v>
      </c>
      <c r="C887" s="9" t="s">
        <v>3205</v>
      </c>
      <c r="D887" s="9" t="s">
        <v>3206</v>
      </c>
      <c r="E887" s="10"/>
      <c r="G887" s="11"/>
      <c r="H887" s="10"/>
      <c r="J887" s="11"/>
      <c r="K887" s="10" t="s">
        <v>14</v>
      </c>
      <c r="M887" s="11"/>
    </row>
    <row r="888" ht="14.25" customHeight="1">
      <c r="A888" s="9" t="s">
        <v>3207</v>
      </c>
      <c r="B888" s="9" t="s">
        <v>3208</v>
      </c>
      <c r="C888" s="9">
        <v>0.0</v>
      </c>
      <c r="D888" s="9" t="s">
        <v>3209</v>
      </c>
      <c r="E888" s="10"/>
      <c r="G888" s="11"/>
      <c r="H888" s="10"/>
      <c r="J888" s="11"/>
      <c r="K888" s="10"/>
      <c r="L888" s="9" t="s">
        <v>19</v>
      </c>
      <c r="M888" s="11"/>
    </row>
    <row r="889" ht="14.25" customHeight="1">
      <c r="A889" s="9" t="s">
        <v>3210</v>
      </c>
      <c r="B889" s="9" t="s">
        <v>3211</v>
      </c>
      <c r="C889" s="9" t="s">
        <v>42</v>
      </c>
      <c r="D889" s="9" t="s">
        <v>3212</v>
      </c>
      <c r="E889" s="10"/>
      <c r="G889" s="11"/>
      <c r="H889" s="10"/>
      <c r="J889" s="11"/>
      <c r="K889" s="10"/>
      <c r="L889" s="9" t="s">
        <v>19</v>
      </c>
      <c r="M889" s="11"/>
    </row>
    <row r="890" ht="14.25" customHeight="1">
      <c r="A890" s="9" t="s">
        <v>3213</v>
      </c>
      <c r="B890" s="9" t="s">
        <v>3214</v>
      </c>
      <c r="C890" s="9" t="s">
        <v>3215</v>
      </c>
      <c r="D890" s="9" t="s">
        <v>3216</v>
      </c>
      <c r="E890" s="10"/>
      <c r="G890" s="11"/>
      <c r="H890" s="10"/>
      <c r="J890" s="11"/>
      <c r="K890" s="10"/>
      <c r="L890" s="9" t="s">
        <v>19</v>
      </c>
      <c r="M890" s="11"/>
    </row>
    <row r="891" ht="14.25" customHeight="1">
      <c r="A891" s="9" t="s">
        <v>3217</v>
      </c>
      <c r="B891" s="9" t="s">
        <v>3218</v>
      </c>
      <c r="C891" s="9" t="s">
        <v>3219</v>
      </c>
      <c r="D891" s="9" t="s">
        <v>3220</v>
      </c>
      <c r="E891" s="10"/>
      <c r="F891" s="9" t="s">
        <v>19</v>
      </c>
      <c r="G891" s="11"/>
      <c r="H891" s="10"/>
      <c r="J891" s="11"/>
      <c r="K891" s="10"/>
      <c r="M891" s="11"/>
    </row>
    <row r="892" ht="14.25" customHeight="1">
      <c r="A892" s="9" t="s">
        <v>3221</v>
      </c>
      <c r="B892" s="9" t="s">
        <v>112</v>
      </c>
      <c r="C892" s="9" t="s">
        <v>3222</v>
      </c>
      <c r="D892" s="9" t="s">
        <v>3223</v>
      </c>
      <c r="E892" s="10"/>
      <c r="G892" s="11"/>
      <c r="H892" s="10"/>
      <c r="J892" s="11"/>
      <c r="K892" s="10"/>
      <c r="M892" s="11" t="s">
        <v>19</v>
      </c>
    </row>
    <row r="893" ht="14.25" customHeight="1">
      <c r="A893" s="9" t="s">
        <v>3224</v>
      </c>
      <c r="B893" s="9" t="s">
        <v>2982</v>
      </c>
      <c r="C893" s="9" t="s">
        <v>2983</v>
      </c>
      <c r="D893" s="9" t="s">
        <v>3225</v>
      </c>
      <c r="E893" s="10"/>
      <c r="G893" s="11"/>
      <c r="H893" s="10"/>
      <c r="J893" s="11"/>
      <c r="K893" s="10"/>
      <c r="M893" s="11" t="s">
        <v>19</v>
      </c>
    </row>
    <row r="894" ht="14.25" customHeight="1">
      <c r="A894" s="9" t="s">
        <v>3226</v>
      </c>
      <c r="B894" s="9" t="s">
        <v>205</v>
      </c>
      <c r="C894" s="9" t="s">
        <v>3227</v>
      </c>
      <c r="D894" s="9" t="s">
        <v>3228</v>
      </c>
      <c r="E894" s="10"/>
      <c r="G894" s="11"/>
      <c r="H894" s="10"/>
      <c r="J894" s="11"/>
      <c r="K894" s="10" t="s">
        <v>14</v>
      </c>
      <c r="M894" s="11"/>
    </row>
    <row r="895" ht="14.25" customHeight="1">
      <c r="A895" s="9" t="s">
        <v>3229</v>
      </c>
      <c r="B895" s="9" t="s">
        <v>412</v>
      </c>
      <c r="C895" s="9" t="s">
        <v>3230</v>
      </c>
      <c r="D895" s="9" t="s">
        <v>3231</v>
      </c>
      <c r="E895" s="10"/>
      <c r="F895" s="9" t="s">
        <v>19</v>
      </c>
      <c r="G895" s="11"/>
      <c r="H895" s="10"/>
      <c r="J895" s="11"/>
      <c r="K895" s="10"/>
      <c r="M895" s="11"/>
    </row>
    <row r="896" ht="14.25" customHeight="1">
      <c r="A896" s="9" t="s">
        <v>3232</v>
      </c>
      <c r="B896" s="9" t="s">
        <v>3233</v>
      </c>
      <c r="C896" s="9" t="s">
        <v>3234</v>
      </c>
      <c r="D896" s="9" t="s">
        <v>3235</v>
      </c>
      <c r="E896" s="10"/>
      <c r="G896" s="11"/>
      <c r="H896" s="10"/>
      <c r="J896" s="11"/>
      <c r="K896" s="10" t="s">
        <v>14</v>
      </c>
      <c r="M896" s="11"/>
    </row>
    <row r="897" ht="14.25" customHeight="1">
      <c r="A897" s="9" t="s">
        <v>3236</v>
      </c>
      <c r="B897" s="9" t="s">
        <v>3237</v>
      </c>
      <c r="C897" s="9" t="s">
        <v>3238</v>
      </c>
      <c r="D897" s="9" t="s">
        <v>3239</v>
      </c>
      <c r="E897" s="10"/>
      <c r="G897" s="11"/>
      <c r="H897" s="10"/>
      <c r="J897" s="11"/>
      <c r="K897" s="10" t="s">
        <v>19</v>
      </c>
      <c r="M897" s="11"/>
    </row>
    <row r="898" ht="14.25" customHeight="1">
      <c r="A898" s="9" t="s">
        <v>3240</v>
      </c>
      <c r="B898" s="9" t="s">
        <v>3241</v>
      </c>
      <c r="C898" s="9" t="s">
        <v>3242</v>
      </c>
      <c r="D898" s="9" t="s">
        <v>3243</v>
      </c>
      <c r="E898" s="10"/>
      <c r="F898" s="9" t="s">
        <v>14</v>
      </c>
      <c r="G898" s="11"/>
      <c r="H898" s="10"/>
      <c r="J898" s="11"/>
      <c r="K898" s="10"/>
      <c r="M898" s="11"/>
    </row>
    <row r="899" ht="14.25" customHeight="1">
      <c r="A899" s="9" t="s">
        <v>3244</v>
      </c>
      <c r="B899" s="9" t="s">
        <v>1862</v>
      </c>
      <c r="C899" s="9" t="s">
        <v>3245</v>
      </c>
      <c r="D899" s="9" t="s">
        <v>3246</v>
      </c>
      <c r="E899" s="10"/>
      <c r="G899" s="11"/>
      <c r="H899" s="10"/>
      <c r="J899" s="11"/>
      <c r="K899" s="10" t="s">
        <v>19</v>
      </c>
      <c r="M899" s="11"/>
    </row>
    <row r="900" ht="14.25" customHeight="1">
      <c r="A900" s="9" t="s">
        <v>3247</v>
      </c>
      <c r="B900" s="9" t="s">
        <v>3248</v>
      </c>
      <c r="C900" s="9" t="s">
        <v>3249</v>
      </c>
      <c r="D900" s="9" t="s">
        <v>3250</v>
      </c>
      <c r="E900" s="10"/>
      <c r="G900" s="11"/>
      <c r="H900" s="10"/>
      <c r="J900" s="11"/>
      <c r="K900" s="10" t="s">
        <v>19</v>
      </c>
      <c r="M900" s="11"/>
    </row>
    <row r="901" ht="14.25" customHeight="1">
      <c r="A901" s="12" t="s">
        <v>3251</v>
      </c>
      <c r="B901" s="12" t="s">
        <v>3252</v>
      </c>
      <c r="C901" s="12" t="s">
        <v>3253</v>
      </c>
      <c r="D901" s="12" t="s">
        <v>3254</v>
      </c>
      <c r="E901" s="10" t="s">
        <v>14</v>
      </c>
      <c r="F901" s="12"/>
      <c r="G901" s="11"/>
      <c r="H901" s="10"/>
      <c r="I901" s="12"/>
      <c r="J901" s="11"/>
      <c r="K901" s="10" t="s">
        <v>14</v>
      </c>
      <c r="L901" s="12"/>
      <c r="M901" s="1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9" t="s">
        <v>3255</v>
      </c>
      <c r="B902" s="9" t="s">
        <v>3256</v>
      </c>
      <c r="C902" s="9" t="s">
        <v>3257</v>
      </c>
      <c r="D902" s="9" t="s">
        <v>3258</v>
      </c>
      <c r="E902" s="10"/>
      <c r="G902" s="11"/>
      <c r="H902" s="10"/>
      <c r="J902" s="11"/>
      <c r="K902" s="10"/>
      <c r="M902" s="11" t="s">
        <v>14</v>
      </c>
    </row>
    <row r="903" ht="14.25" customHeight="1">
      <c r="A903" s="9" t="s">
        <v>3259</v>
      </c>
      <c r="B903" s="9" t="s">
        <v>3260</v>
      </c>
      <c r="C903" s="9" t="s">
        <v>3261</v>
      </c>
      <c r="D903" s="9" t="s">
        <v>3262</v>
      </c>
      <c r="E903" s="10"/>
      <c r="G903" s="11"/>
      <c r="H903" s="10"/>
      <c r="J903" s="11"/>
      <c r="K903" s="10" t="s">
        <v>19</v>
      </c>
      <c r="M903" s="11"/>
    </row>
    <row r="904" ht="14.25" customHeight="1">
      <c r="A904" s="9" t="s">
        <v>3263</v>
      </c>
      <c r="B904" s="9" t="s">
        <v>3264</v>
      </c>
      <c r="C904" s="9" t="s">
        <v>3265</v>
      </c>
      <c r="D904" s="9" t="s">
        <v>3266</v>
      </c>
      <c r="E904" s="10"/>
      <c r="G904" s="11" t="s">
        <v>19</v>
      </c>
      <c r="H904" s="10"/>
      <c r="J904" s="11"/>
      <c r="K904" s="10"/>
      <c r="M904" s="11"/>
    </row>
    <row r="905" ht="14.25" customHeight="1">
      <c r="A905" s="9" t="s">
        <v>3267</v>
      </c>
      <c r="B905" s="9" t="s">
        <v>3268</v>
      </c>
      <c r="C905" s="9" t="s">
        <v>42</v>
      </c>
      <c r="D905" s="9" t="s">
        <v>3269</v>
      </c>
      <c r="E905" s="10"/>
      <c r="G905" s="11"/>
      <c r="H905" s="10"/>
      <c r="J905" s="11"/>
      <c r="K905" s="10"/>
      <c r="M905" s="11" t="s">
        <v>14</v>
      </c>
    </row>
    <row r="906" ht="14.25" customHeight="1">
      <c r="A906" s="9" t="s">
        <v>3270</v>
      </c>
      <c r="B906" s="9" t="s">
        <v>3271</v>
      </c>
      <c r="C906" s="9" t="s">
        <v>3272</v>
      </c>
      <c r="D906" s="9" t="s">
        <v>3273</v>
      </c>
      <c r="E906" s="10"/>
      <c r="G906" s="11"/>
      <c r="H906" s="10"/>
      <c r="I906" s="9" t="s">
        <v>14</v>
      </c>
      <c r="J906" s="11"/>
      <c r="K906" s="10"/>
      <c r="M906" s="11"/>
    </row>
    <row r="907" ht="14.25" customHeight="1">
      <c r="A907" s="9" t="s">
        <v>3274</v>
      </c>
      <c r="B907" s="9" t="s">
        <v>3275</v>
      </c>
      <c r="C907" s="9" t="s">
        <v>3276</v>
      </c>
      <c r="D907" s="9" t="s">
        <v>3277</v>
      </c>
      <c r="E907" s="10"/>
      <c r="G907" s="11"/>
      <c r="H907" s="10"/>
      <c r="J907" s="11"/>
      <c r="K907" s="10"/>
      <c r="M907" s="11" t="s">
        <v>19</v>
      </c>
    </row>
    <row r="908" ht="14.25" customHeight="1">
      <c r="A908" s="9" t="s">
        <v>3278</v>
      </c>
      <c r="B908" s="9" t="s">
        <v>3279</v>
      </c>
      <c r="C908" s="9" t="s">
        <v>3280</v>
      </c>
      <c r="D908" s="9" t="s">
        <v>3281</v>
      </c>
      <c r="E908" s="10"/>
      <c r="F908" s="9" t="s">
        <v>19</v>
      </c>
      <c r="G908" s="11"/>
      <c r="H908" s="10"/>
      <c r="J908" s="11"/>
      <c r="K908" s="10"/>
      <c r="M908" s="11"/>
    </row>
    <row r="909" ht="14.25" customHeight="1">
      <c r="A909" s="9" t="s">
        <v>3282</v>
      </c>
      <c r="B909" s="9" t="s">
        <v>3283</v>
      </c>
      <c r="C909" s="9" t="s">
        <v>3284</v>
      </c>
      <c r="D909" s="9" t="s">
        <v>3285</v>
      </c>
      <c r="E909" s="10"/>
      <c r="F909" s="9" t="s">
        <v>19</v>
      </c>
      <c r="G909" s="11"/>
      <c r="H909" s="10"/>
      <c r="J909" s="11"/>
      <c r="K909" s="10"/>
      <c r="M909" s="11"/>
    </row>
    <row r="910" ht="14.25" customHeight="1">
      <c r="A910" s="9" t="s">
        <v>3286</v>
      </c>
      <c r="B910" s="9" t="s">
        <v>3287</v>
      </c>
      <c r="C910" s="9" t="s">
        <v>3288</v>
      </c>
      <c r="D910" s="9" t="s">
        <v>3289</v>
      </c>
      <c r="E910" s="10"/>
      <c r="G910" s="11"/>
      <c r="H910" s="10"/>
      <c r="J910" s="11"/>
      <c r="K910" s="10" t="s">
        <v>14</v>
      </c>
      <c r="M910" s="11"/>
    </row>
    <row r="911" ht="14.25" customHeight="1">
      <c r="A911" s="9" t="s">
        <v>3290</v>
      </c>
      <c r="B911" s="9" t="s">
        <v>1334</v>
      </c>
      <c r="C911" s="9" t="s">
        <v>3291</v>
      </c>
      <c r="D911" s="9" t="s">
        <v>3292</v>
      </c>
      <c r="E911" s="10"/>
      <c r="G911" s="11"/>
      <c r="H911" s="10"/>
      <c r="J911" s="11"/>
      <c r="K911" s="10"/>
      <c r="M911" s="11" t="s">
        <v>19</v>
      </c>
    </row>
    <row r="912" ht="14.25" customHeight="1">
      <c r="A912" s="9" t="s">
        <v>3293</v>
      </c>
      <c r="B912" s="9" t="s">
        <v>49</v>
      </c>
      <c r="C912" s="9" t="s">
        <v>3294</v>
      </c>
      <c r="D912" s="9" t="s">
        <v>3295</v>
      </c>
      <c r="E912" s="10"/>
      <c r="G912" s="11"/>
      <c r="H912" s="10"/>
      <c r="J912" s="11"/>
      <c r="K912" s="10" t="s">
        <v>19</v>
      </c>
      <c r="M912" s="11" t="s">
        <v>19</v>
      </c>
    </row>
    <row r="913" ht="14.25" customHeight="1">
      <c r="A913" s="9" t="s">
        <v>3296</v>
      </c>
      <c r="B913" s="9" t="s">
        <v>3297</v>
      </c>
      <c r="C913" s="9" t="s">
        <v>3298</v>
      </c>
      <c r="D913" s="9" t="s">
        <v>3299</v>
      </c>
      <c r="E913" s="10"/>
      <c r="F913" s="9" t="s">
        <v>19</v>
      </c>
      <c r="G913" s="11"/>
      <c r="H913" s="10"/>
      <c r="J913" s="11"/>
      <c r="K913" s="10"/>
      <c r="M913" s="11"/>
    </row>
    <row r="914" ht="14.25" customHeight="1">
      <c r="A914" s="9" t="s">
        <v>3300</v>
      </c>
      <c r="B914" s="9" t="s">
        <v>2605</v>
      </c>
      <c r="C914" s="9" t="s">
        <v>3301</v>
      </c>
      <c r="D914" s="9" t="s">
        <v>3302</v>
      </c>
      <c r="E914" s="10"/>
      <c r="G914" s="11" t="s">
        <v>14</v>
      </c>
      <c r="H914" s="10"/>
      <c r="J914" s="11"/>
      <c r="K914" s="10"/>
      <c r="M914" s="11"/>
    </row>
    <row r="915" ht="14.25" customHeight="1">
      <c r="A915" s="9" t="s">
        <v>3303</v>
      </c>
      <c r="B915" s="9" t="s">
        <v>3304</v>
      </c>
      <c r="C915" s="9" t="s">
        <v>3305</v>
      </c>
      <c r="D915" s="9" t="s">
        <v>3306</v>
      </c>
      <c r="E915" s="10"/>
      <c r="G915" s="11"/>
      <c r="H915" s="10"/>
      <c r="J915" s="11"/>
      <c r="K915" s="10" t="s">
        <v>19</v>
      </c>
      <c r="M915" s="11" t="s">
        <v>19</v>
      </c>
    </row>
    <row r="916" ht="14.25" customHeight="1">
      <c r="A916" s="9" t="s">
        <v>3307</v>
      </c>
      <c r="B916" s="9" t="s">
        <v>3308</v>
      </c>
      <c r="C916" s="9" t="s">
        <v>3309</v>
      </c>
      <c r="D916" s="9" t="s">
        <v>3310</v>
      </c>
      <c r="E916" s="10"/>
      <c r="G916" s="11"/>
      <c r="H916" s="10"/>
      <c r="J916" s="11"/>
      <c r="K916" s="10" t="s">
        <v>19</v>
      </c>
      <c r="M916" s="11"/>
    </row>
    <row r="917" ht="14.25" customHeight="1">
      <c r="A917" s="9" t="s">
        <v>3311</v>
      </c>
      <c r="B917" s="9" t="s">
        <v>3312</v>
      </c>
      <c r="C917" s="9" t="s">
        <v>3313</v>
      </c>
      <c r="D917" s="9" t="s">
        <v>3314</v>
      </c>
      <c r="E917" s="10"/>
      <c r="G917" s="11"/>
      <c r="H917" s="10"/>
      <c r="J917" s="11"/>
      <c r="K917" s="10" t="s">
        <v>14</v>
      </c>
      <c r="M917" s="11"/>
    </row>
    <row r="918" ht="14.25" customHeight="1">
      <c r="A918" s="9" t="s">
        <v>3315</v>
      </c>
      <c r="B918" s="9" t="s">
        <v>3316</v>
      </c>
      <c r="C918" s="9" t="s">
        <v>3317</v>
      </c>
      <c r="D918" s="9" t="s">
        <v>3318</v>
      </c>
      <c r="E918" s="10"/>
      <c r="G918" s="11"/>
      <c r="H918" s="10"/>
      <c r="J918" s="11"/>
      <c r="K918" s="10"/>
      <c r="M918" s="11" t="s">
        <v>19</v>
      </c>
    </row>
    <row r="919" ht="14.25" customHeight="1">
      <c r="A919" s="9" t="s">
        <v>3319</v>
      </c>
      <c r="B919" s="9" t="s">
        <v>3320</v>
      </c>
      <c r="C919" s="9" t="s">
        <v>3321</v>
      </c>
      <c r="D919" s="9" t="s">
        <v>3322</v>
      </c>
      <c r="E919" s="10"/>
      <c r="F919" s="9" t="s">
        <v>14</v>
      </c>
      <c r="G919" s="11"/>
      <c r="H919" s="10"/>
      <c r="J919" s="11"/>
      <c r="K919" s="10"/>
      <c r="M919" s="11"/>
    </row>
    <row r="920" ht="14.25" customHeight="1">
      <c r="A920" s="9" t="s">
        <v>3323</v>
      </c>
      <c r="B920" s="9" t="s">
        <v>3324</v>
      </c>
      <c r="C920" s="9" t="s">
        <v>3325</v>
      </c>
      <c r="D920" s="9" t="s">
        <v>3326</v>
      </c>
      <c r="E920" s="10"/>
      <c r="G920" s="11" t="s">
        <v>19</v>
      </c>
      <c r="H920" s="10"/>
      <c r="J920" s="11"/>
      <c r="K920" s="10"/>
      <c r="M920" s="11"/>
    </row>
    <row r="921" ht="14.25" customHeight="1">
      <c r="A921" s="9" t="s">
        <v>3327</v>
      </c>
      <c r="B921" s="9" t="s">
        <v>224</v>
      </c>
      <c r="C921" s="9" t="s">
        <v>3328</v>
      </c>
      <c r="D921" s="9" t="s">
        <v>3329</v>
      </c>
      <c r="E921" s="10"/>
      <c r="G921" s="11"/>
      <c r="H921" s="10"/>
      <c r="J921" s="11"/>
      <c r="K921" s="10" t="s">
        <v>19</v>
      </c>
      <c r="M921" s="11"/>
    </row>
    <row r="922" ht="14.25" customHeight="1">
      <c r="A922" s="9" t="s">
        <v>3330</v>
      </c>
      <c r="B922" s="9" t="s">
        <v>3331</v>
      </c>
      <c r="C922" s="9" t="s">
        <v>3332</v>
      </c>
      <c r="D922" s="9" t="s">
        <v>3333</v>
      </c>
      <c r="E922" s="10"/>
      <c r="G922" s="11"/>
      <c r="H922" s="10"/>
      <c r="J922" s="11"/>
      <c r="K922" s="10" t="s">
        <v>14</v>
      </c>
      <c r="M922" s="11"/>
    </row>
    <row r="923" ht="14.25" customHeight="1">
      <c r="A923" s="9" t="s">
        <v>3334</v>
      </c>
      <c r="B923" s="9" t="s">
        <v>49</v>
      </c>
      <c r="C923" s="9" t="s">
        <v>3335</v>
      </c>
      <c r="D923" s="9" t="s">
        <v>3336</v>
      </c>
      <c r="E923" s="10"/>
      <c r="G923" s="11"/>
      <c r="H923" s="10"/>
      <c r="J923" s="11"/>
      <c r="K923" s="10"/>
      <c r="M923" s="11" t="s">
        <v>19</v>
      </c>
    </row>
    <row r="924" ht="14.25" customHeight="1">
      <c r="A924" s="9" t="s">
        <v>3337</v>
      </c>
      <c r="B924" s="9" t="s">
        <v>3338</v>
      </c>
      <c r="C924" s="9" t="s">
        <v>3339</v>
      </c>
      <c r="D924" s="9" t="s">
        <v>3340</v>
      </c>
      <c r="E924" s="10"/>
      <c r="G924" s="11"/>
      <c r="H924" s="10"/>
      <c r="J924" s="11"/>
      <c r="K924" s="10"/>
      <c r="M924" s="11" t="s">
        <v>19</v>
      </c>
    </row>
    <row r="925" ht="14.25" customHeight="1">
      <c r="A925" s="9" t="s">
        <v>3341</v>
      </c>
      <c r="B925" s="9" t="s">
        <v>3342</v>
      </c>
      <c r="C925" s="9" t="s">
        <v>3343</v>
      </c>
      <c r="D925" s="9" t="s">
        <v>3344</v>
      </c>
      <c r="E925" s="10"/>
      <c r="G925" s="11"/>
      <c r="H925" s="10"/>
      <c r="I925" s="9" t="s">
        <v>19</v>
      </c>
      <c r="J925" s="11"/>
      <c r="K925" s="10"/>
      <c r="M925" s="11"/>
    </row>
    <row r="926" ht="14.25" customHeight="1">
      <c r="A926" s="9" t="s">
        <v>3345</v>
      </c>
      <c r="B926" s="9" t="s">
        <v>3346</v>
      </c>
      <c r="C926" s="9" t="s">
        <v>3347</v>
      </c>
      <c r="D926" s="9" t="s">
        <v>3348</v>
      </c>
      <c r="E926" s="10"/>
      <c r="G926" s="11"/>
      <c r="H926" s="10"/>
      <c r="J926" s="11"/>
      <c r="K926" s="10" t="s">
        <v>14</v>
      </c>
      <c r="M926" s="11"/>
    </row>
    <row r="927" ht="14.25" customHeight="1">
      <c r="A927" s="9" t="s">
        <v>3349</v>
      </c>
      <c r="B927" s="9" t="s">
        <v>3350</v>
      </c>
      <c r="C927" s="9" t="s">
        <v>42</v>
      </c>
      <c r="D927" s="9" t="s">
        <v>3351</v>
      </c>
      <c r="E927" s="10"/>
      <c r="G927" s="11"/>
      <c r="H927" s="10"/>
      <c r="J927" s="11"/>
      <c r="K927" s="10" t="s">
        <v>19</v>
      </c>
      <c r="M927" s="11"/>
    </row>
    <row r="928" ht="14.25" customHeight="1">
      <c r="A928" s="9" t="s">
        <v>3352</v>
      </c>
      <c r="B928" s="9" t="s">
        <v>3353</v>
      </c>
      <c r="C928" s="9" t="s">
        <v>3354</v>
      </c>
      <c r="D928" s="9" t="s">
        <v>3355</v>
      </c>
      <c r="E928" s="10"/>
      <c r="G928" s="11"/>
      <c r="H928" s="10"/>
      <c r="J928" s="11"/>
      <c r="K928" s="10"/>
      <c r="M928" s="11" t="s">
        <v>14</v>
      </c>
    </row>
    <row r="929" ht="14.25" customHeight="1">
      <c r="A929" s="9" t="s">
        <v>3356</v>
      </c>
      <c r="B929" s="9" t="s">
        <v>3357</v>
      </c>
      <c r="C929" s="9" t="s">
        <v>3358</v>
      </c>
      <c r="D929" s="9" t="s">
        <v>3359</v>
      </c>
      <c r="E929" s="10"/>
      <c r="G929" s="11"/>
      <c r="H929" s="10"/>
      <c r="J929" s="11"/>
      <c r="K929" s="10" t="s">
        <v>19</v>
      </c>
      <c r="M929" s="11"/>
    </row>
    <row r="930" ht="14.25" customHeight="1">
      <c r="A930" s="9" t="s">
        <v>3360</v>
      </c>
      <c r="B930" s="9" t="s">
        <v>1849</v>
      </c>
      <c r="C930" s="9" t="s">
        <v>3361</v>
      </c>
      <c r="D930" s="9" t="s">
        <v>3362</v>
      </c>
      <c r="E930" s="10"/>
      <c r="G930" s="11"/>
      <c r="H930" s="10"/>
      <c r="I930" s="9" t="s">
        <v>19</v>
      </c>
      <c r="J930" s="11"/>
      <c r="K930" s="10"/>
      <c r="L930" s="9" t="s">
        <v>195</v>
      </c>
      <c r="M930" s="11"/>
    </row>
    <row r="931" ht="14.25" customHeight="1">
      <c r="A931" s="9" t="s">
        <v>3363</v>
      </c>
      <c r="B931" s="9" t="s">
        <v>3364</v>
      </c>
      <c r="C931" s="9" t="s">
        <v>3365</v>
      </c>
      <c r="D931" s="9" t="s">
        <v>3366</v>
      </c>
      <c r="E931" s="10"/>
      <c r="G931" s="11"/>
      <c r="H931" s="10"/>
      <c r="J931" s="11"/>
      <c r="K931" s="10" t="s">
        <v>195</v>
      </c>
      <c r="M931" s="11"/>
    </row>
    <row r="932" ht="14.25" customHeight="1">
      <c r="A932" s="9" t="s">
        <v>3367</v>
      </c>
      <c r="B932" s="9" t="s">
        <v>3368</v>
      </c>
      <c r="C932" s="9">
        <v>0.0</v>
      </c>
      <c r="D932" s="9" t="s">
        <v>3369</v>
      </c>
      <c r="E932" s="10"/>
      <c r="G932" s="11"/>
      <c r="H932" s="10"/>
      <c r="J932" s="11"/>
      <c r="K932" s="10" t="s">
        <v>14</v>
      </c>
      <c r="M932" s="11"/>
    </row>
    <row r="933" ht="14.25" customHeight="1">
      <c r="A933" s="9" t="s">
        <v>3370</v>
      </c>
      <c r="B933" s="9" t="s">
        <v>3371</v>
      </c>
      <c r="C933" s="9" t="s">
        <v>3372</v>
      </c>
      <c r="D933" s="9" t="s">
        <v>3373</v>
      </c>
      <c r="E933" s="10" t="s">
        <v>14</v>
      </c>
      <c r="G933" s="11"/>
      <c r="H933" s="10"/>
      <c r="J933" s="11"/>
      <c r="K933" s="10"/>
      <c r="L933" s="9" t="s">
        <v>19</v>
      </c>
      <c r="M933" s="11"/>
    </row>
    <row r="934" ht="14.25" customHeight="1">
      <c r="A934" s="9" t="s">
        <v>3374</v>
      </c>
      <c r="B934" s="9" t="s">
        <v>3375</v>
      </c>
      <c r="C934" s="9" t="s">
        <v>3376</v>
      </c>
      <c r="D934" s="9" t="s">
        <v>3377</v>
      </c>
      <c r="E934" s="10"/>
      <c r="F934" s="9" t="s">
        <v>14</v>
      </c>
      <c r="G934" s="11"/>
      <c r="H934" s="10"/>
      <c r="J934" s="11"/>
      <c r="K934" s="10" t="s">
        <v>195</v>
      </c>
      <c r="M934" s="11"/>
    </row>
    <row r="935" ht="14.25" customHeight="1">
      <c r="A935" s="9" t="s">
        <v>3378</v>
      </c>
      <c r="B935" s="9" t="s">
        <v>3379</v>
      </c>
      <c r="C935" s="9" t="s">
        <v>3380</v>
      </c>
      <c r="D935" s="9" t="s">
        <v>3381</v>
      </c>
      <c r="E935" s="10"/>
      <c r="G935" s="11" t="s">
        <v>19</v>
      </c>
      <c r="H935" s="10"/>
      <c r="J935" s="11"/>
      <c r="K935" s="10"/>
      <c r="M935" s="11" t="s">
        <v>19</v>
      </c>
    </row>
    <row r="936" ht="14.25" customHeight="1">
      <c r="A936" s="9" t="s">
        <v>3382</v>
      </c>
      <c r="B936" s="9" t="s">
        <v>3379</v>
      </c>
      <c r="C936" s="9" t="s">
        <v>3380</v>
      </c>
      <c r="D936" s="9" t="s">
        <v>3383</v>
      </c>
      <c r="E936" s="10"/>
      <c r="G936" s="11"/>
      <c r="H936" s="10"/>
      <c r="I936" s="9" t="s">
        <v>14</v>
      </c>
      <c r="J936" s="11"/>
      <c r="K936" s="10" t="s">
        <v>19</v>
      </c>
      <c r="L936" s="9" t="s">
        <v>195</v>
      </c>
      <c r="M936" s="11"/>
    </row>
    <row r="937" ht="14.25" customHeight="1">
      <c r="A937" s="9" t="s">
        <v>3384</v>
      </c>
      <c r="B937" s="9" t="s">
        <v>3385</v>
      </c>
      <c r="C937" s="9" t="s">
        <v>42</v>
      </c>
      <c r="D937" s="9" t="s">
        <v>3386</v>
      </c>
      <c r="E937" s="10"/>
      <c r="G937" s="11"/>
      <c r="H937" s="10"/>
      <c r="J937" s="11"/>
      <c r="K937" s="10"/>
      <c r="L937" s="9" t="s">
        <v>14</v>
      </c>
      <c r="M937" s="11"/>
    </row>
    <row r="938" ht="14.25" customHeight="1">
      <c r="A938" s="9" t="s">
        <v>3387</v>
      </c>
      <c r="B938" s="9" t="s">
        <v>1757</v>
      </c>
      <c r="C938" s="9" t="s">
        <v>3388</v>
      </c>
      <c r="D938" s="9" t="s">
        <v>3389</v>
      </c>
      <c r="E938" s="10"/>
      <c r="G938" s="11"/>
      <c r="H938" s="10"/>
      <c r="J938" s="11"/>
      <c r="K938" s="10" t="s">
        <v>19</v>
      </c>
      <c r="M938" s="11"/>
    </row>
    <row r="939" ht="14.25" customHeight="1">
      <c r="A939" s="9" t="s">
        <v>3390</v>
      </c>
      <c r="B939" s="9" t="s">
        <v>3391</v>
      </c>
      <c r="C939" s="9" t="s">
        <v>3392</v>
      </c>
      <c r="D939" s="9" t="s">
        <v>3393</v>
      </c>
      <c r="E939" s="10"/>
      <c r="G939" s="11" t="s">
        <v>14</v>
      </c>
      <c r="H939" s="10"/>
      <c r="J939" s="11"/>
      <c r="K939" s="10" t="s">
        <v>19</v>
      </c>
      <c r="L939" s="9" t="s">
        <v>19</v>
      </c>
      <c r="M939" s="11"/>
    </row>
    <row r="940" ht="14.25" customHeight="1">
      <c r="A940" s="9" t="s">
        <v>3394</v>
      </c>
      <c r="B940" s="9" t="s">
        <v>3395</v>
      </c>
      <c r="C940" s="9" t="s">
        <v>3396</v>
      </c>
      <c r="D940" s="9" t="s">
        <v>3397</v>
      </c>
      <c r="E940" s="10"/>
      <c r="G940" s="11"/>
      <c r="H940" s="10"/>
      <c r="J940" s="11"/>
      <c r="K940" s="10" t="s">
        <v>19</v>
      </c>
      <c r="M940" s="11"/>
    </row>
    <row r="941" ht="14.25" customHeight="1">
      <c r="A941" s="9" t="s">
        <v>3398</v>
      </c>
      <c r="B941" s="9" t="s">
        <v>3399</v>
      </c>
      <c r="C941" s="9" t="s">
        <v>3400</v>
      </c>
      <c r="D941" s="9" t="s">
        <v>3401</v>
      </c>
      <c r="E941" s="10"/>
      <c r="G941" s="11"/>
      <c r="H941" s="10"/>
      <c r="J941" s="11"/>
      <c r="K941" s="10"/>
      <c r="M941" s="11" t="s">
        <v>14</v>
      </c>
    </row>
    <row r="942" ht="14.25" customHeight="1">
      <c r="A942" s="9" t="s">
        <v>3402</v>
      </c>
      <c r="B942" s="9" t="s">
        <v>3403</v>
      </c>
      <c r="C942" s="9" t="s">
        <v>3404</v>
      </c>
      <c r="D942" s="9" t="s">
        <v>3405</v>
      </c>
      <c r="E942" s="10"/>
      <c r="G942" s="11"/>
      <c r="H942" s="10"/>
      <c r="J942" s="11" t="s">
        <v>14</v>
      </c>
      <c r="K942" s="10"/>
      <c r="M942" s="11"/>
    </row>
    <row r="943" ht="14.25" customHeight="1">
      <c r="A943" s="9" t="s">
        <v>3406</v>
      </c>
      <c r="B943" s="9" t="s">
        <v>120</v>
      </c>
      <c r="C943" s="9" t="s">
        <v>3407</v>
      </c>
      <c r="D943" s="9" t="s">
        <v>3408</v>
      </c>
      <c r="E943" s="10"/>
      <c r="G943" s="11"/>
      <c r="H943" s="10"/>
      <c r="J943" s="11"/>
      <c r="K943" s="10"/>
      <c r="M943" s="11" t="s">
        <v>14</v>
      </c>
    </row>
    <row r="944" ht="14.25" customHeight="1">
      <c r="A944" s="9" t="s">
        <v>3409</v>
      </c>
      <c r="B944" s="9" t="s">
        <v>390</v>
      </c>
      <c r="C944" s="9" t="s">
        <v>3410</v>
      </c>
      <c r="D944" s="9" t="s">
        <v>3411</v>
      </c>
      <c r="E944" s="10"/>
      <c r="F944" s="9" t="s">
        <v>14</v>
      </c>
      <c r="G944" s="11"/>
      <c r="H944" s="10"/>
      <c r="J944" s="11"/>
      <c r="K944" s="10" t="s">
        <v>19</v>
      </c>
      <c r="M944" s="11"/>
    </row>
    <row r="945" ht="14.25" customHeight="1">
      <c r="A945" s="9" t="s">
        <v>3412</v>
      </c>
      <c r="B945" s="9" t="s">
        <v>3413</v>
      </c>
      <c r="C945" s="9" t="s">
        <v>3414</v>
      </c>
      <c r="D945" s="9" t="s">
        <v>3415</v>
      </c>
      <c r="E945" s="10"/>
      <c r="G945" s="11"/>
      <c r="H945" s="10"/>
      <c r="J945" s="11"/>
      <c r="K945" s="10" t="s">
        <v>19</v>
      </c>
      <c r="M945" s="11"/>
    </row>
    <row r="946" ht="14.25" customHeight="1">
      <c r="A946" s="9" t="s">
        <v>3416</v>
      </c>
      <c r="B946" s="9" t="s">
        <v>3417</v>
      </c>
      <c r="C946" s="9" t="s">
        <v>3418</v>
      </c>
      <c r="D946" s="9" t="s">
        <v>3419</v>
      </c>
      <c r="E946" s="10"/>
      <c r="G946" s="11"/>
      <c r="H946" s="10"/>
      <c r="J946" s="11"/>
      <c r="K946" s="10" t="s">
        <v>14</v>
      </c>
      <c r="M946" s="11"/>
    </row>
    <row r="947" ht="14.25" customHeight="1">
      <c r="A947" s="9" t="s">
        <v>3420</v>
      </c>
      <c r="B947" s="9" t="s">
        <v>3421</v>
      </c>
      <c r="C947" s="9" t="s">
        <v>3422</v>
      </c>
      <c r="D947" s="9" t="s">
        <v>3423</v>
      </c>
      <c r="E947" s="10"/>
      <c r="G947" s="11"/>
      <c r="H947" s="10"/>
      <c r="J947" s="11"/>
      <c r="K947" s="10"/>
      <c r="M947" s="11" t="s">
        <v>14</v>
      </c>
    </row>
    <row r="948" ht="14.25" customHeight="1">
      <c r="A948" s="9" t="s">
        <v>3424</v>
      </c>
      <c r="B948" s="9" t="s">
        <v>3371</v>
      </c>
      <c r="C948" s="9" t="s">
        <v>3425</v>
      </c>
      <c r="D948" s="9" t="s">
        <v>3426</v>
      </c>
      <c r="E948" s="10"/>
      <c r="G948" s="11"/>
      <c r="H948" s="10"/>
      <c r="J948" s="11"/>
      <c r="K948" s="10"/>
      <c r="M948" s="11" t="s">
        <v>19</v>
      </c>
    </row>
    <row r="949" ht="14.25" customHeight="1">
      <c r="A949" s="9" t="s">
        <v>3427</v>
      </c>
      <c r="B949" s="9" t="s">
        <v>3371</v>
      </c>
      <c r="C949" s="9" t="s">
        <v>3428</v>
      </c>
      <c r="D949" s="9" t="s">
        <v>3429</v>
      </c>
      <c r="E949" s="10" t="s">
        <v>14</v>
      </c>
      <c r="F949" s="9" t="s">
        <v>14</v>
      </c>
      <c r="G949" s="11"/>
      <c r="H949" s="10"/>
      <c r="J949" s="11"/>
      <c r="K949" s="10"/>
      <c r="M949" s="11"/>
    </row>
    <row r="950" ht="14.25" customHeight="1">
      <c r="A950" s="9" t="s">
        <v>3430</v>
      </c>
      <c r="B950" s="9" t="s">
        <v>3431</v>
      </c>
      <c r="C950" s="9" t="s">
        <v>3432</v>
      </c>
      <c r="D950" s="9" t="s">
        <v>3433</v>
      </c>
      <c r="E950" s="10"/>
      <c r="G950" s="11"/>
      <c r="H950" s="10"/>
      <c r="J950" s="11"/>
      <c r="K950" s="10"/>
      <c r="L950" s="9" t="s">
        <v>19</v>
      </c>
      <c r="M950" s="11"/>
    </row>
    <row r="951" ht="14.25" customHeight="1">
      <c r="A951" s="9" t="s">
        <v>3434</v>
      </c>
      <c r="B951" s="9" t="s">
        <v>2375</v>
      </c>
      <c r="C951" s="9" t="s">
        <v>3435</v>
      </c>
      <c r="D951" s="9" t="s">
        <v>3436</v>
      </c>
      <c r="E951" s="10"/>
      <c r="G951" s="11"/>
      <c r="H951" s="10"/>
      <c r="J951" s="11"/>
      <c r="K951" s="10"/>
      <c r="M951" s="11" t="s">
        <v>14</v>
      </c>
    </row>
    <row r="952" ht="14.25" customHeight="1">
      <c r="A952" s="9" t="s">
        <v>3437</v>
      </c>
      <c r="B952" s="9" t="s">
        <v>165</v>
      </c>
      <c r="C952" s="9" t="s">
        <v>2498</v>
      </c>
      <c r="D952" s="9" t="s">
        <v>3438</v>
      </c>
      <c r="E952" s="10"/>
      <c r="G952" s="11"/>
      <c r="H952" s="10"/>
      <c r="J952" s="11"/>
      <c r="K952" s="10"/>
      <c r="M952" s="11" t="s">
        <v>14</v>
      </c>
    </row>
    <row r="953" ht="14.25" customHeight="1">
      <c r="A953" s="9" t="s">
        <v>3439</v>
      </c>
      <c r="B953" s="9" t="s">
        <v>3440</v>
      </c>
      <c r="C953" s="9" t="s">
        <v>3441</v>
      </c>
      <c r="D953" s="9" t="s">
        <v>3442</v>
      </c>
      <c r="E953" s="10"/>
      <c r="G953" s="11" t="s">
        <v>19</v>
      </c>
      <c r="H953" s="10"/>
      <c r="J953" s="11"/>
      <c r="K953" s="10"/>
      <c r="M953" s="11"/>
    </row>
    <row r="954" ht="14.25" customHeight="1">
      <c r="A954" s="9" t="s">
        <v>3443</v>
      </c>
      <c r="B954" s="9" t="s">
        <v>3444</v>
      </c>
      <c r="C954" s="9" t="s">
        <v>3445</v>
      </c>
      <c r="D954" s="9" t="s">
        <v>3446</v>
      </c>
      <c r="E954" s="10" t="s">
        <v>14</v>
      </c>
      <c r="G954" s="11"/>
      <c r="H954" s="10"/>
      <c r="J954" s="11"/>
      <c r="K954" s="10" t="s">
        <v>19</v>
      </c>
      <c r="M954" s="11"/>
    </row>
    <row r="955" ht="14.25" customHeight="1">
      <c r="A955" s="9" t="s">
        <v>3447</v>
      </c>
      <c r="B955" s="9" t="s">
        <v>3448</v>
      </c>
      <c r="C955" s="9" t="s">
        <v>3449</v>
      </c>
      <c r="D955" s="9" t="s">
        <v>3450</v>
      </c>
      <c r="E955" s="10"/>
      <c r="G955" s="11"/>
      <c r="H955" s="10"/>
      <c r="J955" s="11"/>
      <c r="K955" s="10" t="s">
        <v>19</v>
      </c>
      <c r="M955" s="11"/>
    </row>
    <row r="956" ht="14.25" customHeight="1">
      <c r="A956" s="9" t="s">
        <v>3451</v>
      </c>
      <c r="B956" s="9" t="s">
        <v>254</v>
      </c>
      <c r="C956" s="9" t="s">
        <v>3452</v>
      </c>
      <c r="D956" s="9" t="s">
        <v>3453</v>
      </c>
      <c r="E956" s="10"/>
      <c r="G956" s="11"/>
      <c r="H956" s="10"/>
      <c r="J956" s="11"/>
      <c r="K956" s="10" t="s">
        <v>19</v>
      </c>
      <c r="L956" s="9" t="s">
        <v>195</v>
      </c>
      <c r="M956" s="11"/>
    </row>
    <row r="957" ht="14.25" customHeight="1">
      <c r="A957" s="9" t="s">
        <v>3454</v>
      </c>
      <c r="B957" s="9" t="s">
        <v>88</v>
      </c>
      <c r="C957" s="9" t="s">
        <v>89</v>
      </c>
      <c r="D957" s="9" t="s">
        <v>3455</v>
      </c>
      <c r="E957" s="10"/>
      <c r="G957" s="11"/>
      <c r="H957" s="10"/>
      <c r="J957" s="11"/>
      <c r="K957" s="10" t="s">
        <v>14</v>
      </c>
      <c r="M957" s="11"/>
    </row>
    <row r="958" ht="14.25" customHeight="1">
      <c r="A958" s="9" t="s">
        <v>3456</v>
      </c>
      <c r="B958" s="9" t="s">
        <v>3457</v>
      </c>
      <c r="C958" s="9" t="s">
        <v>3458</v>
      </c>
      <c r="D958" s="9" t="s">
        <v>3459</v>
      </c>
      <c r="E958" s="10"/>
      <c r="G958" s="11"/>
      <c r="H958" s="10"/>
      <c r="J958" s="11"/>
      <c r="K958" s="10"/>
      <c r="L958" s="9" t="s">
        <v>14</v>
      </c>
      <c r="M958" s="11"/>
    </row>
    <row r="959" ht="14.25" customHeight="1">
      <c r="A959" s="9" t="s">
        <v>3460</v>
      </c>
      <c r="B959" s="9" t="s">
        <v>635</v>
      </c>
      <c r="C959" s="9" t="s">
        <v>3461</v>
      </c>
      <c r="D959" s="9" t="s">
        <v>3462</v>
      </c>
      <c r="E959" s="10"/>
      <c r="G959" s="11"/>
      <c r="H959" s="10"/>
      <c r="J959" s="11"/>
      <c r="K959" s="10"/>
      <c r="L959" s="9" t="s">
        <v>19</v>
      </c>
      <c r="M959" s="11"/>
    </row>
    <row r="960" ht="14.25" customHeight="1">
      <c r="A960" s="9" t="s">
        <v>3463</v>
      </c>
      <c r="B960" s="9" t="s">
        <v>2359</v>
      </c>
      <c r="C960" s="9" t="s">
        <v>3464</v>
      </c>
      <c r="D960" s="9" t="s">
        <v>3465</v>
      </c>
      <c r="E960" s="10" t="s">
        <v>14</v>
      </c>
      <c r="F960" s="9" t="s">
        <v>14</v>
      </c>
      <c r="G960" s="11"/>
      <c r="H960" s="10"/>
      <c r="J960" s="11"/>
      <c r="K960" s="10"/>
      <c r="M960" s="11"/>
    </row>
    <row r="961" ht="14.25" customHeight="1">
      <c r="A961" s="9" t="s">
        <v>3466</v>
      </c>
      <c r="B961" s="9" t="s">
        <v>3467</v>
      </c>
      <c r="C961" s="9" t="s">
        <v>3468</v>
      </c>
      <c r="D961" s="9" t="s">
        <v>3469</v>
      </c>
      <c r="E961" s="10"/>
      <c r="F961" s="9" t="s">
        <v>14</v>
      </c>
      <c r="G961" s="11"/>
      <c r="H961" s="10"/>
      <c r="J961" s="11"/>
      <c r="K961" s="10"/>
      <c r="M961" s="11"/>
    </row>
    <row r="962" ht="14.25" customHeight="1">
      <c r="A962" s="9" t="s">
        <v>3470</v>
      </c>
      <c r="B962" s="9" t="s">
        <v>3467</v>
      </c>
      <c r="C962" s="9" t="s">
        <v>3468</v>
      </c>
      <c r="D962" s="9" t="s">
        <v>3471</v>
      </c>
      <c r="E962" s="10" t="s">
        <v>14</v>
      </c>
      <c r="G962" s="11"/>
      <c r="H962" s="10"/>
      <c r="J962" s="11"/>
      <c r="K962" s="10"/>
      <c r="M962" s="11"/>
    </row>
    <row r="963" ht="14.25" customHeight="1">
      <c r="A963" s="9" t="s">
        <v>3472</v>
      </c>
      <c r="B963" s="9" t="s">
        <v>3473</v>
      </c>
      <c r="C963" s="9" t="s">
        <v>3474</v>
      </c>
      <c r="D963" s="9" t="s">
        <v>3475</v>
      </c>
      <c r="E963" s="10"/>
      <c r="G963" s="11"/>
      <c r="H963" s="10"/>
      <c r="J963" s="11"/>
      <c r="K963" s="10"/>
      <c r="L963" s="9" t="s">
        <v>19</v>
      </c>
      <c r="M963" s="11" t="s">
        <v>14</v>
      </c>
    </row>
    <row r="964" ht="14.25" customHeight="1">
      <c r="A964" s="9" t="s">
        <v>3476</v>
      </c>
      <c r="B964" s="9" t="s">
        <v>3477</v>
      </c>
      <c r="C964" s="9" t="s">
        <v>3478</v>
      </c>
      <c r="D964" s="9" t="s">
        <v>3479</v>
      </c>
      <c r="E964" s="10"/>
      <c r="G964" s="11"/>
      <c r="H964" s="10"/>
      <c r="J964" s="11"/>
      <c r="K964" s="10" t="s">
        <v>19</v>
      </c>
      <c r="M964" s="11"/>
    </row>
    <row r="965" ht="14.25" customHeight="1">
      <c r="A965" s="9" t="s">
        <v>3480</v>
      </c>
      <c r="B965" s="9" t="s">
        <v>3481</v>
      </c>
      <c r="C965" s="9" t="s">
        <v>42</v>
      </c>
      <c r="D965" s="9" t="s">
        <v>3482</v>
      </c>
      <c r="E965" s="10"/>
      <c r="G965" s="11"/>
      <c r="H965" s="10"/>
      <c r="J965" s="11" t="s">
        <v>14</v>
      </c>
      <c r="K965" s="10"/>
      <c r="M965" s="11" t="s">
        <v>19</v>
      </c>
    </row>
    <row r="966" ht="14.25" customHeight="1">
      <c r="A966" s="9" t="s">
        <v>3483</v>
      </c>
      <c r="B966" s="9" t="s">
        <v>3484</v>
      </c>
      <c r="C966" s="9" t="s">
        <v>3485</v>
      </c>
      <c r="D966" s="9" t="s">
        <v>3486</v>
      </c>
      <c r="E966" s="10"/>
      <c r="G966" s="11"/>
      <c r="H966" s="10"/>
      <c r="J966" s="11"/>
      <c r="K966" s="10"/>
      <c r="L966" s="9" t="s">
        <v>19</v>
      </c>
      <c r="M966" s="11"/>
    </row>
    <row r="967" ht="14.25" customHeight="1">
      <c r="A967" s="9" t="s">
        <v>3487</v>
      </c>
      <c r="B967" s="9" t="s">
        <v>3488</v>
      </c>
      <c r="C967" s="9" t="s">
        <v>3489</v>
      </c>
      <c r="D967" s="9" t="s">
        <v>3490</v>
      </c>
      <c r="E967" s="10"/>
      <c r="G967" s="11"/>
      <c r="H967" s="10"/>
      <c r="J967" s="11"/>
      <c r="K967" s="10" t="s">
        <v>19</v>
      </c>
      <c r="M967" s="11"/>
    </row>
    <row r="968" ht="14.25" customHeight="1">
      <c r="A968" s="9" t="s">
        <v>3491</v>
      </c>
      <c r="B968" s="9" t="s">
        <v>1216</v>
      </c>
      <c r="C968" s="9" t="s">
        <v>3492</v>
      </c>
      <c r="D968" s="9" t="s">
        <v>3493</v>
      </c>
      <c r="E968" s="10"/>
      <c r="G968" s="11"/>
      <c r="H968" s="10"/>
      <c r="J968" s="11"/>
      <c r="K968" s="10" t="s">
        <v>14</v>
      </c>
      <c r="M968" s="11"/>
    </row>
    <row r="969" ht="14.25" customHeight="1">
      <c r="A969" s="9" t="s">
        <v>3494</v>
      </c>
      <c r="B969" s="9" t="s">
        <v>3495</v>
      </c>
      <c r="C969" s="9" t="s">
        <v>3496</v>
      </c>
      <c r="D969" s="9" t="s">
        <v>3497</v>
      </c>
      <c r="E969" s="10"/>
      <c r="G969" s="11"/>
      <c r="H969" s="10"/>
      <c r="J969" s="11"/>
      <c r="K969" s="10"/>
      <c r="M969" s="11" t="s">
        <v>19</v>
      </c>
    </row>
    <row r="970" ht="14.25" customHeight="1">
      <c r="A970" s="9" t="s">
        <v>3498</v>
      </c>
      <c r="B970" s="9" t="s">
        <v>3495</v>
      </c>
      <c r="C970" s="9" t="s">
        <v>3496</v>
      </c>
      <c r="D970" s="9" t="s">
        <v>3499</v>
      </c>
      <c r="E970" s="10"/>
      <c r="G970" s="11"/>
      <c r="H970" s="10"/>
      <c r="J970" s="11"/>
      <c r="K970" s="10"/>
      <c r="M970" s="11" t="s">
        <v>19</v>
      </c>
    </row>
    <row r="971" ht="14.25" customHeight="1">
      <c r="A971" s="9" t="s">
        <v>3500</v>
      </c>
      <c r="B971" s="9" t="s">
        <v>545</v>
      </c>
      <c r="C971" s="9">
        <v>0.0</v>
      </c>
      <c r="D971" s="9" t="s">
        <v>3501</v>
      </c>
      <c r="E971" s="10"/>
      <c r="G971" s="11"/>
      <c r="H971" s="10"/>
      <c r="J971" s="11"/>
      <c r="K971" s="10" t="s">
        <v>14</v>
      </c>
      <c r="M971" s="11"/>
    </row>
    <row r="972" ht="14.25" customHeight="1">
      <c r="A972" s="9" t="s">
        <v>3502</v>
      </c>
      <c r="B972" s="9" t="s">
        <v>3503</v>
      </c>
      <c r="C972" s="9" t="s">
        <v>3504</v>
      </c>
      <c r="D972" s="9" t="s">
        <v>3505</v>
      </c>
      <c r="E972" s="10"/>
      <c r="G972" s="11" t="s">
        <v>14</v>
      </c>
      <c r="H972" s="10"/>
      <c r="J972" s="11"/>
      <c r="K972" s="10"/>
      <c r="M972" s="11"/>
    </row>
    <row r="973" ht="14.25" customHeight="1">
      <c r="A973" s="9" t="s">
        <v>3506</v>
      </c>
      <c r="B973" s="9" t="s">
        <v>161</v>
      </c>
      <c r="C973" s="9" t="s">
        <v>3507</v>
      </c>
      <c r="D973" s="9" t="s">
        <v>3508</v>
      </c>
      <c r="E973" s="10"/>
      <c r="G973" s="11"/>
      <c r="H973" s="10" t="s">
        <v>19</v>
      </c>
      <c r="J973" s="11"/>
      <c r="K973" s="10"/>
      <c r="M973" s="11"/>
    </row>
    <row r="974" ht="14.25" customHeight="1">
      <c r="A974" s="9" t="s">
        <v>3509</v>
      </c>
      <c r="B974" s="9" t="s">
        <v>3510</v>
      </c>
      <c r="C974" s="9" t="s">
        <v>3511</v>
      </c>
      <c r="D974" s="9" t="s">
        <v>3512</v>
      </c>
      <c r="E974" s="10"/>
      <c r="G974" s="11" t="s">
        <v>14</v>
      </c>
      <c r="H974" s="10"/>
      <c r="J974" s="11"/>
      <c r="K974" s="10" t="s">
        <v>14</v>
      </c>
      <c r="M974" s="11"/>
    </row>
    <row r="975" ht="14.25" customHeight="1">
      <c r="A975" s="9" t="s">
        <v>3513</v>
      </c>
      <c r="B975" s="9" t="s">
        <v>112</v>
      </c>
      <c r="C975" s="9" t="s">
        <v>3514</v>
      </c>
      <c r="D975" s="9" t="s">
        <v>3515</v>
      </c>
      <c r="E975" s="10" t="s">
        <v>14</v>
      </c>
      <c r="F975" s="9" t="s">
        <v>14</v>
      </c>
      <c r="G975" s="11"/>
      <c r="H975" s="10"/>
      <c r="J975" s="11"/>
      <c r="K975" s="10"/>
      <c r="M975" s="11"/>
    </row>
    <row r="976" ht="14.25" customHeight="1">
      <c r="A976" s="9" t="s">
        <v>3516</v>
      </c>
      <c r="B976" s="9" t="s">
        <v>3517</v>
      </c>
      <c r="C976" s="9" t="s">
        <v>3518</v>
      </c>
      <c r="D976" s="9" t="s">
        <v>3519</v>
      </c>
      <c r="E976" s="10" t="s">
        <v>14</v>
      </c>
      <c r="G976" s="11"/>
      <c r="H976" s="10"/>
      <c r="J976" s="11"/>
      <c r="K976" s="10"/>
      <c r="M976" s="11"/>
    </row>
    <row r="977" ht="14.25" customHeight="1">
      <c r="A977" s="9" t="s">
        <v>3520</v>
      </c>
      <c r="B977" s="9" t="s">
        <v>3521</v>
      </c>
      <c r="C977" s="9">
        <v>0.0</v>
      </c>
      <c r="D977" s="9" t="s">
        <v>3522</v>
      </c>
      <c r="E977" s="10"/>
      <c r="G977" s="11"/>
      <c r="H977" s="10"/>
      <c r="J977" s="11"/>
      <c r="K977" s="10"/>
      <c r="M977" s="11" t="s">
        <v>19</v>
      </c>
    </row>
    <row r="978" ht="14.25" customHeight="1">
      <c r="A978" s="9" t="s">
        <v>3523</v>
      </c>
      <c r="B978" s="9" t="s">
        <v>3524</v>
      </c>
      <c r="C978" s="9" t="s">
        <v>3525</v>
      </c>
      <c r="D978" s="9" t="s">
        <v>3526</v>
      </c>
      <c r="E978" s="10"/>
      <c r="G978" s="11"/>
      <c r="H978" s="10"/>
      <c r="J978" s="11"/>
      <c r="K978" s="10" t="s">
        <v>14</v>
      </c>
      <c r="M978" s="11"/>
    </row>
    <row r="979" ht="14.25" customHeight="1">
      <c r="A979" s="9" t="s">
        <v>3527</v>
      </c>
      <c r="B979" s="9" t="s">
        <v>3528</v>
      </c>
      <c r="C979" s="9" t="s">
        <v>3529</v>
      </c>
      <c r="D979" s="9" t="s">
        <v>3530</v>
      </c>
      <c r="E979" s="10"/>
      <c r="G979" s="11"/>
      <c r="H979" s="10"/>
      <c r="J979" s="11"/>
      <c r="K979" s="10" t="s">
        <v>19</v>
      </c>
      <c r="M979" s="11"/>
    </row>
    <row r="980" ht="14.25" customHeight="1">
      <c r="A980" s="9" t="s">
        <v>3531</v>
      </c>
      <c r="B980" s="9" t="s">
        <v>3532</v>
      </c>
      <c r="C980" s="9" t="s">
        <v>42</v>
      </c>
      <c r="D980" s="9" t="s">
        <v>3533</v>
      </c>
      <c r="E980" s="10"/>
      <c r="G980" s="11"/>
      <c r="H980" s="10"/>
      <c r="J980" s="11"/>
      <c r="K980" s="10" t="s">
        <v>19</v>
      </c>
      <c r="M980" s="11"/>
    </row>
    <row r="981" ht="14.25" customHeight="1">
      <c r="A981" s="9" t="s">
        <v>3534</v>
      </c>
      <c r="B981" s="9" t="s">
        <v>3535</v>
      </c>
      <c r="C981" s="9" t="s">
        <v>3536</v>
      </c>
      <c r="D981" s="9" t="s">
        <v>3537</v>
      </c>
      <c r="E981" s="10"/>
      <c r="G981" s="11"/>
      <c r="H981" s="10"/>
      <c r="J981" s="11"/>
      <c r="K981" s="10"/>
      <c r="M981" s="11" t="s">
        <v>19</v>
      </c>
    </row>
    <row r="982" ht="14.25" customHeight="1">
      <c r="A982" s="9" t="s">
        <v>3538</v>
      </c>
      <c r="B982" s="9" t="s">
        <v>2176</v>
      </c>
      <c r="C982" s="9" t="s">
        <v>2177</v>
      </c>
      <c r="D982" s="9" t="s">
        <v>3539</v>
      </c>
      <c r="E982" s="10"/>
      <c r="G982" s="11"/>
      <c r="H982" s="10"/>
      <c r="J982" s="11" t="s">
        <v>14</v>
      </c>
      <c r="K982" s="10" t="s">
        <v>14</v>
      </c>
      <c r="M982" s="11"/>
    </row>
    <row r="983" ht="14.25" customHeight="1">
      <c r="A983" s="9" t="s">
        <v>3540</v>
      </c>
      <c r="B983" s="9" t="s">
        <v>2454</v>
      </c>
      <c r="C983" s="9" t="s">
        <v>3541</v>
      </c>
      <c r="D983" s="9" t="s">
        <v>3542</v>
      </c>
      <c r="E983" s="10"/>
      <c r="G983" s="11" t="s">
        <v>19</v>
      </c>
      <c r="H983" s="10"/>
      <c r="J983" s="11"/>
      <c r="K983" s="10"/>
      <c r="M983" s="11"/>
    </row>
    <row r="984" ht="14.25" customHeight="1">
      <c r="A984" s="9" t="s">
        <v>3543</v>
      </c>
      <c r="B984" s="9" t="s">
        <v>845</v>
      </c>
      <c r="C984" s="9" t="s">
        <v>42</v>
      </c>
      <c r="D984" s="9" t="s">
        <v>3544</v>
      </c>
      <c r="E984" s="10"/>
      <c r="F984" s="9" t="s">
        <v>14</v>
      </c>
      <c r="G984" s="11"/>
      <c r="H984" s="10"/>
      <c r="J984" s="11"/>
      <c r="K984" s="10" t="s">
        <v>19</v>
      </c>
      <c r="M984" s="11"/>
    </row>
    <row r="985" ht="14.25" customHeight="1">
      <c r="A985" s="9" t="s">
        <v>3545</v>
      </c>
      <c r="B985" s="9" t="s">
        <v>1507</v>
      </c>
      <c r="C985" s="9" t="s">
        <v>3546</v>
      </c>
      <c r="D985" s="9" t="s">
        <v>3547</v>
      </c>
      <c r="E985" s="10"/>
      <c r="G985" s="11" t="s">
        <v>14</v>
      </c>
      <c r="H985" s="10"/>
      <c r="J985" s="11"/>
      <c r="K985" s="10"/>
      <c r="M985" s="11"/>
    </row>
    <row r="986" ht="14.25" customHeight="1">
      <c r="A986" s="9" t="s">
        <v>3548</v>
      </c>
      <c r="B986" s="9" t="s">
        <v>3549</v>
      </c>
      <c r="C986" s="9" t="s">
        <v>3550</v>
      </c>
      <c r="D986" s="9" t="s">
        <v>3551</v>
      </c>
      <c r="E986" s="10"/>
      <c r="G986" s="11"/>
      <c r="H986" s="10"/>
      <c r="J986" s="11"/>
      <c r="K986" s="10"/>
      <c r="L986" s="9" t="s">
        <v>14</v>
      </c>
      <c r="M986" s="11" t="s">
        <v>14</v>
      </c>
    </row>
    <row r="987" ht="14.25" customHeight="1">
      <c r="A987" s="9" t="s">
        <v>3552</v>
      </c>
      <c r="B987" s="9" t="s">
        <v>3553</v>
      </c>
      <c r="C987" s="9" t="s">
        <v>3554</v>
      </c>
      <c r="D987" s="9" t="s">
        <v>3555</v>
      </c>
      <c r="E987" s="10"/>
      <c r="G987" s="11"/>
      <c r="H987" s="10"/>
      <c r="J987" s="11"/>
      <c r="K987" s="10"/>
      <c r="L987" s="9" t="s">
        <v>19</v>
      </c>
      <c r="M987" s="11"/>
    </row>
    <row r="988" ht="14.25" customHeight="1">
      <c r="A988" s="9" t="s">
        <v>3556</v>
      </c>
      <c r="B988" s="9" t="s">
        <v>3557</v>
      </c>
      <c r="C988" s="9" t="s">
        <v>3558</v>
      </c>
      <c r="D988" s="9" t="s">
        <v>3559</v>
      </c>
      <c r="E988" s="10"/>
      <c r="G988" s="11"/>
      <c r="H988" s="10"/>
      <c r="J988" s="11"/>
      <c r="K988" s="10"/>
      <c r="M988" s="11" t="s">
        <v>195</v>
      </c>
    </row>
    <row r="989" ht="14.25" customHeight="1">
      <c r="A989" s="9" t="s">
        <v>3560</v>
      </c>
      <c r="B989" s="9" t="s">
        <v>3561</v>
      </c>
      <c r="C989" s="9" t="s">
        <v>3562</v>
      </c>
      <c r="D989" s="9" t="s">
        <v>3563</v>
      </c>
      <c r="E989" s="10"/>
      <c r="G989" s="11"/>
      <c r="H989" s="10"/>
      <c r="J989" s="11" t="s">
        <v>14</v>
      </c>
      <c r="K989" s="10"/>
      <c r="M989" s="11"/>
    </row>
    <row r="990" ht="14.25" customHeight="1">
      <c r="A990" s="9" t="s">
        <v>3564</v>
      </c>
      <c r="B990" s="9" t="s">
        <v>3565</v>
      </c>
      <c r="C990" s="9" t="s">
        <v>3566</v>
      </c>
      <c r="D990" s="9" t="s">
        <v>3567</v>
      </c>
      <c r="E990" s="10"/>
      <c r="G990" s="11"/>
      <c r="H990" s="10"/>
      <c r="J990" s="11"/>
      <c r="K990" s="10"/>
      <c r="L990" s="9" t="s">
        <v>19</v>
      </c>
      <c r="M990" s="11" t="s">
        <v>19</v>
      </c>
    </row>
    <row r="991" ht="14.25" customHeight="1">
      <c r="A991" s="9" t="s">
        <v>3568</v>
      </c>
      <c r="B991" s="9" t="s">
        <v>42</v>
      </c>
      <c r="C991" s="9" t="s">
        <v>42</v>
      </c>
      <c r="D991" s="9" t="s">
        <v>3569</v>
      </c>
      <c r="E991" s="10"/>
      <c r="G991" s="11"/>
      <c r="H991" s="10" t="s">
        <v>19</v>
      </c>
      <c r="J991" s="11"/>
      <c r="K991" s="10"/>
      <c r="M991" s="11"/>
    </row>
    <row r="992" ht="14.25" customHeight="1">
      <c r="A992" s="9" t="s">
        <v>3570</v>
      </c>
      <c r="B992" s="9" t="s">
        <v>165</v>
      </c>
      <c r="C992" s="9" t="s">
        <v>3571</v>
      </c>
      <c r="D992" s="9" t="s">
        <v>3572</v>
      </c>
      <c r="E992" s="10"/>
      <c r="G992" s="11" t="s">
        <v>14</v>
      </c>
      <c r="H992" s="10"/>
      <c r="J992" s="11" t="s">
        <v>14</v>
      </c>
      <c r="K992" s="10" t="s">
        <v>14</v>
      </c>
      <c r="M992" s="11"/>
    </row>
    <row r="993" ht="14.25" customHeight="1">
      <c r="A993" s="9" t="s">
        <v>3573</v>
      </c>
      <c r="B993" s="9" t="s">
        <v>3574</v>
      </c>
      <c r="C993" s="9" t="s">
        <v>3575</v>
      </c>
      <c r="D993" s="9" t="s">
        <v>3576</v>
      </c>
      <c r="E993" s="10"/>
      <c r="G993" s="11"/>
      <c r="H993" s="10"/>
      <c r="J993" s="11"/>
      <c r="K993" s="10"/>
      <c r="M993" s="11" t="s">
        <v>14</v>
      </c>
    </row>
    <row r="994" ht="14.25" customHeight="1">
      <c r="A994" s="12" t="s">
        <v>3577</v>
      </c>
      <c r="B994" s="12" t="s">
        <v>3578</v>
      </c>
      <c r="C994" s="12" t="s">
        <v>3579</v>
      </c>
      <c r="D994" s="12" t="s">
        <v>3580</v>
      </c>
      <c r="E994" s="10" t="s">
        <v>14</v>
      </c>
      <c r="F994" s="12"/>
      <c r="G994" s="11"/>
      <c r="H994" s="10"/>
      <c r="I994" s="12"/>
      <c r="J994" s="11"/>
      <c r="K994" s="10"/>
      <c r="L994" s="12"/>
      <c r="M994" s="1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9" t="s">
        <v>3581</v>
      </c>
      <c r="B995" s="9" t="s">
        <v>3582</v>
      </c>
      <c r="C995" s="9" t="s">
        <v>3583</v>
      </c>
      <c r="D995" s="9" t="s">
        <v>3584</v>
      </c>
      <c r="E995" s="10"/>
      <c r="G995" s="11"/>
      <c r="H995" s="10"/>
      <c r="J995" s="11"/>
      <c r="K995" s="10" t="s">
        <v>14</v>
      </c>
      <c r="M995" s="11"/>
    </row>
    <row r="996" ht="14.25" customHeight="1">
      <c r="A996" s="9" t="s">
        <v>3585</v>
      </c>
      <c r="B996" s="9" t="s">
        <v>2768</v>
      </c>
      <c r="C996" s="9" t="s">
        <v>2769</v>
      </c>
      <c r="D996" s="9" t="s">
        <v>3586</v>
      </c>
      <c r="E996" s="10" t="s">
        <v>14</v>
      </c>
      <c r="G996" s="11"/>
      <c r="H996" s="10"/>
      <c r="J996" s="11"/>
      <c r="K996" s="10" t="s">
        <v>19</v>
      </c>
      <c r="M996" s="11"/>
    </row>
    <row r="997" ht="14.25" customHeight="1">
      <c r="A997" s="9" t="s">
        <v>3587</v>
      </c>
      <c r="B997" s="9" t="s">
        <v>2768</v>
      </c>
      <c r="C997" s="9" t="s">
        <v>2769</v>
      </c>
      <c r="D997" s="9" t="s">
        <v>3588</v>
      </c>
      <c r="E997" s="10"/>
      <c r="G997" s="11"/>
      <c r="H997" s="10"/>
      <c r="J997" s="11"/>
      <c r="K997" s="10" t="s">
        <v>19</v>
      </c>
      <c r="M997" s="11"/>
    </row>
    <row r="998" ht="14.25" customHeight="1">
      <c r="A998" s="9" t="s">
        <v>3589</v>
      </c>
      <c r="B998" s="9" t="s">
        <v>3590</v>
      </c>
      <c r="C998" s="9" t="s">
        <v>3591</v>
      </c>
      <c r="D998" s="9" t="s">
        <v>3592</v>
      </c>
      <c r="E998" s="10"/>
      <c r="G998" s="11"/>
      <c r="H998" s="10"/>
      <c r="J998" s="11"/>
      <c r="K998" s="10" t="s">
        <v>19</v>
      </c>
      <c r="M998" s="11"/>
    </row>
    <row r="999" ht="14.25" customHeight="1">
      <c r="A999" s="9" t="s">
        <v>3593</v>
      </c>
      <c r="B999" s="9" t="s">
        <v>3594</v>
      </c>
      <c r="C999" s="9" t="s">
        <v>3595</v>
      </c>
      <c r="D999" s="9" t="s">
        <v>3596</v>
      </c>
      <c r="E999" s="10"/>
      <c r="F999" s="9" t="s">
        <v>14</v>
      </c>
      <c r="G999" s="11"/>
      <c r="H999" s="10"/>
      <c r="J999" s="11"/>
      <c r="K999" s="10"/>
      <c r="L999" s="9" t="s">
        <v>19</v>
      </c>
      <c r="M999" s="11"/>
    </row>
    <row r="1000" ht="14.25" customHeight="1">
      <c r="A1000" s="9" t="s">
        <v>3597</v>
      </c>
      <c r="B1000" s="9" t="s">
        <v>320</v>
      </c>
      <c r="C1000" s="9" t="s">
        <v>3598</v>
      </c>
      <c r="D1000" s="9" t="s">
        <v>3599</v>
      </c>
      <c r="E1000" s="10"/>
      <c r="G1000" s="11"/>
      <c r="H1000" s="10"/>
      <c r="J1000" s="11"/>
      <c r="K1000" s="10"/>
      <c r="L1000" s="9" t="s">
        <v>195</v>
      </c>
      <c r="M1000" s="11"/>
    </row>
    <row r="1001" ht="14.25" customHeight="1">
      <c r="A1001" s="9" t="s">
        <v>3600</v>
      </c>
      <c r="B1001" s="9" t="s">
        <v>3601</v>
      </c>
      <c r="C1001" s="9" t="s">
        <v>3602</v>
      </c>
      <c r="D1001" s="9" t="s">
        <v>3603</v>
      </c>
      <c r="E1001" s="10"/>
      <c r="F1001" s="9" t="s">
        <v>14</v>
      </c>
      <c r="G1001" s="11"/>
      <c r="H1001" s="10"/>
      <c r="J1001" s="11"/>
      <c r="K1001" s="10" t="s">
        <v>19</v>
      </c>
      <c r="M1001" s="11"/>
    </row>
    <row r="1002" ht="14.25" customHeight="1">
      <c r="A1002" s="9" t="s">
        <v>3604</v>
      </c>
      <c r="B1002" s="9" t="s">
        <v>631</v>
      </c>
      <c r="C1002" s="9" t="s">
        <v>3605</v>
      </c>
      <c r="D1002" s="9" t="s">
        <v>3606</v>
      </c>
      <c r="E1002" s="10" t="s">
        <v>14</v>
      </c>
      <c r="G1002" s="11"/>
      <c r="H1002" s="10"/>
      <c r="J1002" s="11"/>
      <c r="K1002" s="10"/>
      <c r="M1002" s="11"/>
    </row>
    <row r="1003" ht="14.25" customHeight="1">
      <c r="A1003" s="9" t="s">
        <v>3607</v>
      </c>
      <c r="B1003" s="9" t="s">
        <v>292</v>
      </c>
      <c r="C1003" s="9" t="s">
        <v>3608</v>
      </c>
      <c r="D1003" s="9" t="s">
        <v>3609</v>
      </c>
      <c r="E1003" s="10"/>
      <c r="G1003" s="11"/>
      <c r="H1003" s="10"/>
      <c r="J1003" s="11"/>
      <c r="K1003" s="10"/>
      <c r="L1003" s="9" t="s">
        <v>19</v>
      </c>
      <c r="M1003" s="11"/>
    </row>
    <row r="1004" ht="14.25" customHeight="1">
      <c r="A1004" s="9" t="s">
        <v>3610</v>
      </c>
      <c r="B1004" s="9" t="s">
        <v>3611</v>
      </c>
      <c r="C1004" s="9" t="s">
        <v>3612</v>
      </c>
      <c r="D1004" s="9" t="s">
        <v>3613</v>
      </c>
      <c r="E1004" s="10"/>
      <c r="G1004" s="11"/>
      <c r="H1004" s="10"/>
      <c r="J1004" s="11"/>
      <c r="K1004" s="10"/>
      <c r="L1004" s="9" t="s">
        <v>19</v>
      </c>
      <c r="M1004" s="11"/>
    </row>
    <row r="1005" ht="14.25" customHeight="1">
      <c r="A1005" s="9" t="s">
        <v>3614</v>
      </c>
      <c r="B1005" s="9" t="s">
        <v>292</v>
      </c>
      <c r="C1005" s="9" t="s">
        <v>3615</v>
      </c>
      <c r="D1005" s="9" t="s">
        <v>3616</v>
      </c>
      <c r="E1005" s="10"/>
      <c r="G1005" s="11"/>
      <c r="H1005" s="10"/>
      <c r="J1005" s="11"/>
      <c r="K1005" s="10"/>
      <c r="M1005" s="11" t="s">
        <v>14</v>
      </c>
    </row>
    <row r="1006" ht="14.25" customHeight="1">
      <c r="A1006" s="9" t="s">
        <v>3617</v>
      </c>
      <c r="B1006" s="9" t="s">
        <v>3618</v>
      </c>
      <c r="C1006" s="9" t="s">
        <v>3619</v>
      </c>
      <c r="D1006" s="9" t="s">
        <v>3620</v>
      </c>
      <c r="E1006" s="10"/>
      <c r="G1006" s="11"/>
      <c r="H1006" s="10"/>
      <c r="J1006" s="11"/>
      <c r="K1006" s="10" t="s">
        <v>14</v>
      </c>
      <c r="M1006" s="11" t="s">
        <v>14</v>
      </c>
    </row>
    <row r="1007" ht="14.25" customHeight="1">
      <c r="A1007" s="9" t="s">
        <v>3621</v>
      </c>
      <c r="B1007" s="9" t="s">
        <v>3622</v>
      </c>
      <c r="C1007" s="9" t="s">
        <v>3623</v>
      </c>
      <c r="D1007" s="9" t="s">
        <v>3624</v>
      </c>
      <c r="E1007" s="10"/>
      <c r="G1007" s="11"/>
      <c r="H1007" s="10"/>
      <c r="J1007" s="11"/>
      <c r="K1007" s="10"/>
      <c r="M1007" s="11" t="s">
        <v>19</v>
      </c>
    </row>
    <row r="1008" ht="14.25" customHeight="1">
      <c r="A1008" s="9" t="s">
        <v>3625</v>
      </c>
      <c r="C1008" s="9" t="s">
        <v>42</v>
      </c>
      <c r="D1008" s="9" t="s">
        <v>3626</v>
      </c>
      <c r="E1008" s="10"/>
      <c r="G1008" s="11"/>
      <c r="H1008" s="10"/>
      <c r="J1008" s="11"/>
      <c r="K1008" s="10" t="s">
        <v>19</v>
      </c>
      <c r="L1008" s="9" t="s">
        <v>19</v>
      </c>
      <c r="M1008" s="11"/>
    </row>
    <row r="1009" ht="14.25" customHeight="1">
      <c r="A1009" s="9" t="s">
        <v>3627</v>
      </c>
      <c r="B1009" s="9" t="s">
        <v>3628</v>
      </c>
      <c r="C1009" s="9" t="s">
        <v>3629</v>
      </c>
      <c r="D1009" s="9" t="s">
        <v>3630</v>
      </c>
      <c r="E1009" s="10"/>
      <c r="G1009" s="11"/>
      <c r="H1009" s="10"/>
      <c r="J1009" s="11"/>
      <c r="K1009" s="10"/>
      <c r="M1009" s="11" t="s">
        <v>19</v>
      </c>
    </row>
    <row r="1010" ht="14.25" customHeight="1">
      <c r="A1010" s="9" t="s">
        <v>3631</v>
      </c>
      <c r="B1010" s="9" t="s">
        <v>165</v>
      </c>
      <c r="C1010" s="9" t="s">
        <v>3632</v>
      </c>
      <c r="D1010" s="9" t="s">
        <v>3633</v>
      </c>
      <c r="E1010" s="10"/>
      <c r="G1010" s="11"/>
      <c r="H1010" s="10"/>
      <c r="J1010" s="11"/>
      <c r="K1010" s="10" t="s">
        <v>14</v>
      </c>
      <c r="M1010" s="11"/>
    </row>
    <row r="1011" ht="14.25" customHeight="1">
      <c r="A1011" s="9" t="s">
        <v>3634</v>
      </c>
      <c r="B1011" s="9" t="s">
        <v>3635</v>
      </c>
      <c r="C1011" s="9" t="s">
        <v>3636</v>
      </c>
      <c r="D1011" s="9" t="s">
        <v>3637</v>
      </c>
      <c r="E1011" s="10"/>
      <c r="G1011" s="11"/>
      <c r="H1011" s="10"/>
      <c r="J1011" s="11"/>
      <c r="K1011" s="10" t="s">
        <v>19</v>
      </c>
      <c r="M1011" s="11"/>
    </row>
    <row r="1012" ht="14.25" customHeight="1">
      <c r="A1012" s="9" t="s">
        <v>3638</v>
      </c>
      <c r="B1012" s="9" t="s">
        <v>3639</v>
      </c>
      <c r="C1012" s="9">
        <v>0.0</v>
      </c>
      <c r="D1012" s="9" t="s">
        <v>3640</v>
      </c>
      <c r="E1012" s="10"/>
      <c r="G1012" s="11"/>
      <c r="H1012" s="10"/>
      <c r="J1012" s="11"/>
      <c r="K1012" s="10"/>
      <c r="M1012" s="11" t="s">
        <v>14</v>
      </c>
    </row>
    <row r="1013" ht="14.25" customHeight="1">
      <c r="A1013" s="9" t="s">
        <v>3641</v>
      </c>
      <c r="B1013" s="9" t="s">
        <v>3642</v>
      </c>
      <c r="C1013" s="9" t="s">
        <v>3643</v>
      </c>
      <c r="D1013" s="9" t="s">
        <v>3644</v>
      </c>
      <c r="E1013" s="10"/>
      <c r="G1013" s="11"/>
      <c r="H1013" s="10"/>
      <c r="J1013" s="11"/>
      <c r="K1013" s="10"/>
      <c r="M1013" s="11" t="s">
        <v>19</v>
      </c>
    </row>
    <row r="1014" ht="14.25" customHeight="1">
      <c r="A1014" s="9" t="s">
        <v>3645</v>
      </c>
      <c r="B1014" s="9" t="s">
        <v>339</v>
      </c>
      <c r="C1014" s="9" t="s">
        <v>3646</v>
      </c>
      <c r="D1014" s="9" t="s">
        <v>3647</v>
      </c>
      <c r="E1014" s="10"/>
      <c r="F1014" s="9" t="s">
        <v>19</v>
      </c>
      <c r="G1014" s="11"/>
      <c r="H1014" s="10"/>
      <c r="J1014" s="11"/>
      <c r="K1014" s="10"/>
      <c r="M1014" s="11"/>
    </row>
    <row r="1015" ht="14.25" customHeight="1">
      <c r="A1015" s="9" t="s">
        <v>3648</v>
      </c>
      <c r="B1015" s="9" t="s">
        <v>893</v>
      </c>
      <c r="C1015" s="9" t="s">
        <v>3649</v>
      </c>
      <c r="D1015" s="9" t="s">
        <v>3650</v>
      </c>
      <c r="E1015" s="10"/>
      <c r="F1015" s="9" t="s">
        <v>14</v>
      </c>
      <c r="G1015" s="11"/>
      <c r="H1015" s="10"/>
      <c r="J1015" s="11"/>
      <c r="K1015" s="10"/>
      <c r="L1015" s="9" t="s">
        <v>14</v>
      </c>
      <c r="M1015" s="11" t="s">
        <v>14</v>
      </c>
    </row>
    <row r="1016" ht="14.25" customHeight="1">
      <c r="A1016" s="9" t="s">
        <v>3651</v>
      </c>
      <c r="B1016" s="9" t="s">
        <v>2382</v>
      </c>
      <c r="C1016" s="9" t="s">
        <v>3652</v>
      </c>
      <c r="D1016" s="9" t="s">
        <v>3653</v>
      </c>
      <c r="E1016" s="10"/>
      <c r="F1016" s="9" t="s">
        <v>19</v>
      </c>
      <c r="G1016" s="11"/>
      <c r="H1016" s="10"/>
      <c r="J1016" s="11"/>
      <c r="K1016" s="10"/>
      <c r="M1016" s="11"/>
    </row>
    <row r="1017" ht="14.25" customHeight="1">
      <c r="A1017" s="9" t="s">
        <v>3654</v>
      </c>
      <c r="B1017" s="9" t="s">
        <v>120</v>
      </c>
      <c r="C1017" s="9" t="s">
        <v>3655</v>
      </c>
      <c r="D1017" s="9" t="s">
        <v>3656</v>
      </c>
      <c r="E1017" s="10"/>
      <c r="G1017" s="11"/>
      <c r="H1017" s="10"/>
      <c r="J1017" s="11"/>
      <c r="K1017" s="10" t="s">
        <v>19</v>
      </c>
      <c r="M1017" s="11"/>
    </row>
    <row r="1018" ht="14.25" customHeight="1">
      <c r="A1018" s="9" t="s">
        <v>3657</v>
      </c>
      <c r="B1018" s="9" t="s">
        <v>3658</v>
      </c>
      <c r="C1018" s="9" t="s">
        <v>3659</v>
      </c>
      <c r="D1018" s="9" t="s">
        <v>3660</v>
      </c>
      <c r="E1018" s="10"/>
      <c r="G1018" s="11" t="s">
        <v>14</v>
      </c>
      <c r="H1018" s="10"/>
      <c r="J1018" s="11"/>
      <c r="K1018" s="10"/>
      <c r="M1018" s="11" t="s">
        <v>14</v>
      </c>
    </row>
    <row r="1019" ht="14.25" customHeight="1">
      <c r="A1019" s="9" t="s">
        <v>3661</v>
      </c>
      <c r="B1019" s="13" t="s">
        <v>3662</v>
      </c>
      <c r="C1019" s="9" t="s">
        <v>3663</v>
      </c>
      <c r="D1019" s="9" t="s">
        <v>3664</v>
      </c>
      <c r="E1019" s="10"/>
      <c r="G1019" s="11"/>
      <c r="H1019" s="10"/>
      <c r="J1019" s="11"/>
      <c r="K1019" s="10" t="s">
        <v>19</v>
      </c>
      <c r="M1019" s="11"/>
    </row>
    <row r="1020" ht="14.25" customHeight="1">
      <c r="A1020" s="12" t="s">
        <v>3665</v>
      </c>
      <c r="B1020" s="12" t="s">
        <v>465</v>
      </c>
      <c r="C1020" s="12" t="s">
        <v>3666</v>
      </c>
      <c r="D1020" s="12" t="s">
        <v>3667</v>
      </c>
      <c r="E1020" s="10" t="s">
        <v>14</v>
      </c>
      <c r="F1020" s="12"/>
      <c r="G1020" s="11"/>
      <c r="H1020" s="10"/>
      <c r="I1020" s="12"/>
      <c r="J1020" s="11"/>
      <c r="K1020" s="10"/>
      <c r="L1020" s="12"/>
      <c r="M1020" s="11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4.25" customHeight="1">
      <c r="A1021" s="9" t="s">
        <v>3668</v>
      </c>
      <c r="B1021" s="9" t="s">
        <v>3669</v>
      </c>
      <c r="C1021" s="9" t="s">
        <v>3670</v>
      </c>
      <c r="D1021" s="9" t="s">
        <v>3671</v>
      </c>
      <c r="E1021" s="10"/>
      <c r="G1021" s="11"/>
      <c r="H1021" s="10"/>
      <c r="J1021" s="11"/>
      <c r="K1021" s="10"/>
      <c r="M1021" s="11" t="s">
        <v>195</v>
      </c>
    </row>
    <row r="1022" ht="14.25" customHeight="1">
      <c r="A1022" s="9" t="s">
        <v>3672</v>
      </c>
      <c r="B1022" s="9" t="s">
        <v>3673</v>
      </c>
      <c r="C1022" s="9" t="s">
        <v>3674</v>
      </c>
      <c r="D1022" s="9" t="s">
        <v>3675</v>
      </c>
      <c r="E1022" s="10" t="s">
        <v>14</v>
      </c>
      <c r="G1022" s="11"/>
      <c r="H1022" s="10"/>
      <c r="J1022" s="11"/>
      <c r="K1022" s="10"/>
      <c r="M1022" s="11"/>
    </row>
    <row r="1023" ht="14.25" customHeight="1">
      <c r="A1023" s="9" t="s">
        <v>3676</v>
      </c>
      <c r="B1023" s="9" t="s">
        <v>2386</v>
      </c>
      <c r="C1023" s="9" t="s">
        <v>3677</v>
      </c>
      <c r="D1023" s="9" t="s">
        <v>3678</v>
      </c>
      <c r="E1023" s="10"/>
      <c r="G1023" s="11"/>
      <c r="H1023" s="10"/>
      <c r="J1023" s="11"/>
      <c r="K1023" s="10" t="s">
        <v>19</v>
      </c>
      <c r="M1023" s="11" t="s">
        <v>19</v>
      </c>
    </row>
    <row r="1024" ht="14.25" customHeight="1">
      <c r="A1024" s="9" t="s">
        <v>3679</v>
      </c>
      <c r="B1024" s="9" t="s">
        <v>3680</v>
      </c>
      <c r="C1024" s="9" t="s">
        <v>3681</v>
      </c>
      <c r="D1024" s="9" t="s">
        <v>3682</v>
      </c>
      <c r="E1024" s="10"/>
      <c r="G1024" s="11"/>
      <c r="H1024" s="10"/>
      <c r="J1024" s="11"/>
      <c r="K1024" s="10"/>
      <c r="M1024" s="11" t="s">
        <v>14</v>
      </c>
    </row>
    <row r="1025" ht="14.25" customHeight="1">
      <c r="A1025" s="9" t="s">
        <v>3683</v>
      </c>
      <c r="B1025" s="9" t="s">
        <v>3684</v>
      </c>
      <c r="C1025" s="9" t="s">
        <v>3685</v>
      </c>
      <c r="D1025" s="9" t="s">
        <v>3686</v>
      </c>
      <c r="E1025" s="10"/>
      <c r="G1025" s="11"/>
      <c r="H1025" s="10"/>
      <c r="J1025" s="11"/>
      <c r="K1025" s="10" t="s">
        <v>19</v>
      </c>
      <c r="M1025" s="11"/>
    </row>
    <row r="1026" ht="14.25" customHeight="1">
      <c r="A1026" s="9" t="s">
        <v>3687</v>
      </c>
      <c r="B1026" s="9" t="s">
        <v>165</v>
      </c>
      <c r="C1026" s="9" t="s">
        <v>3688</v>
      </c>
      <c r="D1026" s="9" t="s">
        <v>3689</v>
      </c>
      <c r="E1026" s="10"/>
      <c r="G1026" s="11" t="s">
        <v>19</v>
      </c>
      <c r="H1026" s="10"/>
      <c r="J1026" s="11"/>
      <c r="K1026" s="10"/>
      <c r="M1026" s="11"/>
    </row>
    <row r="1027" ht="14.25" customHeight="1">
      <c r="A1027" s="9" t="s">
        <v>3690</v>
      </c>
      <c r="B1027" s="9" t="s">
        <v>669</v>
      </c>
      <c r="C1027" s="9" t="s">
        <v>3691</v>
      </c>
      <c r="D1027" s="9" t="s">
        <v>3692</v>
      </c>
      <c r="E1027" s="10"/>
      <c r="G1027" s="11"/>
      <c r="H1027" s="10"/>
      <c r="J1027" s="11"/>
      <c r="K1027" s="10"/>
      <c r="M1027" s="11" t="s">
        <v>14</v>
      </c>
    </row>
    <row r="1028" ht="14.25" customHeight="1">
      <c r="A1028" s="9" t="s">
        <v>3693</v>
      </c>
      <c r="B1028" s="9" t="s">
        <v>3694</v>
      </c>
      <c r="C1028" s="9" t="s">
        <v>3695</v>
      </c>
      <c r="D1028" s="9" t="s">
        <v>3696</v>
      </c>
      <c r="E1028" s="10"/>
      <c r="G1028" s="11"/>
      <c r="H1028" s="10"/>
      <c r="J1028" s="11"/>
      <c r="K1028" s="10" t="s">
        <v>14</v>
      </c>
      <c r="M1028" s="11" t="s">
        <v>19</v>
      </c>
    </row>
    <row r="1029" ht="14.25" customHeight="1">
      <c r="A1029" s="9" t="s">
        <v>3697</v>
      </c>
      <c r="B1029" s="9" t="s">
        <v>3275</v>
      </c>
      <c r="C1029" s="9" t="s">
        <v>3698</v>
      </c>
      <c r="D1029" s="9" t="s">
        <v>3699</v>
      </c>
      <c r="E1029" s="10"/>
      <c r="G1029" s="11"/>
      <c r="H1029" s="10"/>
      <c r="J1029" s="11"/>
      <c r="K1029" s="10"/>
      <c r="L1029" s="9" t="s">
        <v>14</v>
      </c>
      <c r="M1029" s="11"/>
    </row>
    <row r="1030" ht="14.25" customHeight="1">
      <c r="A1030" s="9" t="s">
        <v>3700</v>
      </c>
      <c r="B1030" s="9" t="s">
        <v>3701</v>
      </c>
      <c r="C1030" s="9" t="s">
        <v>3702</v>
      </c>
      <c r="D1030" s="9" t="s">
        <v>3703</v>
      </c>
      <c r="E1030" s="10"/>
      <c r="F1030" s="9" t="s">
        <v>14</v>
      </c>
      <c r="G1030" s="11"/>
      <c r="H1030" s="10"/>
      <c r="J1030" s="11"/>
      <c r="K1030" s="10"/>
      <c r="M1030" s="11"/>
    </row>
    <row r="1031" ht="14.25" customHeight="1">
      <c r="A1031" s="9" t="s">
        <v>3704</v>
      </c>
      <c r="B1031" s="9" t="s">
        <v>3705</v>
      </c>
      <c r="C1031" s="9" t="s">
        <v>3706</v>
      </c>
      <c r="D1031" s="9" t="s">
        <v>3707</v>
      </c>
      <c r="E1031" s="10"/>
      <c r="G1031" s="11"/>
      <c r="H1031" s="10"/>
      <c r="I1031" s="9" t="s">
        <v>14</v>
      </c>
      <c r="J1031" s="11"/>
      <c r="K1031" s="10"/>
      <c r="M1031" s="11"/>
    </row>
    <row r="1032" ht="14.25" customHeight="1">
      <c r="A1032" s="9" t="s">
        <v>3708</v>
      </c>
      <c r="B1032" s="9" t="s">
        <v>3709</v>
      </c>
      <c r="C1032" s="9" t="s">
        <v>3710</v>
      </c>
      <c r="D1032" s="9" t="s">
        <v>3711</v>
      </c>
      <c r="E1032" s="10"/>
      <c r="F1032" s="9" t="s">
        <v>14</v>
      </c>
      <c r="G1032" s="11"/>
      <c r="H1032" s="10"/>
      <c r="J1032" s="11"/>
      <c r="K1032" s="10"/>
      <c r="M1032" s="11"/>
    </row>
    <row r="1033" ht="14.25" customHeight="1">
      <c r="A1033" s="9" t="s">
        <v>3712</v>
      </c>
      <c r="B1033" s="9" t="s">
        <v>1923</v>
      </c>
      <c r="C1033" s="9" t="s">
        <v>3713</v>
      </c>
      <c r="D1033" s="9" t="s">
        <v>3714</v>
      </c>
      <c r="E1033" s="10"/>
      <c r="G1033" s="11" t="s">
        <v>14</v>
      </c>
      <c r="H1033" s="10"/>
      <c r="J1033" s="11"/>
      <c r="K1033" s="10"/>
      <c r="M1033" s="11" t="s">
        <v>14</v>
      </c>
    </row>
    <row r="1034" ht="14.25" customHeight="1">
      <c r="A1034" s="9" t="s">
        <v>3715</v>
      </c>
      <c r="B1034" s="9" t="s">
        <v>3716</v>
      </c>
      <c r="C1034" s="9" t="s">
        <v>42</v>
      </c>
      <c r="D1034" s="9" t="s">
        <v>3717</v>
      </c>
      <c r="E1034" s="10"/>
      <c r="G1034" s="11"/>
      <c r="H1034" s="10"/>
      <c r="J1034" s="11"/>
      <c r="K1034" s="10" t="s">
        <v>19</v>
      </c>
      <c r="M1034" s="11"/>
    </row>
    <row r="1035" ht="14.25" customHeight="1">
      <c r="A1035" s="9" t="s">
        <v>3718</v>
      </c>
      <c r="B1035" s="9" t="s">
        <v>146</v>
      </c>
      <c r="C1035" s="9" t="s">
        <v>3719</v>
      </c>
      <c r="D1035" s="9" t="s">
        <v>3720</v>
      </c>
      <c r="E1035" s="10"/>
      <c r="F1035" s="9" t="s">
        <v>19</v>
      </c>
      <c r="G1035" s="11" t="s">
        <v>19</v>
      </c>
      <c r="H1035" s="10"/>
      <c r="J1035" s="11"/>
      <c r="K1035" s="10"/>
      <c r="M1035" s="11"/>
    </row>
    <row r="1036" ht="14.25" customHeight="1">
      <c r="A1036" s="9" t="s">
        <v>3721</v>
      </c>
      <c r="B1036" s="9" t="s">
        <v>3722</v>
      </c>
      <c r="C1036" s="9" t="s">
        <v>3723</v>
      </c>
      <c r="D1036" s="9" t="s">
        <v>3724</v>
      </c>
      <c r="E1036" s="10"/>
      <c r="G1036" s="11"/>
      <c r="H1036" s="10"/>
      <c r="J1036" s="11"/>
      <c r="K1036" s="10" t="s">
        <v>19</v>
      </c>
      <c r="M1036" s="11"/>
    </row>
    <row r="1037" ht="14.25" customHeight="1">
      <c r="A1037" s="9" t="s">
        <v>3725</v>
      </c>
      <c r="B1037" s="9" t="s">
        <v>165</v>
      </c>
      <c r="C1037" s="9" t="s">
        <v>3726</v>
      </c>
      <c r="D1037" s="9" t="s">
        <v>3727</v>
      </c>
      <c r="E1037" s="10"/>
      <c r="G1037" s="11"/>
      <c r="H1037" s="10"/>
      <c r="J1037" s="11"/>
      <c r="K1037" s="10" t="s">
        <v>19</v>
      </c>
      <c r="M1037" s="11"/>
    </row>
    <row r="1038" ht="14.25" customHeight="1">
      <c r="A1038" s="9" t="s">
        <v>3728</v>
      </c>
      <c r="B1038" s="9" t="s">
        <v>631</v>
      </c>
      <c r="C1038" s="9">
        <v>0.0</v>
      </c>
      <c r="D1038" s="9" t="s">
        <v>3729</v>
      </c>
      <c r="E1038" s="10"/>
      <c r="G1038" s="11" t="s">
        <v>14</v>
      </c>
      <c r="H1038" s="10"/>
      <c r="J1038" s="11"/>
      <c r="K1038" s="10"/>
      <c r="M1038" s="11" t="s">
        <v>14</v>
      </c>
    </row>
    <row r="1039" ht="14.25" customHeight="1">
      <c r="A1039" s="9" t="s">
        <v>3730</v>
      </c>
      <c r="B1039" s="9" t="s">
        <v>3731</v>
      </c>
      <c r="C1039" s="9" t="s">
        <v>42</v>
      </c>
      <c r="D1039" s="9" t="s">
        <v>3732</v>
      </c>
      <c r="E1039" s="10"/>
      <c r="G1039" s="11"/>
      <c r="H1039" s="10"/>
      <c r="J1039" s="11" t="s">
        <v>14</v>
      </c>
      <c r="K1039" s="10"/>
      <c r="M1039" s="11"/>
    </row>
    <row r="1040" ht="14.25" customHeight="1">
      <c r="A1040" s="9" t="s">
        <v>3733</v>
      </c>
      <c r="B1040" s="9" t="s">
        <v>1422</v>
      </c>
      <c r="C1040" s="9" t="s">
        <v>3734</v>
      </c>
      <c r="D1040" s="9" t="s">
        <v>3735</v>
      </c>
      <c r="E1040" s="10"/>
      <c r="G1040" s="11"/>
      <c r="H1040" s="10"/>
      <c r="J1040" s="11"/>
      <c r="K1040" s="10"/>
      <c r="L1040" s="9" t="s">
        <v>19</v>
      </c>
      <c r="M1040" s="11"/>
    </row>
    <row r="1041" ht="14.25" customHeight="1">
      <c r="A1041" s="9" t="s">
        <v>3736</v>
      </c>
      <c r="B1041" s="9" t="s">
        <v>3737</v>
      </c>
      <c r="C1041" s="9" t="s">
        <v>3738</v>
      </c>
      <c r="D1041" s="9" t="s">
        <v>3739</v>
      </c>
      <c r="E1041" s="10"/>
      <c r="G1041" s="11"/>
      <c r="H1041" s="10"/>
      <c r="J1041" s="11"/>
      <c r="K1041" s="10" t="s">
        <v>19</v>
      </c>
      <c r="M1041" s="11" t="s">
        <v>195</v>
      </c>
    </row>
    <row r="1042" ht="14.25" customHeight="1">
      <c r="A1042" s="9" t="s">
        <v>3740</v>
      </c>
      <c r="B1042" s="9" t="s">
        <v>3741</v>
      </c>
      <c r="C1042" s="9" t="s">
        <v>3742</v>
      </c>
      <c r="D1042" s="9" t="s">
        <v>3743</v>
      </c>
      <c r="E1042" s="10"/>
      <c r="G1042" s="11"/>
      <c r="H1042" s="10"/>
      <c r="J1042" s="11"/>
      <c r="K1042" s="10"/>
      <c r="M1042" s="11" t="s">
        <v>19</v>
      </c>
    </row>
    <row r="1043" ht="14.25" customHeight="1">
      <c r="A1043" s="9" t="s">
        <v>3744</v>
      </c>
      <c r="B1043" s="9" t="s">
        <v>3745</v>
      </c>
      <c r="C1043" s="9" t="s">
        <v>3746</v>
      </c>
      <c r="D1043" s="9" t="s">
        <v>3747</v>
      </c>
      <c r="E1043" s="10"/>
      <c r="G1043" s="11"/>
      <c r="H1043" s="10"/>
      <c r="J1043" s="11"/>
      <c r="K1043" s="10"/>
      <c r="M1043" s="11" t="s">
        <v>14</v>
      </c>
    </row>
    <row r="1044" ht="14.25" customHeight="1">
      <c r="A1044" s="9" t="s">
        <v>3748</v>
      </c>
      <c r="B1044" s="9" t="s">
        <v>3749</v>
      </c>
      <c r="C1044" s="9" t="s">
        <v>42</v>
      </c>
      <c r="D1044" s="9" t="s">
        <v>3750</v>
      </c>
      <c r="E1044" s="10"/>
      <c r="F1044" s="9" t="s">
        <v>19</v>
      </c>
      <c r="G1044" s="11"/>
      <c r="H1044" s="10"/>
      <c r="J1044" s="11"/>
      <c r="K1044" s="10"/>
      <c r="M1044" s="11"/>
    </row>
    <row r="1045" ht="14.25" customHeight="1">
      <c r="A1045" s="9" t="s">
        <v>3751</v>
      </c>
      <c r="B1045" s="9" t="s">
        <v>3752</v>
      </c>
      <c r="C1045" s="9" t="s">
        <v>3753</v>
      </c>
      <c r="D1045" s="9" t="s">
        <v>3754</v>
      </c>
      <c r="E1045" s="10"/>
      <c r="F1045" s="9" t="s">
        <v>14</v>
      </c>
      <c r="G1045" s="11"/>
      <c r="H1045" s="10"/>
      <c r="J1045" s="11"/>
      <c r="K1045" s="10"/>
      <c r="M1045" s="11"/>
    </row>
    <row r="1046" ht="14.25" customHeight="1">
      <c r="A1046" s="9" t="s">
        <v>3755</v>
      </c>
      <c r="B1046" s="9" t="s">
        <v>3756</v>
      </c>
      <c r="C1046" s="9" t="s">
        <v>3757</v>
      </c>
      <c r="D1046" s="9" t="s">
        <v>3758</v>
      </c>
      <c r="E1046" s="10"/>
      <c r="G1046" s="11" t="s">
        <v>19</v>
      </c>
      <c r="H1046" s="10"/>
      <c r="J1046" s="11"/>
      <c r="K1046" s="10"/>
      <c r="M1046" s="11"/>
    </row>
    <row r="1047" ht="14.25" customHeight="1">
      <c r="A1047" s="9" t="s">
        <v>3759</v>
      </c>
      <c r="B1047" s="9" t="s">
        <v>3760</v>
      </c>
      <c r="C1047" s="9" t="s">
        <v>42</v>
      </c>
      <c r="D1047" s="9" t="s">
        <v>3761</v>
      </c>
      <c r="E1047" s="10"/>
      <c r="G1047" s="11"/>
      <c r="H1047" s="10"/>
      <c r="J1047" s="11"/>
      <c r="K1047" s="10"/>
      <c r="L1047" s="9" t="s">
        <v>19</v>
      </c>
      <c r="M1047" s="11"/>
    </row>
    <row r="1048" ht="14.25" customHeight="1">
      <c r="A1048" s="9" t="s">
        <v>3762</v>
      </c>
      <c r="B1048" s="9" t="s">
        <v>3763</v>
      </c>
      <c r="C1048" s="9" t="s">
        <v>3764</v>
      </c>
      <c r="D1048" s="9" t="s">
        <v>3765</v>
      </c>
      <c r="E1048" s="10"/>
      <c r="G1048" s="11"/>
      <c r="H1048" s="10"/>
      <c r="J1048" s="11"/>
      <c r="K1048" s="10"/>
      <c r="M1048" s="11" t="s">
        <v>14</v>
      </c>
    </row>
    <row r="1049" ht="14.25" customHeight="1">
      <c r="A1049" s="9" t="s">
        <v>3766</v>
      </c>
      <c r="B1049" s="9" t="s">
        <v>3767</v>
      </c>
      <c r="C1049" s="9" t="s">
        <v>3768</v>
      </c>
      <c r="D1049" s="9" t="s">
        <v>3769</v>
      </c>
      <c r="E1049" s="10"/>
      <c r="G1049" s="11"/>
      <c r="H1049" s="10"/>
      <c r="J1049" s="11"/>
      <c r="K1049" s="10"/>
      <c r="M1049" s="11" t="s">
        <v>19</v>
      </c>
    </row>
    <row r="1050" ht="14.25" customHeight="1">
      <c r="A1050" s="9" t="s">
        <v>3770</v>
      </c>
      <c r="B1050" s="9" t="s">
        <v>3771</v>
      </c>
      <c r="C1050" s="9">
        <v>0.0</v>
      </c>
      <c r="D1050" s="9" t="s">
        <v>3772</v>
      </c>
      <c r="E1050" s="10"/>
      <c r="G1050" s="11"/>
      <c r="H1050" s="10"/>
      <c r="J1050" s="11"/>
      <c r="K1050" s="10" t="s">
        <v>19</v>
      </c>
      <c r="M1050" s="11" t="s">
        <v>14</v>
      </c>
    </row>
    <row r="1051" ht="14.25" customHeight="1">
      <c r="A1051" s="9" t="s">
        <v>3773</v>
      </c>
      <c r="B1051" s="9" t="s">
        <v>3774</v>
      </c>
      <c r="C1051" s="9" t="s">
        <v>3775</v>
      </c>
      <c r="D1051" s="9" t="s">
        <v>3776</v>
      </c>
      <c r="E1051" s="10"/>
      <c r="F1051" s="9" t="s">
        <v>19</v>
      </c>
      <c r="G1051" s="11"/>
      <c r="H1051" s="10" t="s">
        <v>14</v>
      </c>
      <c r="J1051" s="11"/>
      <c r="K1051" s="10"/>
      <c r="M1051" s="11"/>
    </row>
    <row r="1052" ht="14.25" customHeight="1">
      <c r="A1052" s="9" t="s">
        <v>3777</v>
      </c>
      <c r="B1052" s="9" t="s">
        <v>3778</v>
      </c>
      <c r="C1052" s="9" t="s">
        <v>42</v>
      </c>
      <c r="D1052" s="9" t="s">
        <v>3779</v>
      </c>
      <c r="E1052" s="10"/>
      <c r="G1052" s="11"/>
      <c r="H1052" s="10" t="s">
        <v>14</v>
      </c>
      <c r="I1052" s="9" t="s">
        <v>14</v>
      </c>
      <c r="J1052" s="11"/>
      <c r="K1052" s="10" t="s">
        <v>19</v>
      </c>
      <c r="M1052" s="11"/>
    </row>
    <row r="1053" ht="14.25" customHeight="1">
      <c r="A1053" s="9" t="s">
        <v>3780</v>
      </c>
      <c r="B1053" s="9" t="s">
        <v>3781</v>
      </c>
      <c r="C1053" s="9" t="s">
        <v>3782</v>
      </c>
      <c r="D1053" s="9" t="s">
        <v>3783</v>
      </c>
      <c r="E1053" s="10"/>
      <c r="G1053" s="11"/>
      <c r="H1053" s="10"/>
      <c r="J1053" s="11"/>
      <c r="K1053" s="10"/>
      <c r="M1053" s="11" t="s">
        <v>14</v>
      </c>
    </row>
    <row r="1054" ht="14.25" customHeight="1">
      <c r="A1054" s="9" t="s">
        <v>3784</v>
      </c>
      <c r="B1054" s="9" t="s">
        <v>2090</v>
      </c>
      <c r="C1054" s="9" t="s">
        <v>2091</v>
      </c>
      <c r="D1054" s="9" t="s">
        <v>3785</v>
      </c>
      <c r="E1054" s="10"/>
      <c r="G1054" s="11"/>
      <c r="H1054" s="10"/>
      <c r="J1054" s="11"/>
      <c r="K1054" s="10" t="s">
        <v>19</v>
      </c>
      <c r="M1054" s="11"/>
    </row>
    <row r="1055" ht="14.25" customHeight="1">
      <c r="A1055" s="9" t="s">
        <v>3786</v>
      </c>
      <c r="B1055" s="9" t="s">
        <v>3787</v>
      </c>
      <c r="C1055" s="9" t="s">
        <v>3788</v>
      </c>
      <c r="D1055" s="9" t="s">
        <v>3789</v>
      </c>
      <c r="E1055" s="10"/>
      <c r="F1055" s="9" t="s">
        <v>19</v>
      </c>
      <c r="G1055" s="11"/>
      <c r="H1055" s="10"/>
      <c r="I1055" s="9" t="s">
        <v>19</v>
      </c>
      <c r="J1055" s="11"/>
      <c r="K1055" s="10"/>
      <c r="L1055" s="9" t="s">
        <v>195</v>
      </c>
      <c r="M1055" s="11"/>
    </row>
    <row r="1056" ht="14.25" customHeight="1">
      <c r="A1056" s="9" t="s">
        <v>3790</v>
      </c>
      <c r="B1056" s="9" t="s">
        <v>3791</v>
      </c>
      <c r="C1056" s="9" t="s">
        <v>3792</v>
      </c>
      <c r="D1056" s="9" t="s">
        <v>3793</v>
      </c>
      <c r="E1056" s="10"/>
      <c r="G1056" s="11" t="s">
        <v>14</v>
      </c>
      <c r="H1056" s="10"/>
      <c r="J1056" s="11"/>
      <c r="K1056" s="10"/>
      <c r="M1056" s="11"/>
    </row>
    <row r="1057" ht="14.25" customHeight="1">
      <c r="A1057" s="9" t="s">
        <v>3794</v>
      </c>
      <c r="B1057" s="9" t="s">
        <v>3795</v>
      </c>
      <c r="C1057" s="9" t="s">
        <v>3796</v>
      </c>
      <c r="D1057" s="9" t="s">
        <v>3797</v>
      </c>
      <c r="E1057" s="10"/>
      <c r="G1057" s="11"/>
      <c r="H1057" s="10"/>
      <c r="J1057" s="11"/>
      <c r="K1057" s="10"/>
      <c r="M1057" s="11" t="s">
        <v>19</v>
      </c>
    </row>
    <row r="1058" ht="14.25" customHeight="1">
      <c r="A1058" s="9" t="s">
        <v>3798</v>
      </c>
      <c r="B1058" s="9" t="s">
        <v>938</v>
      </c>
      <c r="C1058" s="9" t="s">
        <v>42</v>
      </c>
      <c r="D1058" s="9" t="s">
        <v>3799</v>
      </c>
      <c r="E1058" s="10"/>
      <c r="G1058" s="11"/>
      <c r="H1058" s="10"/>
      <c r="J1058" s="11"/>
      <c r="K1058" s="10" t="s">
        <v>19</v>
      </c>
      <c r="M1058" s="11"/>
    </row>
    <row r="1059" ht="14.25" customHeight="1">
      <c r="A1059" s="9" t="s">
        <v>3800</v>
      </c>
      <c r="B1059" s="9" t="s">
        <v>889</v>
      </c>
      <c r="C1059" s="9" t="s">
        <v>3801</v>
      </c>
      <c r="D1059" s="9" t="s">
        <v>3802</v>
      </c>
      <c r="E1059" s="10" t="s">
        <v>14</v>
      </c>
      <c r="G1059" s="11"/>
      <c r="H1059" s="10"/>
      <c r="J1059" s="11"/>
      <c r="K1059" s="10" t="s">
        <v>14</v>
      </c>
      <c r="M1059" s="11"/>
    </row>
    <row r="1060" ht="14.25" customHeight="1">
      <c r="A1060" s="9" t="s">
        <v>3803</v>
      </c>
      <c r="B1060" s="9" t="s">
        <v>3804</v>
      </c>
      <c r="C1060" s="9" t="s">
        <v>42</v>
      </c>
      <c r="D1060" s="9" t="s">
        <v>3805</v>
      </c>
      <c r="E1060" s="10"/>
      <c r="G1060" s="11"/>
      <c r="H1060" s="10"/>
      <c r="J1060" s="11"/>
      <c r="K1060" s="10" t="s">
        <v>14</v>
      </c>
      <c r="M1060" s="11"/>
    </row>
    <row r="1061" ht="14.25" customHeight="1">
      <c r="A1061" s="9" t="s">
        <v>3806</v>
      </c>
      <c r="B1061" s="9" t="s">
        <v>3807</v>
      </c>
      <c r="C1061" s="9" t="s">
        <v>3808</v>
      </c>
      <c r="D1061" s="9" t="s">
        <v>3809</v>
      </c>
      <c r="E1061" s="10"/>
      <c r="G1061" s="11"/>
      <c r="H1061" s="10" t="s">
        <v>14</v>
      </c>
      <c r="J1061" s="11"/>
      <c r="K1061" s="10" t="s">
        <v>195</v>
      </c>
      <c r="M1061" s="11"/>
    </row>
    <row r="1062" ht="14.25" customHeight="1">
      <c r="A1062" s="9" t="s">
        <v>3810</v>
      </c>
      <c r="B1062" s="9" t="s">
        <v>1397</v>
      </c>
      <c r="C1062" s="9" t="s">
        <v>1398</v>
      </c>
      <c r="D1062" s="9" t="s">
        <v>3811</v>
      </c>
      <c r="E1062" s="10" t="s">
        <v>14</v>
      </c>
      <c r="G1062" s="11"/>
      <c r="H1062" s="10"/>
      <c r="J1062" s="11"/>
      <c r="K1062" s="10"/>
      <c r="M1062" s="11"/>
    </row>
    <row r="1063" ht="14.25" customHeight="1">
      <c r="A1063" s="9" t="s">
        <v>3812</v>
      </c>
      <c r="B1063" s="9" t="s">
        <v>11</v>
      </c>
      <c r="C1063" s="9" t="s">
        <v>3813</v>
      </c>
      <c r="D1063" s="9" t="s">
        <v>3814</v>
      </c>
      <c r="E1063" s="10"/>
      <c r="G1063" s="11"/>
      <c r="H1063" s="10"/>
      <c r="J1063" s="11"/>
      <c r="K1063" s="10" t="s">
        <v>19</v>
      </c>
      <c r="M1063" s="11"/>
    </row>
    <row r="1064" ht="14.25" customHeight="1">
      <c r="A1064" s="9" t="s">
        <v>3815</v>
      </c>
      <c r="B1064" s="9" t="s">
        <v>826</v>
      </c>
      <c r="C1064" s="9" t="s">
        <v>3816</v>
      </c>
      <c r="D1064" s="9" t="s">
        <v>3817</v>
      </c>
      <c r="E1064" s="10"/>
      <c r="G1064" s="11"/>
      <c r="H1064" s="10"/>
      <c r="J1064" s="11"/>
      <c r="K1064" s="10"/>
      <c r="L1064" s="9" t="s">
        <v>14</v>
      </c>
      <c r="M1064" s="11"/>
    </row>
    <row r="1065" ht="14.25" customHeight="1">
      <c r="A1065" s="9" t="s">
        <v>3818</v>
      </c>
      <c r="B1065" s="9" t="s">
        <v>238</v>
      </c>
      <c r="C1065" s="9" t="s">
        <v>3819</v>
      </c>
      <c r="D1065" s="9" t="s">
        <v>3820</v>
      </c>
      <c r="E1065" s="10"/>
      <c r="G1065" s="11"/>
      <c r="H1065" s="10"/>
      <c r="J1065" s="11"/>
      <c r="K1065" s="10" t="s">
        <v>19</v>
      </c>
      <c r="M1065" s="11"/>
    </row>
    <row r="1066" ht="14.25" customHeight="1">
      <c r="A1066" s="9" t="s">
        <v>3821</v>
      </c>
      <c r="B1066" s="9" t="s">
        <v>1228</v>
      </c>
      <c r="C1066" s="9" t="s">
        <v>1229</v>
      </c>
      <c r="D1066" s="9" t="s">
        <v>3822</v>
      </c>
      <c r="E1066" s="10"/>
      <c r="F1066" s="9" t="s">
        <v>14</v>
      </c>
      <c r="G1066" s="11"/>
      <c r="H1066" s="10"/>
      <c r="J1066" s="11"/>
      <c r="K1066" s="10"/>
      <c r="M1066" s="11"/>
    </row>
    <row r="1067" ht="14.25" customHeight="1">
      <c r="A1067" s="9" t="s">
        <v>3823</v>
      </c>
      <c r="B1067" s="9" t="s">
        <v>3824</v>
      </c>
      <c r="C1067" s="9" t="s">
        <v>3825</v>
      </c>
      <c r="D1067" s="9" t="s">
        <v>3826</v>
      </c>
      <c r="E1067" s="10"/>
      <c r="F1067" s="9" t="s">
        <v>19</v>
      </c>
      <c r="G1067" s="11"/>
      <c r="H1067" s="10"/>
      <c r="J1067" s="11"/>
      <c r="K1067" s="10"/>
      <c r="M1067" s="11"/>
    </row>
    <row r="1068" ht="14.25" customHeight="1">
      <c r="A1068" s="9" t="s">
        <v>3827</v>
      </c>
      <c r="B1068" s="9" t="s">
        <v>304</v>
      </c>
      <c r="C1068" s="9" t="s">
        <v>3828</v>
      </c>
      <c r="D1068" s="9" t="s">
        <v>3829</v>
      </c>
      <c r="E1068" s="10"/>
      <c r="G1068" s="11"/>
      <c r="H1068" s="10"/>
      <c r="J1068" s="11"/>
      <c r="K1068" s="10" t="s">
        <v>14</v>
      </c>
      <c r="M1068" s="11"/>
    </row>
    <row r="1069" ht="14.25" customHeight="1">
      <c r="A1069" s="9" t="s">
        <v>3830</v>
      </c>
      <c r="B1069" s="9" t="s">
        <v>1422</v>
      </c>
      <c r="C1069" s="9" t="s">
        <v>3831</v>
      </c>
      <c r="D1069" s="9" t="s">
        <v>3832</v>
      </c>
      <c r="E1069" s="10"/>
      <c r="G1069" s="11"/>
      <c r="H1069" s="10"/>
      <c r="J1069" s="11"/>
      <c r="K1069" s="10"/>
      <c r="M1069" s="11" t="s">
        <v>14</v>
      </c>
    </row>
    <row r="1070" ht="14.25" customHeight="1">
      <c r="A1070" s="9" t="s">
        <v>3833</v>
      </c>
      <c r="B1070" s="9" t="s">
        <v>3834</v>
      </c>
      <c r="C1070" s="9" t="s">
        <v>3835</v>
      </c>
      <c r="D1070" s="9" t="s">
        <v>3836</v>
      </c>
      <c r="E1070" s="10"/>
      <c r="G1070" s="11"/>
      <c r="H1070" s="10"/>
      <c r="J1070" s="11"/>
      <c r="K1070" s="10"/>
      <c r="M1070" s="11" t="s">
        <v>14</v>
      </c>
    </row>
    <row r="1071" ht="14.25" customHeight="1">
      <c r="A1071" s="9" t="s">
        <v>3837</v>
      </c>
      <c r="B1071" s="9" t="s">
        <v>3838</v>
      </c>
      <c r="C1071" s="9" t="s">
        <v>3839</v>
      </c>
      <c r="D1071" s="9" t="s">
        <v>3840</v>
      </c>
      <c r="E1071" s="10"/>
      <c r="G1071" s="11"/>
      <c r="H1071" s="10"/>
      <c r="I1071" s="9" t="s">
        <v>14</v>
      </c>
      <c r="J1071" s="11"/>
      <c r="K1071" s="10"/>
      <c r="M1071" s="11"/>
    </row>
    <row r="1072" ht="14.25" customHeight="1">
      <c r="A1072" s="9" t="s">
        <v>3841</v>
      </c>
      <c r="B1072" s="9" t="s">
        <v>3842</v>
      </c>
      <c r="C1072" s="9" t="s">
        <v>3843</v>
      </c>
      <c r="D1072" s="9" t="s">
        <v>3844</v>
      </c>
      <c r="E1072" s="10"/>
      <c r="G1072" s="11"/>
      <c r="H1072" s="10"/>
      <c r="J1072" s="11"/>
      <c r="K1072" s="10"/>
      <c r="L1072" s="9" t="s">
        <v>19</v>
      </c>
      <c r="M1072" s="11"/>
    </row>
    <row r="1073" ht="14.25" customHeight="1">
      <c r="A1073" s="9" t="s">
        <v>3845</v>
      </c>
      <c r="B1073" s="9" t="s">
        <v>3495</v>
      </c>
      <c r="C1073" s="9" t="s">
        <v>3496</v>
      </c>
      <c r="D1073" s="9" t="s">
        <v>3846</v>
      </c>
      <c r="E1073" s="10"/>
      <c r="G1073" s="11"/>
      <c r="H1073" s="10"/>
      <c r="J1073" s="11"/>
      <c r="K1073" s="10"/>
      <c r="M1073" s="11" t="s">
        <v>19</v>
      </c>
    </row>
    <row r="1074" ht="14.25" customHeight="1">
      <c r="A1074" s="9" t="s">
        <v>3847</v>
      </c>
      <c r="B1074" s="9" t="s">
        <v>3848</v>
      </c>
      <c r="C1074" s="9" t="s">
        <v>3849</v>
      </c>
      <c r="D1074" s="9" t="s">
        <v>3850</v>
      </c>
      <c r="E1074" s="10"/>
      <c r="G1074" s="11"/>
      <c r="H1074" s="10"/>
      <c r="J1074" s="11"/>
      <c r="K1074" s="10"/>
      <c r="L1074" s="9" t="s">
        <v>19</v>
      </c>
      <c r="M1074" s="11"/>
    </row>
    <row r="1075" ht="14.25" customHeight="1">
      <c r="A1075" s="9" t="s">
        <v>3851</v>
      </c>
      <c r="B1075" s="9" t="s">
        <v>1923</v>
      </c>
      <c r="C1075" s="9" t="s">
        <v>1924</v>
      </c>
      <c r="D1075" s="9" t="s">
        <v>3852</v>
      </c>
      <c r="E1075" s="10"/>
      <c r="G1075" s="11" t="s">
        <v>19</v>
      </c>
      <c r="H1075" s="10"/>
      <c r="J1075" s="11"/>
      <c r="K1075" s="10"/>
      <c r="M1075" s="11"/>
    </row>
    <row r="1076" ht="14.25" customHeight="1">
      <c r="A1076" s="9" t="s">
        <v>3853</v>
      </c>
      <c r="B1076" s="9" t="s">
        <v>2943</v>
      </c>
      <c r="C1076" s="9" t="s">
        <v>3854</v>
      </c>
      <c r="D1076" s="9" t="s">
        <v>3855</v>
      </c>
      <c r="E1076" s="10"/>
      <c r="G1076" s="11"/>
      <c r="H1076" s="10"/>
      <c r="J1076" s="11"/>
      <c r="K1076" s="10"/>
      <c r="L1076" s="9" t="s">
        <v>14</v>
      </c>
      <c r="M1076" s="11"/>
    </row>
    <row r="1077" ht="14.25" customHeight="1">
      <c r="A1077" s="9" t="s">
        <v>3856</v>
      </c>
      <c r="B1077" s="9" t="s">
        <v>3857</v>
      </c>
      <c r="C1077" s="9" t="s">
        <v>3858</v>
      </c>
      <c r="D1077" s="9" t="s">
        <v>3859</v>
      </c>
      <c r="E1077" s="10"/>
      <c r="G1077" s="11"/>
      <c r="H1077" s="10"/>
      <c r="J1077" s="11"/>
      <c r="K1077" s="10"/>
      <c r="M1077" s="11" t="s">
        <v>19</v>
      </c>
    </row>
    <row r="1078" ht="14.25" customHeight="1">
      <c r="A1078" s="9" t="s">
        <v>3860</v>
      </c>
      <c r="B1078" s="9" t="s">
        <v>3861</v>
      </c>
      <c r="C1078" s="9" t="s">
        <v>42</v>
      </c>
      <c r="D1078" s="9" t="s">
        <v>3862</v>
      </c>
      <c r="E1078" s="10"/>
      <c r="G1078" s="11"/>
      <c r="H1078" s="10"/>
      <c r="J1078" s="11"/>
      <c r="K1078" s="10" t="s">
        <v>19</v>
      </c>
      <c r="M1078" s="11" t="s">
        <v>14</v>
      </c>
    </row>
    <row r="1079" ht="14.25" customHeight="1">
      <c r="A1079" s="9" t="s">
        <v>3863</v>
      </c>
      <c r="B1079" s="9" t="s">
        <v>3864</v>
      </c>
      <c r="C1079" s="9" t="s">
        <v>3865</v>
      </c>
      <c r="D1079" s="9" t="s">
        <v>3866</v>
      </c>
      <c r="E1079" s="10"/>
      <c r="G1079" s="11"/>
      <c r="H1079" s="10"/>
      <c r="J1079" s="11"/>
      <c r="K1079" s="10" t="s">
        <v>19</v>
      </c>
      <c r="M1079" s="11"/>
    </row>
    <row r="1080" ht="14.25" customHeight="1">
      <c r="A1080" s="9" t="s">
        <v>3867</v>
      </c>
      <c r="B1080" s="9" t="s">
        <v>3868</v>
      </c>
      <c r="C1080" s="9" t="s">
        <v>3869</v>
      </c>
      <c r="D1080" s="9" t="s">
        <v>3870</v>
      </c>
      <c r="E1080" s="10"/>
      <c r="G1080" s="11"/>
      <c r="H1080" s="10"/>
      <c r="J1080" s="11"/>
      <c r="K1080" s="10" t="s">
        <v>14</v>
      </c>
      <c r="M1080" s="11"/>
    </row>
    <row r="1081" ht="14.25" customHeight="1">
      <c r="A1081" s="9" t="s">
        <v>3871</v>
      </c>
      <c r="B1081" s="9" t="s">
        <v>3872</v>
      </c>
      <c r="C1081" s="9" t="s">
        <v>3873</v>
      </c>
      <c r="D1081" s="9" t="s">
        <v>3874</v>
      </c>
      <c r="E1081" s="10"/>
      <c r="G1081" s="11"/>
      <c r="H1081" s="10"/>
      <c r="J1081" s="11"/>
      <c r="K1081" s="10"/>
      <c r="L1081" s="9" t="s">
        <v>19</v>
      </c>
      <c r="M1081" s="11"/>
    </row>
    <row r="1082" ht="14.25" customHeight="1">
      <c r="A1082" s="9" t="s">
        <v>3875</v>
      </c>
      <c r="B1082" s="9" t="s">
        <v>3876</v>
      </c>
      <c r="C1082" s="9" t="s">
        <v>3877</v>
      </c>
      <c r="D1082" s="9" t="s">
        <v>3878</v>
      </c>
      <c r="E1082" s="10"/>
      <c r="F1082" s="9" t="s">
        <v>19</v>
      </c>
      <c r="G1082" s="11"/>
      <c r="H1082" s="10"/>
      <c r="J1082" s="11"/>
      <c r="K1082" s="10"/>
      <c r="M1082" s="11"/>
    </row>
    <row r="1083" ht="14.25" customHeight="1">
      <c r="A1083" s="9" t="s">
        <v>3879</v>
      </c>
      <c r="B1083" s="9" t="s">
        <v>3880</v>
      </c>
      <c r="C1083" s="9" t="s">
        <v>3881</v>
      </c>
      <c r="D1083" s="9" t="s">
        <v>3882</v>
      </c>
      <c r="E1083" s="10"/>
      <c r="F1083" s="9" t="s">
        <v>14</v>
      </c>
      <c r="G1083" s="11"/>
      <c r="H1083" s="10"/>
      <c r="J1083" s="11" t="s">
        <v>14</v>
      </c>
      <c r="K1083" s="10"/>
      <c r="M1083" s="11"/>
    </row>
    <row r="1084" ht="14.25" customHeight="1">
      <c r="A1084" s="9" t="s">
        <v>3883</v>
      </c>
      <c r="B1084" s="9" t="s">
        <v>3884</v>
      </c>
      <c r="C1084" s="9" t="s">
        <v>3885</v>
      </c>
      <c r="D1084" s="9" t="s">
        <v>3886</v>
      </c>
      <c r="E1084" s="10"/>
      <c r="G1084" s="11"/>
      <c r="H1084" s="10"/>
      <c r="J1084" s="11"/>
      <c r="K1084" s="10"/>
      <c r="M1084" s="11" t="s">
        <v>19</v>
      </c>
    </row>
    <row r="1085" ht="14.25" customHeight="1">
      <c r="A1085" s="9" t="s">
        <v>3887</v>
      </c>
      <c r="B1085" s="9" t="s">
        <v>3888</v>
      </c>
      <c r="C1085" s="9">
        <v>0.0</v>
      </c>
      <c r="D1085" s="9" t="s">
        <v>3889</v>
      </c>
      <c r="E1085" s="10"/>
      <c r="G1085" s="11"/>
      <c r="H1085" s="10"/>
      <c r="J1085" s="11"/>
      <c r="K1085" s="10"/>
      <c r="M1085" s="11" t="s">
        <v>19</v>
      </c>
    </row>
    <row r="1086" ht="14.25" customHeight="1">
      <c r="A1086" s="9" t="s">
        <v>3890</v>
      </c>
      <c r="B1086" s="9" t="s">
        <v>3891</v>
      </c>
      <c r="C1086" s="9" t="s">
        <v>3892</v>
      </c>
      <c r="D1086" s="9" t="s">
        <v>3893</v>
      </c>
      <c r="E1086" s="10"/>
      <c r="G1086" s="11"/>
      <c r="H1086" s="10"/>
      <c r="J1086" s="11"/>
      <c r="K1086" s="10"/>
      <c r="L1086" s="9" t="s">
        <v>14</v>
      </c>
      <c r="M1086" s="11"/>
    </row>
    <row r="1087" ht="14.25" customHeight="1">
      <c r="A1087" s="9" t="s">
        <v>3894</v>
      </c>
      <c r="B1087" s="9" t="s">
        <v>3895</v>
      </c>
      <c r="C1087" s="9" t="s">
        <v>3896</v>
      </c>
      <c r="D1087" s="9" t="s">
        <v>3897</v>
      </c>
      <c r="E1087" s="10"/>
      <c r="G1087" s="11"/>
      <c r="H1087" s="10"/>
      <c r="J1087" s="11"/>
      <c r="K1087" s="10" t="s">
        <v>19</v>
      </c>
      <c r="M1087" s="11"/>
    </row>
    <row r="1088" ht="14.25" customHeight="1">
      <c r="A1088" s="9" t="s">
        <v>3898</v>
      </c>
      <c r="B1088" s="9" t="s">
        <v>1208</v>
      </c>
      <c r="C1088" s="9" t="s">
        <v>1209</v>
      </c>
      <c r="D1088" s="9" t="s">
        <v>3899</v>
      </c>
      <c r="E1088" s="10"/>
      <c r="G1088" s="11"/>
      <c r="H1088" s="10"/>
      <c r="J1088" s="11"/>
      <c r="K1088" s="10"/>
      <c r="M1088" s="11" t="s">
        <v>19</v>
      </c>
    </row>
    <row r="1089" ht="14.25" customHeight="1">
      <c r="A1089" s="9" t="s">
        <v>3900</v>
      </c>
      <c r="B1089" s="9" t="s">
        <v>3901</v>
      </c>
      <c r="C1089" s="9" t="s">
        <v>3902</v>
      </c>
      <c r="D1089" s="9" t="s">
        <v>3903</v>
      </c>
      <c r="E1089" s="10"/>
      <c r="G1089" s="11"/>
      <c r="H1089" s="10"/>
      <c r="J1089" s="11"/>
      <c r="K1089" s="10"/>
      <c r="L1089" s="9" t="s">
        <v>19</v>
      </c>
      <c r="M1089" s="11"/>
    </row>
    <row r="1090" ht="14.25" customHeight="1">
      <c r="A1090" s="9" t="s">
        <v>3904</v>
      </c>
      <c r="B1090" s="9" t="s">
        <v>185</v>
      </c>
      <c r="C1090" s="9" t="s">
        <v>859</v>
      </c>
      <c r="D1090" s="9" t="s">
        <v>3905</v>
      </c>
      <c r="E1090" s="10"/>
      <c r="G1090" s="11"/>
      <c r="H1090" s="10"/>
      <c r="J1090" s="11"/>
      <c r="K1090" s="10"/>
      <c r="M1090" s="11" t="s">
        <v>195</v>
      </c>
    </row>
    <row r="1091" ht="14.25" customHeight="1">
      <c r="A1091" s="9" t="s">
        <v>3906</v>
      </c>
      <c r="B1091" s="9" t="s">
        <v>2768</v>
      </c>
      <c r="C1091" s="9" t="s">
        <v>2769</v>
      </c>
      <c r="D1091" s="9" t="s">
        <v>3907</v>
      </c>
      <c r="E1091" s="10"/>
      <c r="G1091" s="11"/>
      <c r="H1091" s="10"/>
      <c r="J1091" s="11"/>
      <c r="K1091" s="10"/>
      <c r="L1091" s="9" t="s">
        <v>14</v>
      </c>
      <c r="M1091" s="11"/>
    </row>
    <row r="1092" ht="14.25" customHeight="1">
      <c r="A1092" s="9" t="s">
        <v>3908</v>
      </c>
      <c r="B1092" s="9" t="s">
        <v>3909</v>
      </c>
      <c r="C1092" s="9" t="s">
        <v>42</v>
      </c>
      <c r="D1092" s="9" t="s">
        <v>3910</v>
      </c>
      <c r="E1092" s="10"/>
      <c r="G1092" s="11"/>
      <c r="H1092" s="10"/>
      <c r="J1092" s="11"/>
      <c r="K1092" s="10" t="s">
        <v>19</v>
      </c>
      <c r="M1092" s="11"/>
    </row>
    <row r="1093" ht="14.25" customHeight="1">
      <c r="A1093" s="9" t="s">
        <v>3911</v>
      </c>
      <c r="B1093" s="9" t="s">
        <v>3912</v>
      </c>
      <c r="C1093" s="9" t="s">
        <v>3913</v>
      </c>
      <c r="D1093" s="9" t="s">
        <v>3914</v>
      </c>
      <c r="E1093" s="10"/>
      <c r="G1093" s="11"/>
      <c r="H1093" s="10"/>
      <c r="J1093" s="11"/>
      <c r="K1093" s="10"/>
      <c r="M1093" s="11" t="s">
        <v>19</v>
      </c>
    </row>
    <row r="1094" ht="14.25" customHeight="1">
      <c r="A1094" s="9" t="s">
        <v>3915</v>
      </c>
      <c r="B1094" s="9" t="s">
        <v>1180</v>
      </c>
      <c r="C1094" s="9" t="s">
        <v>3916</v>
      </c>
      <c r="D1094" s="9" t="s">
        <v>3917</v>
      </c>
      <c r="E1094" s="10"/>
      <c r="G1094" s="11" t="s">
        <v>14</v>
      </c>
      <c r="H1094" s="10"/>
      <c r="J1094" s="11"/>
      <c r="K1094" s="10"/>
      <c r="M1094" s="11"/>
    </row>
    <row r="1095" ht="14.25" customHeight="1">
      <c r="A1095" s="9" t="s">
        <v>3918</v>
      </c>
      <c r="B1095" s="9" t="s">
        <v>3919</v>
      </c>
      <c r="C1095" s="9" t="s">
        <v>3920</v>
      </c>
      <c r="D1095" s="9" t="s">
        <v>3921</v>
      </c>
      <c r="E1095" s="10"/>
      <c r="G1095" s="11"/>
      <c r="H1095" s="10"/>
      <c r="J1095" s="11"/>
      <c r="K1095" s="10"/>
      <c r="M1095" s="11" t="s">
        <v>14</v>
      </c>
    </row>
    <row r="1096" ht="14.25" customHeight="1">
      <c r="A1096" s="9" t="s">
        <v>3922</v>
      </c>
      <c r="B1096" s="9" t="s">
        <v>3923</v>
      </c>
      <c r="C1096" s="9" t="s">
        <v>3924</v>
      </c>
      <c r="D1096" s="9" t="s">
        <v>3925</v>
      </c>
      <c r="E1096" s="10"/>
      <c r="G1096" s="11" t="s">
        <v>14</v>
      </c>
      <c r="H1096" s="10"/>
      <c r="J1096" s="11"/>
      <c r="K1096" s="10"/>
      <c r="M1096" s="11"/>
    </row>
    <row r="1097" ht="14.25" customHeight="1">
      <c r="A1097" s="9" t="s">
        <v>3926</v>
      </c>
      <c r="B1097" s="9" t="s">
        <v>3927</v>
      </c>
      <c r="C1097" s="9" t="s">
        <v>42</v>
      </c>
      <c r="D1097" s="9" t="s">
        <v>3928</v>
      </c>
      <c r="E1097" s="10"/>
      <c r="G1097" s="11"/>
      <c r="H1097" s="10"/>
      <c r="J1097" s="11"/>
      <c r="K1097" s="10" t="s">
        <v>19</v>
      </c>
      <c r="M1097" s="11"/>
    </row>
    <row r="1098" ht="14.25" customHeight="1">
      <c r="A1098" s="9" t="s">
        <v>3929</v>
      </c>
      <c r="B1098" s="9" t="s">
        <v>120</v>
      </c>
      <c r="C1098" s="9" t="s">
        <v>3930</v>
      </c>
      <c r="D1098" s="9" t="s">
        <v>3931</v>
      </c>
      <c r="E1098" s="10"/>
      <c r="G1098" s="11"/>
      <c r="H1098" s="10"/>
      <c r="J1098" s="11"/>
      <c r="K1098" s="10" t="s">
        <v>19</v>
      </c>
      <c r="M1098" s="11"/>
    </row>
    <row r="1099" ht="14.25" customHeight="1">
      <c r="A1099" s="9" t="s">
        <v>3932</v>
      </c>
      <c r="B1099" s="9" t="s">
        <v>1338</v>
      </c>
      <c r="C1099" s="9" t="s">
        <v>3933</v>
      </c>
      <c r="D1099" s="9" t="s">
        <v>3934</v>
      </c>
      <c r="E1099" s="10"/>
      <c r="G1099" s="11"/>
      <c r="H1099" s="10"/>
      <c r="J1099" s="11"/>
      <c r="K1099" s="10" t="s">
        <v>19</v>
      </c>
      <c r="M1099" s="11"/>
    </row>
    <row r="1100" ht="14.25" customHeight="1">
      <c r="A1100" s="9" t="s">
        <v>3935</v>
      </c>
      <c r="B1100" s="9" t="s">
        <v>3936</v>
      </c>
      <c r="C1100" s="9" t="s">
        <v>3937</v>
      </c>
      <c r="D1100" s="9" t="s">
        <v>3938</v>
      </c>
      <c r="E1100" s="10"/>
      <c r="G1100" s="11"/>
      <c r="H1100" s="10"/>
      <c r="I1100" s="9" t="s">
        <v>14</v>
      </c>
      <c r="J1100" s="11"/>
      <c r="K1100" s="10"/>
      <c r="L1100" s="9" t="s">
        <v>14</v>
      </c>
      <c r="M1100" s="11"/>
    </row>
    <row r="1101" ht="14.25" customHeight="1">
      <c r="A1101" s="9" t="s">
        <v>3939</v>
      </c>
      <c r="B1101" s="9" t="s">
        <v>3940</v>
      </c>
      <c r="C1101" s="9" t="s">
        <v>3941</v>
      </c>
      <c r="D1101" s="9" t="s">
        <v>3942</v>
      </c>
      <c r="E1101" s="10"/>
      <c r="G1101" s="11"/>
      <c r="H1101" s="10"/>
      <c r="J1101" s="11"/>
      <c r="K1101" s="10"/>
      <c r="M1101" s="11" t="s">
        <v>14</v>
      </c>
    </row>
    <row r="1102" ht="14.25" customHeight="1">
      <c r="A1102" s="9" t="s">
        <v>3943</v>
      </c>
      <c r="B1102" s="9" t="s">
        <v>3133</v>
      </c>
      <c r="C1102" s="9" t="s">
        <v>3944</v>
      </c>
      <c r="D1102" s="9" t="s">
        <v>3945</v>
      </c>
      <c r="E1102" s="10"/>
      <c r="G1102" s="11" t="s">
        <v>19</v>
      </c>
      <c r="H1102" s="10"/>
      <c r="J1102" s="11"/>
      <c r="K1102" s="10" t="s">
        <v>195</v>
      </c>
      <c r="M1102" s="11"/>
    </row>
    <row r="1103" ht="14.25" customHeight="1">
      <c r="A1103" s="9" t="s">
        <v>3946</v>
      </c>
      <c r="B1103" s="9" t="s">
        <v>461</v>
      </c>
      <c r="C1103" s="9" t="s">
        <v>3947</v>
      </c>
      <c r="D1103" s="9" t="s">
        <v>3948</v>
      </c>
      <c r="E1103" s="10"/>
      <c r="G1103" s="11"/>
      <c r="H1103" s="10"/>
      <c r="J1103" s="11"/>
      <c r="K1103" s="10"/>
      <c r="M1103" s="11" t="s">
        <v>19</v>
      </c>
    </row>
    <row r="1104" ht="14.25" customHeight="1">
      <c r="A1104" s="9" t="s">
        <v>3949</v>
      </c>
      <c r="B1104" s="9" t="s">
        <v>631</v>
      </c>
      <c r="C1104" s="9">
        <v>0.0</v>
      </c>
      <c r="D1104" s="9" t="s">
        <v>3950</v>
      </c>
      <c r="E1104" s="10"/>
      <c r="G1104" s="11"/>
      <c r="H1104" s="10"/>
      <c r="J1104" s="11"/>
      <c r="K1104" s="10" t="s">
        <v>14</v>
      </c>
      <c r="M1104" s="11" t="s">
        <v>19</v>
      </c>
    </row>
    <row r="1105" ht="14.25" customHeight="1">
      <c r="A1105" s="9" t="s">
        <v>3951</v>
      </c>
      <c r="B1105" s="9" t="s">
        <v>3952</v>
      </c>
      <c r="C1105" s="9" t="s">
        <v>3953</v>
      </c>
      <c r="D1105" s="9" t="s">
        <v>3954</v>
      </c>
      <c r="E1105" s="10"/>
      <c r="F1105" s="9" t="s">
        <v>14</v>
      </c>
      <c r="G1105" s="11"/>
      <c r="H1105" s="10"/>
      <c r="J1105" s="11"/>
      <c r="K1105" s="10"/>
      <c r="L1105" s="9" t="s">
        <v>19</v>
      </c>
      <c r="M1105" s="11" t="s">
        <v>19</v>
      </c>
    </row>
    <row r="1106" ht="14.25" customHeight="1">
      <c r="A1106" s="9" t="s">
        <v>3955</v>
      </c>
      <c r="B1106" s="9" t="s">
        <v>3956</v>
      </c>
      <c r="C1106" s="9" t="s">
        <v>3957</v>
      </c>
      <c r="D1106" s="9" t="s">
        <v>3958</v>
      </c>
      <c r="E1106" s="10"/>
      <c r="G1106" s="11"/>
      <c r="H1106" s="10"/>
      <c r="J1106" s="11"/>
      <c r="K1106" s="10"/>
      <c r="M1106" s="11" t="s">
        <v>19</v>
      </c>
    </row>
    <row r="1107" ht="14.25" customHeight="1">
      <c r="A1107" s="9" t="s">
        <v>3959</v>
      </c>
      <c r="B1107" s="9" t="s">
        <v>2943</v>
      </c>
      <c r="C1107" s="9" t="s">
        <v>3854</v>
      </c>
      <c r="D1107" s="9" t="s">
        <v>3960</v>
      </c>
      <c r="E1107" s="10"/>
      <c r="G1107" s="11"/>
      <c r="H1107" s="10"/>
      <c r="J1107" s="11"/>
      <c r="K1107" s="10" t="s">
        <v>14</v>
      </c>
      <c r="M1107" s="11"/>
    </row>
    <row r="1108" ht="14.25" customHeight="1">
      <c r="A1108" s="9" t="s">
        <v>3961</v>
      </c>
      <c r="B1108" s="9" t="s">
        <v>3962</v>
      </c>
      <c r="C1108" s="9" t="s">
        <v>3963</v>
      </c>
      <c r="D1108" s="9" t="s">
        <v>3964</v>
      </c>
      <c r="E1108" s="10"/>
      <c r="F1108" s="9" t="s">
        <v>14</v>
      </c>
      <c r="G1108" s="11"/>
      <c r="H1108" s="10"/>
      <c r="J1108" s="11"/>
      <c r="K1108" s="10"/>
      <c r="M1108" s="11"/>
    </row>
    <row r="1109" ht="14.25" customHeight="1">
      <c r="A1109" s="9" t="s">
        <v>3965</v>
      </c>
      <c r="B1109" s="9" t="s">
        <v>3966</v>
      </c>
      <c r="C1109" s="9">
        <v>0.0</v>
      </c>
      <c r="D1109" s="9" t="s">
        <v>3967</v>
      </c>
      <c r="E1109" s="10"/>
      <c r="G1109" s="11"/>
      <c r="H1109" s="10"/>
      <c r="J1109" s="11"/>
      <c r="K1109" s="10"/>
      <c r="M1109" s="11" t="s">
        <v>14</v>
      </c>
    </row>
    <row r="1110" ht="14.25" customHeight="1">
      <c r="A1110" s="9" t="s">
        <v>3968</v>
      </c>
      <c r="B1110" s="9" t="s">
        <v>3969</v>
      </c>
      <c r="C1110" s="9" t="s">
        <v>3970</v>
      </c>
      <c r="D1110" s="9" t="s">
        <v>3971</v>
      </c>
      <c r="E1110" s="10"/>
      <c r="G1110" s="11"/>
      <c r="H1110" s="10"/>
      <c r="J1110" s="11" t="s">
        <v>14</v>
      </c>
      <c r="K1110" s="10"/>
      <c r="M1110" s="11"/>
    </row>
    <row r="1111" ht="14.25" customHeight="1">
      <c r="A1111" s="9" t="s">
        <v>3972</v>
      </c>
      <c r="B1111" s="9" t="s">
        <v>64</v>
      </c>
      <c r="C1111" s="9" t="s">
        <v>3973</v>
      </c>
      <c r="D1111" s="9" t="s">
        <v>3974</v>
      </c>
      <c r="E1111" s="10"/>
      <c r="G1111" s="11"/>
      <c r="H1111" s="10"/>
      <c r="J1111" s="11"/>
      <c r="K1111" s="10"/>
      <c r="M1111" s="11" t="s">
        <v>19</v>
      </c>
    </row>
    <row r="1112" ht="14.25" customHeight="1">
      <c r="A1112" s="9" t="s">
        <v>3975</v>
      </c>
      <c r="B1112" s="9" t="s">
        <v>3976</v>
      </c>
      <c r="C1112" s="9">
        <v>0.0</v>
      </c>
      <c r="D1112" s="9" t="s">
        <v>3977</v>
      </c>
      <c r="E1112" s="10"/>
      <c r="F1112" s="9" t="s">
        <v>19</v>
      </c>
      <c r="G1112" s="11"/>
      <c r="H1112" s="10"/>
      <c r="J1112" s="11"/>
      <c r="K1112" s="10"/>
      <c r="L1112" s="9" t="s">
        <v>14</v>
      </c>
      <c r="M1112" s="11"/>
    </row>
    <row r="1113" ht="14.25" customHeight="1">
      <c r="A1113" s="9" t="s">
        <v>3978</v>
      </c>
      <c r="B1113" s="9" t="s">
        <v>631</v>
      </c>
      <c r="C1113" s="9" t="s">
        <v>3979</v>
      </c>
      <c r="D1113" s="9" t="s">
        <v>3980</v>
      </c>
      <c r="E1113" s="10"/>
      <c r="G1113" s="11"/>
      <c r="H1113" s="10"/>
      <c r="J1113" s="11"/>
      <c r="K1113" s="10"/>
      <c r="L1113" s="9" t="s">
        <v>19</v>
      </c>
      <c r="M1113" s="11"/>
    </row>
    <row r="1114" ht="14.25" customHeight="1">
      <c r="A1114" s="9" t="s">
        <v>3981</v>
      </c>
      <c r="B1114" s="9" t="s">
        <v>185</v>
      </c>
      <c r="C1114" s="9" t="s">
        <v>3982</v>
      </c>
      <c r="D1114" s="9" t="s">
        <v>3983</v>
      </c>
      <c r="E1114" s="10"/>
      <c r="F1114" s="9" t="s">
        <v>19</v>
      </c>
      <c r="G1114" s="11"/>
      <c r="H1114" s="10"/>
      <c r="J1114" s="11"/>
      <c r="K1114" s="10"/>
      <c r="M1114" s="11"/>
    </row>
    <row r="1115" ht="14.25" customHeight="1">
      <c r="A1115" s="9" t="s">
        <v>3984</v>
      </c>
      <c r="B1115" s="9" t="s">
        <v>2086</v>
      </c>
      <c r="C1115" s="9" t="s">
        <v>2087</v>
      </c>
      <c r="D1115" s="9" t="s">
        <v>3985</v>
      </c>
      <c r="E1115" s="10"/>
      <c r="G1115" s="11"/>
      <c r="H1115" s="10"/>
      <c r="J1115" s="11"/>
      <c r="K1115" s="10" t="s">
        <v>14</v>
      </c>
      <c r="M1115" s="11"/>
    </row>
    <row r="1116" ht="14.25" customHeight="1">
      <c r="A1116" s="9" t="s">
        <v>3986</v>
      </c>
      <c r="B1116" s="9" t="s">
        <v>3987</v>
      </c>
      <c r="C1116" s="9" t="s">
        <v>3988</v>
      </c>
      <c r="D1116" s="9" t="s">
        <v>3989</v>
      </c>
      <c r="E1116" s="10"/>
      <c r="G1116" s="11"/>
      <c r="H1116" s="10"/>
      <c r="J1116" s="11"/>
      <c r="K1116" s="10" t="s">
        <v>19</v>
      </c>
      <c r="M1116" s="11"/>
    </row>
    <row r="1117" ht="14.25" customHeight="1">
      <c r="A1117" s="9" t="s">
        <v>3990</v>
      </c>
      <c r="B1117" s="9" t="s">
        <v>3991</v>
      </c>
      <c r="C1117" s="9" t="s">
        <v>3992</v>
      </c>
      <c r="D1117" s="9" t="s">
        <v>3993</v>
      </c>
      <c r="E1117" s="10" t="s">
        <v>14</v>
      </c>
      <c r="G1117" s="11"/>
      <c r="H1117" s="10"/>
      <c r="J1117" s="11"/>
      <c r="K1117" s="10"/>
      <c r="M1117" s="11"/>
    </row>
    <row r="1118" ht="14.25" customHeight="1">
      <c r="A1118" s="9" t="s">
        <v>3994</v>
      </c>
      <c r="B1118" s="9" t="s">
        <v>278</v>
      </c>
      <c r="C1118" s="9" t="s">
        <v>279</v>
      </c>
      <c r="D1118" s="9" t="s">
        <v>3995</v>
      </c>
      <c r="E1118" s="10"/>
      <c r="G1118" s="11"/>
      <c r="H1118" s="10"/>
      <c r="J1118" s="11"/>
      <c r="K1118" s="10" t="s">
        <v>14</v>
      </c>
      <c r="M1118" s="11"/>
    </row>
    <row r="1119" ht="14.25" customHeight="1">
      <c r="A1119" s="9" t="s">
        <v>3996</v>
      </c>
      <c r="B1119" s="9" t="s">
        <v>3997</v>
      </c>
      <c r="C1119" s="9" t="s">
        <v>3998</v>
      </c>
      <c r="D1119" s="9" t="s">
        <v>3999</v>
      </c>
      <c r="E1119" s="10"/>
      <c r="G1119" s="11"/>
      <c r="H1119" s="10"/>
      <c r="J1119" s="11"/>
      <c r="K1119" s="10" t="s">
        <v>14</v>
      </c>
      <c r="M1119" s="11"/>
    </row>
    <row r="1120" ht="14.25" customHeight="1">
      <c r="A1120" s="9" t="s">
        <v>4000</v>
      </c>
      <c r="B1120" s="9" t="s">
        <v>4001</v>
      </c>
      <c r="C1120" s="9" t="s">
        <v>4002</v>
      </c>
      <c r="D1120" s="9" t="s">
        <v>4003</v>
      </c>
      <c r="E1120" s="10" t="s">
        <v>14</v>
      </c>
      <c r="G1120" s="11"/>
      <c r="H1120" s="10"/>
      <c r="J1120" s="11"/>
      <c r="K1120" s="10"/>
      <c r="M1120" s="11"/>
    </row>
    <row r="1121" ht="14.25" customHeight="1">
      <c r="A1121" s="9" t="s">
        <v>4004</v>
      </c>
      <c r="B1121" s="9" t="s">
        <v>4005</v>
      </c>
      <c r="C1121" s="9" t="s">
        <v>4006</v>
      </c>
      <c r="D1121" s="9" t="s">
        <v>4007</v>
      </c>
      <c r="E1121" s="10"/>
      <c r="F1121" s="9" t="s">
        <v>19</v>
      </c>
      <c r="G1121" s="11"/>
      <c r="H1121" s="10"/>
      <c r="J1121" s="11"/>
      <c r="K1121" s="10"/>
      <c r="M1121" s="11"/>
    </row>
    <row r="1122" ht="14.25" customHeight="1">
      <c r="A1122" s="9" t="s">
        <v>4008</v>
      </c>
      <c r="B1122" s="9" t="s">
        <v>1849</v>
      </c>
      <c r="C1122" s="9" t="s">
        <v>3361</v>
      </c>
      <c r="D1122" s="9" t="s">
        <v>4009</v>
      </c>
      <c r="E1122" s="10"/>
      <c r="G1122" s="11"/>
      <c r="H1122" s="10"/>
      <c r="I1122" s="9" t="s">
        <v>14</v>
      </c>
      <c r="J1122" s="11"/>
      <c r="K1122" s="10"/>
      <c r="M1122" s="11"/>
    </row>
    <row r="1123" ht="14.25" customHeight="1">
      <c r="A1123" s="9" t="s">
        <v>4010</v>
      </c>
      <c r="B1123" s="9" t="s">
        <v>4011</v>
      </c>
      <c r="C1123" s="9" t="s">
        <v>4012</v>
      </c>
      <c r="D1123" s="9" t="s">
        <v>4013</v>
      </c>
      <c r="E1123" s="10"/>
      <c r="G1123" s="11" t="s">
        <v>14</v>
      </c>
      <c r="H1123" s="10"/>
      <c r="J1123" s="11"/>
      <c r="K1123" s="10"/>
      <c r="M1123" s="11"/>
    </row>
    <row r="1124" ht="14.25" customHeight="1">
      <c r="A1124" s="12" t="s">
        <v>4014</v>
      </c>
      <c r="B1124" s="12" t="s">
        <v>4015</v>
      </c>
      <c r="C1124" s="12" t="s">
        <v>4016</v>
      </c>
      <c r="D1124" s="12" t="s">
        <v>4017</v>
      </c>
      <c r="E1124" s="10" t="s">
        <v>19</v>
      </c>
      <c r="F1124" s="12"/>
      <c r="G1124" s="11"/>
      <c r="H1124" s="10"/>
      <c r="I1124" s="12"/>
      <c r="J1124" s="11"/>
      <c r="K1124" s="10"/>
      <c r="L1124" s="12"/>
      <c r="M1124" s="11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4.25" customHeight="1">
      <c r="A1125" s="9" t="s">
        <v>4018</v>
      </c>
      <c r="B1125" s="9" t="s">
        <v>4019</v>
      </c>
      <c r="C1125" s="9" t="s">
        <v>4020</v>
      </c>
      <c r="D1125" s="9" t="s">
        <v>4021</v>
      </c>
      <c r="E1125" s="10"/>
      <c r="G1125" s="11"/>
      <c r="H1125" s="10"/>
      <c r="J1125" s="11"/>
      <c r="K1125" s="10"/>
      <c r="M1125" s="11" t="s">
        <v>19</v>
      </c>
    </row>
    <row r="1126" ht="14.25" customHeight="1">
      <c r="A1126" s="9" t="s">
        <v>4022</v>
      </c>
      <c r="B1126" s="9" t="s">
        <v>3639</v>
      </c>
      <c r="C1126" s="9" t="s">
        <v>4023</v>
      </c>
      <c r="D1126" s="9" t="s">
        <v>4024</v>
      </c>
      <c r="E1126" s="10"/>
      <c r="G1126" s="11"/>
      <c r="H1126" s="10"/>
      <c r="J1126" s="11"/>
      <c r="K1126" s="10" t="s">
        <v>14</v>
      </c>
      <c r="L1126" s="9" t="s">
        <v>19</v>
      </c>
      <c r="M1126" s="11"/>
    </row>
    <row r="1127" ht="14.25" customHeight="1">
      <c r="A1127" s="9" t="s">
        <v>4025</v>
      </c>
      <c r="B1127" s="9" t="s">
        <v>3639</v>
      </c>
      <c r="C1127" s="9" t="s">
        <v>4026</v>
      </c>
      <c r="D1127" s="9" t="s">
        <v>4027</v>
      </c>
      <c r="E1127" s="10"/>
      <c r="G1127" s="11"/>
      <c r="H1127" s="10"/>
      <c r="J1127" s="11"/>
      <c r="K1127" s="10"/>
      <c r="L1127" s="9" t="s">
        <v>14</v>
      </c>
      <c r="M1127" s="11"/>
    </row>
    <row r="1128" ht="14.25" customHeight="1">
      <c r="A1128" s="9" t="s">
        <v>4028</v>
      </c>
      <c r="B1128" s="9" t="s">
        <v>4029</v>
      </c>
      <c r="C1128" s="9" t="s">
        <v>4030</v>
      </c>
      <c r="D1128" s="9" t="s">
        <v>4031</v>
      </c>
      <c r="E1128" s="10"/>
      <c r="G1128" s="11"/>
      <c r="H1128" s="10"/>
      <c r="J1128" s="11"/>
      <c r="K1128" s="10"/>
      <c r="L1128" s="9" t="s">
        <v>14</v>
      </c>
      <c r="M1128" s="11"/>
    </row>
    <row r="1129" ht="14.25" customHeight="1">
      <c r="A1129" s="9" t="s">
        <v>4032</v>
      </c>
      <c r="B1129" s="9" t="s">
        <v>4033</v>
      </c>
      <c r="C1129" s="9" t="s">
        <v>4034</v>
      </c>
      <c r="D1129" s="9" t="s">
        <v>4035</v>
      </c>
      <c r="E1129" s="10"/>
      <c r="F1129" s="9" t="s">
        <v>19</v>
      </c>
      <c r="G1129" s="11"/>
      <c r="H1129" s="10"/>
      <c r="J1129" s="11"/>
      <c r="K1129" s="10"/>
      <c r="M1129" s="11"/>
    </row>
    <row r="1130" ht="14.25" customHeight="1">
      <c r="A1130" s="9" t="s">
        <v>4036</v>
      </c>
      <c r="B1130" s="9" t="s">
        <v>320</v>
      </c>
      <c r="C1130" s="9" t="s">
        <v>4037</v>
      </c>
      <c r="D1130" s="9" t="s">
        <v>4038</v>
      </c>
      <c r="E1130" s="10"/>
      <c r="G1130" s="11"/>
      <c r="H1130" s="10"/>
      <c r="J1130" s="11"/>
      <c r="K1130" s="10" t="s">
        <v>19</v>
      </c>
      <c r="M1130" s="11"/>
    </row>
    <row r="1131" ht="14.25" customHeight="1">
      <c r="A1131" s="9" t="s">
        <v>4039</v>
      </c>
      <c r="B1131" s="9" t="s">
        <v>1841</v>
      </c>
      <c r="C1131" s="9" t="s">
        <v>1842</v>
      </c>
      <c r="D1131" s="9" t="s">
        <v>4040</v>
      </c>
      <c r="E1131" s="10"/>
      <c r="G1131" s="11"/>
      <c r="H1131" s="10"/>
      <c r="J1131" s="11"/>
      <c r="K1131" s="10"/>
      <c r="L1131" s="9" t="s">
        <v>19</v>
      </c>
      <c r="M1131" s="11"/>
    </row>
    <row r="1132" ht="14.25" customHeight="1">
      <c r="A1132" s="9" t="s">
        <v>4041</v>
      </c>
      <c r="B1132" s="9" t="s">
        <v>4042</v>
      </c>
      <c r="C1132" s="9" t="s">
        <v>4043</v>
      </c>
      <c r="D1132" s="9" t="s">
        <v>4044</v>
      </c>
      <c r="E1132" s="10"/>
      <c r="G1132" s="11"/>
      <c r="H1132" s="10"/>
      <c r="J1132" s="11"/>
      <c r="K1132" s="10"/>
      <c r="M1132" s="11" t="s">
        <v>14</v>
      </c>
    </row>
    <row r="1133" ht="14.25" customHeight="1">
      <c r="A1133" s="9" t="s">
        <v>4045</v>
      </c>
      <c r="B1133" s="9" t="s">
        <v>4046</v>
      </c>
      <c r="C1133" s="9" t="s">
        <v>4047</v>
      </c>
      <c r="D1133" s="9" t="s">
        <v>4048</v>
      </c>
      <c r="E1133" s="10"/>
      <c r="G1133" s="11"/>
      <c r="H1133" s="10"/>
      <c r="J1133" s="11"/>
      <c r="K1133" s="10"/>
      <c r="M1133" s="11" t="s">
        <v>14</v>
      </c>
    </row>
    <row r="1134" ht="14.25" customHeight="1">
      <c r="A1134" s="9" t="s">
        <v>4049</v>
      </c>
      <c r="B1134" s="9" t="s">
        <v>1188</v>
      </c>
      <c r="C1134" s="9" t="s">
        <v>4050</v>
      </c>
      <c r="D1134" s="9" t="s">
        <v>4051</v>
      </c>
      <c r="E1134" s="10"/>
      <c r="G1134" s="11"/>
      <c r="H1134" s="10"/>
      <c r="J1134" s="11"/>
      <c r="K1134" s="10"/>
      <c r="L1134" s="9" t="s">
        <v>19</v>
      </c>
      <c r="M1134" s="11"/>
    </row>
    <row r="1135" ht="14.25" customHeight="1">
      <c r="A1135" s="9" t="s">
        <v>4052</v>
      </c>
      <c r="B1135" s="9" t="s">
        <v>4053</v>
      </c>
      <c r="C1135" s="9" t="s">
        <v>4054</v>
      </c>
      <c r="D1135" s="9" t="s">
        <v>4055</v>
      </c>
      <c r="E1135" s="10"/>
      <c r="G1135" s="11"/>
      <c r="H1135" s="10"/>
      <c r="J1135" s="11"/>
      <c r="K1135" s="10" t="s">
        <v>14</v>
      </c>
      <c r="M1135" s="11"/>
    </row>
    <row r="1136" ht="14.25" customHeight="1">
      <c r="A1136" s="9" t="s">
        <v>4056</v>
      </c>
      <c r="B1136" s="9" t="s">
        <v>4057</v>
      </c>
      <c r="C1136" s="9" t="s">
        <v>4058</v>
      </c>
      <c r="D1136" s="9" t="s">
        <v>4059</v>
      </c>
      <c r="E1136" s="10"/>
      <c r="F1136" s="9" t="s">
        <v>14</v>
      </c>
      <c r="G1136" s="11"/>
      <c r="H1136" s="10"/>
      <c r="J1136" s="11"/>
      <c r="K1136" s="10"/>
      <c r="M1136" s="11"/>
    </row>
    <row r="1137" ht="14.25" customHeight="1">
      <c r="A1137" s="9" t="s">
        <v>4060</v>
      </c>
      <c r="B1137" s="9" t="s">
        <v>461</v>
      </c>
      <c r="C1137" s="9" t="s">
        <v>4061</v>
      </c>
      <c r="D1137" s="9" t="s">
        <v>4062</v>
      </c>
      <c r="E1137" s="10"/>
      <c r="G1137" s="11"/>
      <c r="H1137" s="10"/>
      <c r="J1137" s="11"/>
      <c r="K1137" s="10"/>
      <c r="M1137" s="11" t="s">
        <v>19</v>
      </c>
    </row>
    <row r="1138" ht="14.25" customHeight="1">
      <c r="A1138" s="9" t="s">
        <v>4063</v>
      </c>
      <c r="B1138" s="9" t="s">
        <v>4064</v>
      </c>
      <c r="C1138" s="9" t="s">
        <v>4065</v>
      </c>
      <c r="D1138" s="9" t="s">
        <v>4066</v>
      </c>
      <c r="E1138" s="10"/>
      <c r="F1138" s="9" t="s">
        <v>19</v>
      </c>
      <c r="G1138" s="11"/>
      <c r="H1138" s="10"/>
      <c r="J1138" s="11" t="s">
        <v>14</v>
      </c>
      <c r="K1138" s="10"/>
      <c r="L1138" s="9" t="s">
        <v>14</v>
      </c>
      <c r="M1138" s="11"/>
    </row>
    <row r="1139" ht="14.25" customHeight="1">
      <c r="A1139" s="9" t="s">
        <v>4067</v>
      </c>
      <c r="B1139" s="9" t="s">
        <v>4068</v>
      </c>
      <c r="C1139" s="9" t="s">
        <v>4069</v>
      </c>
      <c r="D1139" s="9" t="s">
        <v>4070</v>
      </c>
      <c r="E1139" s="10"/>
      <c r="F1139" s="9" t="s">
        <v>14</v>
      </c>
      <c r="G1139" s="11"/>
      <c r="H1139" s="10"/>
      <c r="J1139" s="11"/>
      <c r="K1139" s="10"/>
      <c r="M1139" s="11"/>
    </row>
    <row r="1140" ht="14.25" customHeight="1">
      <c r="A1140" s="9" t="s">
        <v>4071</v>
      </c>
      <c r="B1140" s="9" t="s">
        <v>1180</v>
      </c>
      <c r="C1140" s="9" t="s">
        <v>4072</v>
      </c>
      <c r="D1140" s="9" t="s">
        <v>4073</v>
      </c>
      <c r="E1140" s="10"/>
      <c r="G1140" s="11"/>
      <c r="H1140" s="10"/>
      <c r="J1140" s="11"/>
      <c r="K1140" s="10"/>
      <c r="M1140" s="11" t="s">
        <v>19</v>
      </c>
    </row>
    <row r="1141" ht="14.25" customHeight="1">
      <c r="A1141" s="9" t="s">
        <v>4074</v>
      </c>
      <c r="B1141" s="9" t="s">
        <v>4075</v>
      </c>
      <c r="C1141" s="9" t="s">
        <v>4076</v>
      </c>
      <c r="D1141" s="9" t="s">
        <v>4077</v>
      </c>
      <c r="E1141" s="10"/>
      <c r="G1141" s="11"/>
      <c r="H1141" s="10"/>
      <c r="J1141" s="11"/>
      <c r="K1141" s="10"/>
      <c r="M1141" s="11" t="s">
        <v>195</v>
      </c>
    </row>
    <row r="1142" ht="14.25" customHeight="1">
      <c r="A1142" s="9" t="s">
        <v>4078</v>
      </c>
      <c r="B1142" s="9" t="s">
        <v>4079</v>
      </c>
      <c r="C1142" s="9" t="s">
        <v>4080</v>
      </c>
      <c r="D1142" s="9" t="s">
        <v>4081</v>
      </c>
      <c r="E1142" s="10"/>
      <c r="G1142" s="11"/>
      <c r="H1142" s="10"/>
      <c r="J1142" s="11"/>
      <c r="K1142" s="10" t="s">
        <v>195</v>
      </c>
      <c r="M1142" s="11"/>
    </row>
    <row r="1143" ht="14.25" customHeight="1">
      <c r="A1143" s="9" t="s">
        <v>4082</v>
      </c>
      <c r="B1143" s="9" t="s">
        <v>1057</v>
      </c>
      <c r="C1143" s="9" t="s">
        <v>1058</v>
      </c>
      <c r="D1143" s="9" t="s">
        <v>4083</v>
      </c>
      <c r="E1143" s="10"/>
      <c r="G1143" s="11"/>
      <c r="H1143" s="10"/>
      <c r="J1143" s="11"/>
      <c r="K1143" s="10"/>
      <c r="M1143" s="11" t="s">
        <v>19</v>
      </c>
    </row>
    <row r="1144" ht="14.25" customHeight="1">
      <c r="A1144" s="9" t="s">
        <v>4084</v>
      </c>
      <c r="B1144" s="9" t="s">
        <v>4085</v>
      </c>
      <c r="C1144" s="9" t="s">
        <v>4086</v>
      </c>
      <c r="D1144" s="9" t="s">
        <v>4087</v>
      </c>
      <c r="E1144" s="10"/>
      <c r="G1144" s="11"/>
      <c r="H1144" s="10"/>
      <c r="J1144" s="11"/>
      <c r="K1144" s="10"/>
      <c r="M1144" s="11" t="s">
        <v>14</v>
      </c>
    </row>
    <row r="1145" ht="14.25" customHeight="1">
      <c r="A1145" s="9" t="s">
        <v>4088</v>
      </c>
      <c r="B1145" s="9" t="s">
        <v>4089</v>
      </c>
      <c r="C1145" s="9" t="s">
        <v>42</v>
      </c>
      <c r="D1145" s="9" t="s">
        <v>4090</v>
      </c>
      <c r="E1145" s="10"/>
      <c r="G1145" s="11"/>
      <c r="H1145" s="10"/>
      <c r="J1145" s="11"/>
      <c r="K1145" s="10" t="s">
        <v>19</v>
      </c>
      <c r="M1145" s="11"/>
    </row>
    <row r="1146" ht="14.25" customHeight="1">
      <c r="A1146" s="9" t="s">
        <v>4091</v>
      </c>
      <c r="B1146" s="9" t="s">
        <v>3966</v>
      </c>
      <c r="C1146" s="9" t="s">
        <v>4092</v>
      </c>
      <c r="D1146" s="9" t="s">
        <v>4093</v>
      </c>
      <c r="E1146" s="10"/>
      <c r="G1146" s="11"/>
      <c r="H1146" s="10"/>
      <c r="J1146" s="11"/>
      <c r="K1146" s="10"/>
      <c r="L1146" s="9" t="s">
        <v>14</v>
      </c>
      <c r="M1146" s="11"/>
    </row>
    <row r="1147" ht="14.25" customHeight="1">
      <c r="A1147" s="9" t="s">
        <v>4094</v>
      </c>
      <c r="B1147" s="9" t="s">
        <v>4095</v>
      </c>
      <c r="C1147" s="9" t="s">
        <v>4096</v>
      </c>
      <c r="D1147" s="9" t="s">
        <v>4097</v>
      </c>
      <c r="E1147" s="10"/>
      <c r="G1147" s="11"/>
      <c r="H1147" s="10"/>
      <c r="J1147" s="11"/>
      <c r="K1147" s="10"/>
      <c r="M1147" s="11" t="s">
        <v>195</v>
      </c>
    </row>
    <row r="1148" ht="14.25" customHeight="1">
      <c r="A1148" s="9" t="s">
        <v>4098</v>
      </c>
      <c r="B1148" s="9" t="s">
        <v>4099</v>
      </c>
      <c r="C1148" s="9" t="s">
        <v>4100</v>
      </c>
      <c r="D1148" s="9" t="s">
        <v>4101</v>
      </c>
      <c r="E1148" s="10"/>
      <c r="G1148" s="11"/>
      <c r="H1148" s="10"/>
      <c r="J1148" s="11"/>
      <c r="K1148" s="10" t="s">
        <v>19</v>
      </c>
      <c r="M1148" s="11"/>
    </row>
    <row r="1149" ht="14.25" customHeight="1">
      <c r="A1149" s="9" t="s">
        <v>4102</v>
      </c>
      <c r="B1149" s="9" t="s">
        <v>1507</v>
      </c>
      <c r="C1149" s="9">
        <v>0.0</v>
      </c>
      <c r="D1149" s="9" t="s">
        <v>4103</v>
      </c>
      <c r="E1149" s="10"/>
      <c r="G1149" s="11"/>
      <c r="H1149" s="10"/>
      <c r="J1149" s="11"/>
      <c r="K1149" s="10"/>
      <c r="M1149" s="11" t="s">
        <v>14</v>
      </c>
    </row>
    <row r="1150" ht="14.25" customHeight="1">
      <c r="A1150" s="9" t="s">
        <v>4104</v>
      </c>
      <c r="B1150" s="9" t="s">
        <v>1382</v>
      </c>
      <c r="C1150" s="9" t="s">
        <v>4105</v>
      </c>
      <c r="D1150" s="9" t="s">
        <v>4106</v>
      </c>
      <c r="E1150" s="10"/>
      <c r="G1150" s="11"/>
      <c r="H1150" s="10"/>
      <c r="J1150" s="11"/>
      <c r="K1150" s="10"/>
      <c r="L1150" s="9" t="s">
        <v>14</v>
      </c>
      <c r="M1150" s="11"/>
    </row>
    <row r="1151" ht="14.25" customHeight="1">
      <c r="A1151" s="9" t="s">
        <v>4107</v>
      </c>
      <c r="B1151" s="9" t="s">
        <v>4108</v>
      </c>
      <c r="C1151" s="9" t="s">
        <v>4109</v>
      </c>
      <c r="D1151" s="9" t="s">
        <v>4110</v>
      </c>
      <c r="E1151" s="10"/>
      <c r="F1151" s="9" t="s">
        <v>14</v>
      </c>
      <c r="G1151" s="11"/>
      <c r="H1151" s="10"/>
      <c r="J1151" s="11"/>
      <c r="K1151" s="10"/>
      <c r="M1151" s="11"/>
    </row>
    <row r="1152" ht="14.25" customHeight="1">
      <c r="A1152" s="9" t="s">
        <v>4111</v>
      </c>
      <c r="B1152" s="9" t="s">
        <v>4112</v>
      </c>
      <c r="C1152" s="9" t="s">
        <v>4113</v>
      </c>
      <c r="D1152" s="9" t="s">
        <v>4114</v>
      </c>
      <c r="E1152" s="10"/>
      <c r="G1152" s="11"/>
      <c r="H1152" s="10"/>
      <c r="J1152" s="11"/>
      <c r="K1152" s="10"/>
      <c r="L1152" s="9" t="s">
        <v>19</v>
      </c>
      <c r="M1152" s="11"/>
    </row>
    <row r="1153" ht="14.25" customHeight="1">
      <c r="A1153" s="9" t="s">
        <v>4115</v>
      </c>
      <c r="B1153" s="9" t="s">
        <v>2924</v>
      </c>
      <c r="C1153" s="9" t="s">
        <v>2925</v>
      </c>
      <c r="D1153" s="9" t="s">
        <v>4116</v>
      </c>
      <c r="E1153" s="10"/>
      <c r="G1153" s="11"/>
      <c r="H1153" s="10"/>
      <c r="J1153" s="11"/>
      <c r="K1153" s="10"/>
      <c r="M1153" s="11" t="s">
        <v>19</v>
      </c>
    </row>
    <row r="1154" ht="14.25" customHeight="1">
      <c r="A1154" s="9" t="s">
        <v>4117</v>
      </c>
      <c r="B1154" s="9" t="s">
        <v>635</v>
      </c>
      <c r="C1154" s="9" t="s">
        <v>4118</v>
      </c>
      <c r="D1154" s="9" t="s">
        <v>4119</v>
      </c>
      <c r="E1154" s="10"/>
      <c r="G1154" s="11"/>
      <c r="H1154" s="10"/>
      <c r="J1154" s="11"/>
      <c r="K1154" s="10"/>
      <c r="M1154" s="11" t="s">
        <v>19</v>
      </c>
    </row>
    <row r="1155" ht="14.25" customHeight="1">
      <c r="A1155" s="9" t="s">
        <v>4120</v>
      </c>
      <c r="B1155" s="9" t="s">
        <v>4121</v>
      </c>
      <c r="C1155" s="9" t="s">
        <v>42</v>
      </c>
      <c r="D1155" s="9" t="s">
        <v>4122</v>
      </c>
      <c r="E1155" s="10"/>
      <c r="G1155" s="11"/>
      <c r="H1155" s="10" t="s">
        <v>14</v>
      </c>
      <c r="J1155" s="11"/>
      <c r="K1155" s="10"/>
      <c r="M1155" s="11"/>
    </row>
    <row r="1156" ht="14.25" customHeight="1">
      <c r="A1156" s="9" t="s">
        <v>4123</v>
      </c>
      <c r="B1156" s="9" t="s">
        <v>189</v>
      </c>
      <c r="C1156" s="9" t="s">
        <v>4124</v>
      </c>
      <c r="D1156" s="9" t="s">
        <v>4125</v>
      </c>
      <c r="E1156" s="10"/>
      <c r="G1156" s="11"/>
      <c r="H1156" s="10"/>
      <c r="J1156" s="11"/>
      <c r="K1156" s="10"/>
      <c r="M1156" s="11" t="s">
        <v>19</v>
      </c>
    </row>
    <row r="1157" ht="14.25" customHeight="1">
      <c r="A1157" s="9" t="s">
        <v>4126</v>
      </c>
      <c r="B1157" s="9" t="s">
        <v>4127</v>
      </c>
      <c r="C1157" s="9" t="s">
        <v>4128</v>
      </c>
      <c r="D1157" s="9" t="s">
        <v>4129</v>
      </c>
      <c r="E1157" s="10"/>
      <c r="G1157" s="11"/>
      <c r="H1157" s="10"/>
      <c r="J1157" s="11"/>
      <c r="K1157" s="10"/>
      <c r="M1157" s="11" t="s">
        <v>19</v>
      </c>
    </row>
    <row r="1158" ht="14.25" customHeight="1">
      <c r="A1158" s="9" t="s">
        <v>4130</v>
      </c>
      <c r="B1158" s="9" t="s">
        <v>4131</v>
      </c>
      <c r="C1158" s="9" t="s">
        <v>4132</v>
      </c>
      <c r="D1158" s="9" t="s">
        <v>4133</v>
      </c>
      <c r="E1158" s="10"/>
      <c r="G1158" s="11" t="s">
        <v>19</v>
      </c>
      <c r="H1158" s="10"/>
      <c r="J1158" s="11"/>
      <c r="K1158" s="10"/>
      <c r="M1158" s="11"/>
    </row>
    <row r="1159" ht="14.25" customHeight="1">
      <c r="A1159" s="9" t="s">
        <v>4134</v>
      </c>
      <c r="B1159" s="9" t="s">
        <v>1849</v>
      </c>
      <c r="C1159" s="9" t="s">
        <v>4135</v>
      </c>
      <c r="D1159" s="9" t="s">
        <v>4136</v>
      </c>
      <c r="E1159" s="10"/>
      <c r="G1159" s="11"/>
      <c r="H1159" s="10"/>
      <c r="J1159" s="11"/>
      <c r="K1159" s="10"/>
      <c r="L1159" s="9" t="s">
        <v>19</v>
      </c>
      <c r="M1159" s="11"/>
    </row>
    <row r="1160" ht="14.25" customHeight="1">
      <c r="A1160" s="9" t="s">
        <v>4137</v>
      </c>
      <c r="B1160" s="9" t="s">
        <v>4138</v>
      </c>
      <c r="C1160" s="9" t="s">
        <v>4139</v>
      </c>
      <c r="D1160" s="9" t="s">
        <v>4140</v>
      </c>
      <c r="E1160" s="10"/>
      <c r="G1160" s="11"/>
      <c r="H1160" s="10"/>
      <c r="J1160" s="11"/>
      <c r="K1160" s="10" t="s">
        <v>14</v>
      </c>
      <c r="M1160" s="11"/>
    </row>
    <row r="1161" ht="14.25" customHeight="1">
      <c r="A1161" s="9" t="s">
        <v>4141</v>
      </c>
      <c r="B1161" s="9" t="s">
        <v>4142</v>
      </c>
      <c r="C1161" s="9" t="s">
        <v>4143</v>
      </c>
      <c r="D1161" s="9" t="s">
        <v>4144</v>
      </c>
      <c r="E1161" s="10"/>
      <c r="G1161" s="11"/>
      <c r="H1161" s="10"/>
      <c r="I1161" s="9" t="s">
        <v>19</v>
      </c>
      <c r="J1161" s="11"/>
      <c r="K1161" s="10"/>
      <c r="M1161" s="11"/>
    </row>
    <row r="1162" ht="14.25" customHeight="1">
      <c r="A1162" s="9" t="s">
        <v>4145</v>
      </c>
      <c r="B1162" s="9" t="s">
        <v>404</v>
      </c>
      <c r="C1162" s="9" t="s">
        <v>4146</v>
      </c>
      <c r="D1162" s="9" t="s">
        <v>4147</v>
      </c>
      <c r="E1162" s="10"/>
      <c r="F1162" s="9" t="s">
        <v>14</v>
      </c>
      <c r="G1162" s="11"/>
      <c r="H1162" s="10"/>
      <c r="J1162" s="11"/>
      <c r="K1162" s="10" t="s">
        <v>14</v>
      </c>
      <c r="M1162" s="11"/>
    </row>
    <row r="1163" ht="14.25" customHeight="1">
      <c r="A1163" s="9" t="s">
        <v>4148</v>
      </c>
      <c r="B1163" s="9" t="s">
        <v>755</v>
      </c>
      <c r="C1163" s="9" t="s">
        <v>42</v>
      </c>
      <c r="D1163" s="9" t="s">
        <v>4149</v>
      </c>
      <c r="E1163" s="10"/>
      <c r="G1163" s="11"/>
      <c r="H1163" s="10"/>
      <c r="I1163" s="9" t="s">
        <v>14</v>
      </c>
      <c r="J1163" s="11"/>
      <c r="K1163" s="10"/>
      <c r="M1163" s="11"/>
    </row>
    <row r="1164" ht="14.25" customHeight="1">
      <c r="A1164" s="9" t="s">
        <v>4150</v>
      </c>
      <c r="B1164" s="9" t="s">
        <v>4151</v>
      </c>
      <c r="C1164" s="9" t="s">
        <v>4152</v>
      </c>
      <c r="D1164" s="9" t="s">
        <v>4153</v>
      </c>
      <c r="E1164" s="10"/>
      <c r="G1164" s="11"/>
      <c r="H1164" s="10"/>
      <c r="J1164" s="11"/>
      <c r="K1164" s="10"/>
      <c r="L1164" s="9" t="s">
        <v>14</v>
      </c>
      <c r="M1164" s="11"/>
    </row>
    <row r="1165" ht="14.25" customHeight="1">
      <c r="A1165" s="9" t="s">
        <v>4154</v>
      </c>
      <c r="B1165" s="9" t="s">
        <v>4155</v>
      </c>
      <c r="C1165" s="9" t="s">
        <v>4156</v>
      </c>
      <c r="D1165" s="9" t="s">
        <v>4157</v>
      </c>
      <c r="E1165" s="10"/>
      <c r="G1165" s="11"/>
      <c r="H1165" s="10"/>
      <c r="J1165" s="11"/>
      <c r="K1165" s="10" t="s">
        <v>19</v>
      </c>
      <c r="M1165" s="11"/>
    </row>
    <row r="1166" ht="14.25" customHeight="1">
      <c r="A1166" s="9" t="s">
        <v>4158</v>
      </c>
      <c r="B1166" s="9" t="s">
        <v>4159</v>
      </c>
      <c r="C1166" s="9" t="s">
        <v>4160</v>
      </c>
      <c r="D1166" s="9" t="s">
        <v>4161</v>
      </c>
      <c r="E1166" s="10"/>
      <c r="G1166" s="11"/>
      <c r="H1166" s="10"/>
      <c r="J1166" s="11"/>
      <c r="K1166" s="10" t="s">
        <v>19</v>
      </c>
      <c r="M1166" s="11"/>
    </row>
    <row r="1167" ht="14.25" customHeight="1">
      <c r="A1167" s="9" t="s">
        <v>4162</v>
      </c>
      <c r="B1167" s="9" t="s">
        <v>4163</v>
      </c>
      <c r="C1167" s="9" t="s">
        <v>4164</v>
      </c>
      <c r="D1167" s="9" t="s">
        <v>4165</v>
      </c>
      <c r="E1167" s="10"/>
      <c r="G1167" s="11"/>
      <c r="H1167" s="10"/>
      <c r="J1167" s="11"/>
      <c r="K1167" s="10"/>
      <c r="L1167" s="9" t="s">
        <v>14</v>
      </c>
      <c r="M1167" s="11"/>
    </row>
    <row r="1168" ht="14.25" customHeight="1">
      <c r="A1168" s="9" t="s">
        <v>4166</v>
      </c>
      <c r="B1168" s="9" t="s">
        <v>4167</v>
      </c>
      <c r="C1168" s="9" t="s">
        <v>4168</v>
      </c>
      <c r="D1168" s="9" t="s">
        <v>585</v>
      </c>
      <c r="E1168" s="10"/>
      <c r="G1168" s="11" t="s">
        <v>14</v>
      </c>
      <c r="H1168" s="10"/>
      <c r="J1168" s="11"/>
      <c r="K1168" s="10"/>
      <c r="M1168" s="11"/>
    </row>
    <row r="1169" ht="14.25" customHeight="1">
      <c r="A1169" s="9" t="s">
        <v>4169</v>
      </c>
      <c r="B1169" s="9" t="s">
        <v>42</v>
      </c>
      <c r="C1169" s="9" t="s">
        <v>42</v>
      </c>
      <c r="D1169" s="9" t="s">
        <v>4170</v>
      </c>
      <c r="E1169" s="10"/>
      <c r="G1169" s="11"/>
      <c r="H1169" s="10"/>
      <c r="J1169" s="11"/>
      <c r="K1169" s="10"/>
      <c r="L1169" s="9" t="s">
        <v>14</v>
      </c>
      <c r="M1169" s="11"/>
    </row>
    <row r="1170" ht="14.25" customHeight="1">
      <c r="A1170" s="9" t="s">
        <v>4171</v>
      </c>
      <c r="B1170" s="9" t="s">
        <v>4172</v>
      </c>
      <c r="C1170" s="9" t="s">
        <v>4173</v>
      </c>
      <c r="D1170" s="9" t="s">
        <v>4174</v>
      </c>
      <c r="E1170" s="10"/>
      <c r="G1170" s="11"/>
      <c r="H1170" s="10"/>
      <c r="J1170" s="11"/>
      <c r="K1170" s="10"/>
      <c r="L1170" s="9" t="s">
        <v>19</v>
      </c>
      <c r="M1170" s="11" t="s">
        <v>19</v>
      </c>
    </row>
    <row r="1171" ht="14.25" customHeight="1">
      <c r="A1171" s="9" t="s">
        <v>4175</v>
      </c>
      <c r="B1171" s="9" t="s">
        <v>4176</v>
      </c>
      <c r="C1171" s="9" t="s">
        <v>4177</v>
      </c>
      <c r="D1171" s="9" t="s">
        <v>4178</v>
      </c>
      <c r="E1171" s="10"/>
      <c r="G1171" s="11"/>
      <c r="H1171" s="10"/>
      <c r="J1171" s="11"/>
      <c r="K1171" s="10" t="s">
        <v>19</v>
      </c>
      <c r="M1171" s="11"/>
    </row>
    <row r="1172" ht="14.25" customHeight="1">
      <c r="A1172" s="9" t="s">
        <v>4179</v>
      </c>
      <c r="B1172" s="9" t="s">
        <v>4180</v>
      </c>
      <c r="C1172" s="9">
        <v>0.0</v>
      </c>
      <c r="D1172" s="9" t="s">
        <v>4181</v>
      </c>
      <c r="E1172" s="10"/>
      <c r="G1172" s="11" t="s">
        <v>14</v>
      </c>
      <c r="H1172" s="10"/>
      <c r="J1172" s="11"/>
      <c r="K1172" s="10"/>
      <c r="M1172" s="11"/>
    </row>
    <row r="1173" ht="14.25" customHeight="1">
      <c r="A1173" s="9" t="s">
        <v>4182</v>
      </c>
      <c r="B1173" s="9" t="s">
        <v>4183</v>
      </c>
      <c r="C1173" s="9" t="s">
        <v>4184</v>
      </c>
      <c r="D1173" s="9" t="s">
        <v>4185</v>
      </c>
      <c r="E1173" s="10"/>
      <c r="G1173" s="11"/>
      <c r="H1173" s="10"/>
      <c r="J1173" s="11"/>
      <c r="K1173" s="10"/>
      <c r="L1173" s="9" t="s">
        <v>19</v>
      </c>
      <c r="M1173" s="11" t="s">
        <v>19</v>
      </c>
    </row>
    <row r="1174" ht="14.25" customHeight="1">
      <c r="A1174" s="9" t="s">
        <v>4186</v>
      </c>
      <c r="B1174" s="9" t="s">
        <v>4187</v>
      </c>
      <c r="C1174" s="9" t="s">
        <v>4188</v>
      </c>
      <c r="D1174" s="9" t="s">
        <v>4189</v>
      </c>
      <c r="E1174" s="10"/>
      <c r="G1174" s="11"/>
      <c r="H1174" s="10"/>
      <c r="J1174" s="11"/>
      <c r="K1174" s="10" t="s">
        <v>19</v>
      </c>
      <c r="M1174" s="11"/>
    </row>
    <row r="1175" ht="14.25" customHeight="1">
      <c r="A1175" s="9" t="s">
        <v>4190</v>
      </c>
      <c r="B1175" s="9" t="s">
        <v>292</v>
      </c>
      <c r="C1175" s="9" t="s">
        <v>4191</v>
      </c>
      <c r="D1175" s="9" t="s">
        <v>4192</v>
      </c>
      <c r="E1175" s="10"/>
      <c r="G1175" s="11" t="s">
        <v>14</v>
      </c>
      <c r="H1175" s="10"/>
      <c r="J1175" s="11"/>
      <c r="K1175" s="10"/>
      <c r="M1175" s="11"/>
    </row>
    <row r="1176" ht="14.25" customHeight="1">
      <c r="A1176" s="9" t="s">
        <v>4193</v>
      </c>
      <c r="B1176" s="9" t="s">
        <v>4194</v>
      </c>
      <c r="C1176" s="9" t="s">
        <v>4195</v>
      </c>
      <c r="D1176" s="9" t="s">
        <v>4196</v>
      </c>
      <c r="E1176" s="10"/>
      <c r="G1176" s="11"/>
      <c r="H1176" s="10"/>
      <c r="J1176" s="11"/>
      <c r="K1176" s="10" t="s">
        <v>14</v>
      </c>
      <c r="M1176" s="11"/>
    </row>
    <row r="1177" ht="14.25" customHeight="1">
      <c r="A1177" s="9" t="s">
        <v>4197</v>
      </c>
      <c r="B1177" s="9" t="s">
        <v>320</v>
      </c>
      <c r="C1177" s="9" t="s">
        <v>4198</v>
      </c>
      <c r="D1177" s="9" t="s">
        <v>4199</v>
      </c>
      <c r="E1177" s="10"/>
      <c r="G1177" s="11"/>
      <c r="H1177" s="10"/>
      <c r="J1177" s="11"/>
      <c r="K1177" s="10" t="s">
        <v>19</v>
      </c>
      <c r="M1177" s="11"/>
    </row>
    <row r="1178" ht="14.25" customHeight="1">
      <c r="A1178" s="9" t="s">
        <v>4200</v>
      </c>
      <c r="B1178" s="9" t="s">
        <v>4201</v>
      </c>
      <c r="C1178" s="9" t="s">
        <v>4202</v>
      </c>
      <c r="D1178" s="9" t="s">
        <v>4203</v>
      </c>
      <c r="E1178" s="10"/>
      <c r="G1178" s="11"/>
      <c r="H1178" s="10"/>
      <c r="J1178" s="11"/>
      <c r="K1178" s="10"/>
      <c r="M1178" s="11" t="s">
        <v>19</v>
      </c>
    </row>
    <row r="1179" ht="14.25" customHeight="1">
      <c r="A1179" s="9" t="s">
        <v>4204</v>
      </c>
      <c r="B1179" s="9" t="s">
        <v>4205</v>
      </c>
      <c r="C1179" s="9" t="s">
        <v>42</v>
      </c>
      <c r="D1179" s="9" t="s">
        <v>4206</v>
      </c>
      <c r="E1179" s="10"/>
      <c r="G1179" s="11"/>
      <c r="H1179" s="10"/>
      <c r="J1179" s="11"/>
      <c r="K1179" s="10" t="s">
        <v>14</v>
      </c>
      <c r="M1179" s="11"/>
    </row>
    <row r="1180" ht="14.25" customHeight="1">
      <c r="A1180" s="9" t="s">
        <v>4207</v>
      </c>
      <c r="B1180" s="9" t="s">
        <v>4208</v>
      </c>
      <c r="C1180" s="9" t="s">
        <v>4209</v>
      </c>
      <c r="D1180" s="9" t="s">
        <v>4210</v>
      </c>
      <c r="E1180" s="10"/>
      <c r="G1180" s="11"/>
      <c r="H1180" s="10"/>
      <c r="J1180" s="11"/>
      <c r="K1180" s="10"/>
      <c r="M1180" s="11" t="s">
        <v>19</v>
      </c>
    </row>
    <row r="1181" ht="14.25" customHeight="1">
      <c r="A1181" s="9" t="s">
        <v>4211</v>
      </c>
      <c r="B1181" s="9" t="s">
        <v>4212</v>
      </c>
      <c r="C1181" s="9" t="s">
        <v>4213</v>
      </c>
      <c r="D1181" s="9" t="s">
        <v>4214</v>
      </c>
      <c r="E1181" s="10"/>
      <c r="F1181" s="9" t="s">
        <v>14</v>
      </c>
      <c r="G1181" s="11"/>
      <c r="H1181" s="10"/>
      <c r="I1181" s="9" t="s">
        <v>14</v>
      </c>
      <c r="J1181" s="11"/>
      <c r="K1181" s="10"/>
      <c r="M1181" s="11"/>
    </row>
    <row r="1182" ht="14.25" customHeight="1">
      <c r="A1182" s="9" t="s">
        <v>4215</v>
      </c>
      <c r="B1182" s="9" t="s">
        <v>4216</v>
      </c>
      <c r="C1182" s="9" t="s">
        <v>4217</v>
      </c>
      <c r="D1182" s="9" t="s">
        <v>4218</v>
      </c>
      <c r="E1182" s="10"/>
      <c r="G1182" s="11"/>
      <c r="H1182" s="10"/>
      <c r="J1182" s="11"/>
      <c r="K1182" s="10"/>
      <c r="M1182" s="11" t="s">
        <v>19</v>
      </c>
    </row>
    <row r="1183" ht="14.25" customHeight="1">
      <c r="A1183" s="9" t="s">
        <v>4219</v>
      </c>
      <c r="B1183" s="9" t="s">
        <v>11</v>
      </c>
      <c r="C1183" s="9" t="s">
        <v>4220</v>
      </c>
      <c r="D1183" s="9" t="s">
        <v>4221</v>
      </c>
      <c r="E1183" s="10"/>
      <c r="G1183" s="11" t="s">
        <v>19</v>
      </c>
      <c r="H1183" s="10"/>
      <c r="J1183" s="11"/>
      <c r="K1183" s="10"/>
      <c r="M1183" s="11" t="s">
        <v>14</v>
      </c>
    </row>
    <row r="1184" ht="14.25" customHeight="1">
      <c r="A1184" s="9" t="s">
        <v>4222</v>
      </c>
      <c r="B1184" s="9" t="s">
        <v>4223</v>
      </c>
      <c r="C1184" s="9" t="s">
        <v>4224</v>
      </c>
      <c r="D1184" s="9" t="s">
        <v>4225</v>
      </c>
      <c r="E1184" s="10"/>
      <c r="G1184" s="11"/>
      <c r="H1184" s="10"/>
      <c r="J1184" s="11"/>
      <c r="K1184" s="10" t="s">
        <v>19</v>
      </c>
      <c r="M1184" s="11"/>
    </row>
    <row r="1185" ht="14.25" customHeight="1">
      <c r="A1185" s="9" t="s">
        <v>4226</v>
      </c>
      <c r="B1185" s="9" t="s">
        <v>42</v>
      </c>
      <c r="C1185" s="9" t="s">
        <v>42</v>
      </c>
      <c r="D1185" s="9" t="s">
        <v>4227</v>
      </c>
      <c r="E1185" s="10"/>
      <c r="G1185" s="11"/>
      <c r="H1185" s="10"/>
      <c r="J1185" s="11"/>
      <c r="K1185" s="10"/>
      <c r="M1185" s="11" t="s">
        <v>14</v>
      </c>
    </row>
    <row r="1186" ht="14.25" customHeight="1">
      <c r="A1186" s="9" t="s">
        <v>4228</v>
      </c>
      <c r="B1186" s="9" t="s">
        <v>120</v>
      </c>
      <c r="C1186" s="9" t="s">
        <v>4229</v>
      </c>
      <c r="D1186" s="9" t="s">
        <v>4230</v>
      </c>
      <c r="E1186" s="10"/>
      <c r="F1186" s="9" t="s">
        <v>19</v>
      </c>
      <c r="G1186" s="11"/>
      <c r="H1186" s="10"/>
      <c r="J1186" s="11"/>
      <c r="K1186" s="10"/>
      <c r="M1186" s="11"/>
    </row>
    <row r="1187" ht="14.25" customHeight="1">
      <c r="A1187" s="9" t="s">
        <v>4231</v>
      </c>
      <c r="B1187" s="9" t="s">
        <v>4232</v>
      </c>
      <c r="C1187" s="9" t="s">
        <v>4233</v>
      </c>
      <c r="D1187" s="9" t="s">
        <v>4234</v>
      </c>
      <c r="E1187" s="10"/>
      <c r="G1187" s="11"/>
      <c r="H1187" s="10"/>
      <c r="J1187" s="11"/>
      <c r="K1187" s="10" t="s">
        <v>19</v>
      </c>
      <c r="M1187" s="11"/>
    </row>
    <row r="1188" ht="14.25" customHeight="1">
      <c r="A1188" s="9" t="s">
        <v>4235</v>
      </c>
      <c r="B1188" s="9" t="s">
        <v>1196</v>
      </c>
      <c r="C1188" s="9" t="s">
        <v>4236</v>
      </c>
      <c r="D1188" s="9" t="s">
        <v>4237</v>
      </c>
      <c r="E1188" s="10"/>
      <c r="G1188" s="11"/>
      <c r="H1188" s="10"/>
      <c r="J1188" s="11"/>
      <c r="K1188" s="10"/>
      <c r="M1188" s="11" t="s">
        <v>19</v>
      </c>
    </row>
    <row r="1189" ht="14.25" customHeight="1">
      <c r="A1189" s="9" t="s">
        <v>4238</v>
      </c>
      <c r="B1189" s="9" t="s">
        <v>1196</v>
      </c>
      <c r="C1189" s="9" t="s">
        <v>4236</v>
      </c>
      <c r="D1189" s="9" t="s">
        <v>4239</v>
      </c>
      <c r="E1189" s="10"/>
      <c r="G1189" s="11"/>
      <c r="H1189" s="10"/>
      <c r="J1189" s="11"/>
      <c r="K1189" s="10" t="s">
        <v>19</v>
      </c>
      <c r="M1189" s="11"/>
    </row>
    <row r="1190" ht="14.25" customHeight="1">
      <c r="A1190" s="9" t="s">
        <v>4240</v>
      </c>
      <c r="B1190" s="9" t="s">
        <v>999</v>
      </c>
      <c r="C1190" s="9" t="s">
        <v>1000</v>
      </c>
      <c r="D1190" s="9" t="s">
        <v>4241</v>
      </c>
      <c r="E1190" s="10"/>
      <c r="G1190" s="11" t="s">
        <v>14</v>
      </c>
      <c r="H1190" s="10"/>
      <c r="J1190" s="11"/>
      <c r="K1190" s="10"/>
      <c r="M1190" s="11"/>
    </row>
    <row r="1191" ht="14.25" customHeight="1">
      <c r="A1191" s="9" t="s">
        <v>4242</v>
      </c>
      <c r="B1191" s="9" t="s">
        <v>4243</v>
      </c>
      <c r="C1191" s="9" t="s">
        <v>4244</v>
      </c>
      <c r="D1191" s="9" t="s">
        <v>4245</v>
      </c>
      <c r="E1191" s="10"/>
      <c r="G1191" s="11"/>
      <c r="H1191" s="10"/>
      <c r="J1191" s="11"/>
      <c r="K1191" s="10" t="s">
        <v>19</v>
      </c>
      <c r="M1191" s="11"/>
    </row>
    <row r="1192" ht="14.25" customHeight="1">
      <c r="A1192" s="9" t="s">
        <v>4246</v>
      </c>
      <c r="B1192" s="9" t="s">
        <v>3658</v>
      </c>
      <c r="C1192" s="9" t="s">
        <v>4247</v>
      </c>
      <c r="D1192" s="9" t="s">
        <v>4248</v>
      </c>
      <c r="E1192" s="10"/>
      <c r="G1192" s="11"/>
      <c r="H1192" s="10"/>
      <c r="J1192" s="11"/>
      <c r="K1192" s="10" t="s">
        <v>19</v>
      </c>
      <c r="M1192" s="11"/>
    </row>
    <row r="1193" ht="14.25" customHeight="1">
      <c r="A1193" s="9" t="s">
        <v>4249</v>
      </c>
      <c r="B1193" s="9" t="s">
        <v>4250</v>
      </c>
      <c r="C1193" s="9" t="s">
        <v>42</v>
      </c>
      <c r="D1193" s="9" t="s">
        <v>4251</v>
      </c>
      <c r="E1193" s="10"/>
      <c r="G1193" s="11"/>
      <c r="H1193" s="10" t="s">
        <v>14</v>
      </c>
      <c r="I1193" s="9" t="s">
        <v>14</v>
      </c>
      <c r="J1193" s="11"/>
      <c r="K1193" s="10"/>
      <c r="M1193" s="11"/>
    </row>
    <row r="1194" ht="14.25" customHeight="1">
      <c r="A1194" s="9" t="s">
        <v>4252</v>
      </c>
      <c r="B1194" s="9" t="s">
        <v>4253</v>
      </c>
      <c r="C1194" s="9" t="s">
        <v>4254</v>
      </c>
      <c r="D1194" s="9" t="s">
        <v>4255</v>
      </c>
      <c r="E1194" s="10"/>
      <c r="G1194" s="11"/>
      <c r="H1194" s="10"/>
      <c r="J1194" s="11"/>
      <c r="K1194" s="10" t="s">
        <v>19</v>
      </c>
      <c r="M1194" s="11"/>
    </row>
    <row r="1195" ht="14.25" customHeight="1">
      <c r="A1195" s="9" t="s">
        <v>4256</v>
      </c>
      <c r="B1195" s="9" t="s">
        <v>893</v>
      </c>
      <c r="C1195" s="9" t="s">
        <v>4257</v>
      </c>
      <c r="D1195" s="9" t="s">
        <v>4258</v>
      </c>
      <c r="E1195" s="10"/>
      <c r="F1195" s="9" t="s">
        <v>19</v>
      </c>
      <c r="G1195" s="11"/>
      <c r="H1195" s="10"/>
      <c r="J1195" s="11"/>
      <c r="K1195" s="10"/>
      <c r="M1195" s="11"/>
    </row>
    <row r="1196" ht="14.25" customHeight="1">
      <c r="A1196" s="9" t="s">
        <v>4259</v>
      </c>
      <c r="B1196" s="9" t="s">
        <v>4260</v>
      </c>
      <c r="C1196" s="9" t="s">
        <v>4261</v>
      </c>
      <c r="D1196" s="9" t="s">
        <v>4262</v>
      </c>
      <c r="E1196" s="10"/>
      <c r="F1196" s="9" t="s">
        <v>19</v>
      </c>
      <c r="G1196" s="11"/>
      <c r="H1196" s="10"/>
      <c r="J1196" s="11"/>
      <c r="K1196" s="10"/>
      <c r="M1196" s="11" t="s">
        <v>19</v>
      </c>
    </row>
    <row r="1197" ht="14.25" customHeight="1">
      <c r="A1197" s="9" t="s">
        <v>4263</v>
      </c>
      <c r="B1197" s="9" t="s">
        <v>4264</v>
      </c>
      <c r="C1197" s="9" t="s">
        <v>4265</v>
      </c>
      <c r="D1197" s="9" t="s">
        <v>4266</v>
      </c>
      <c r="E1197" s="10"/>
      <c r="G1197" s="11" t="s">
        <v>14</v>
      </c>
      <c r="H1197" s="10"/>
      <c r="J1197" s="11"/>
      <c r="K1197" s="10"/>
      <c r="M1197" s="11" t="s">
        <v>14</v>
      </c>
    </row>
    <row r="1198" ht="14.25" customHeight="1">
      <c r="A1198" s="9" t="s">
        <v>4267</v>
      </c>
      <c r="B1198" s="9" t="s">
        <v>4268</v>
      </c>
      <c r="C1198" s="9" t="s">
        <v>4269</v>
      </c>
      <c r="D1198" s="9" t="s">
        <v>4270</v>
      </c>
      <c r="E1198" s="10"/>
      <c r="G1198" s="11"/>
      <c r="H1198" s="10"/>
      <c r="I1198" s="9" t="s">
        <v>14</v>
      </c>
      <c r="J1198" s="11"/>
      <c r="K1198" s="10"/>
      <c r="L1198" s="9" t="s">
        <v>19</v>
      </c>
      <c r="M1198" s="11"/>
    </row>
    <row r="1199" ht="14.25" customHeight="1">
      <c r="A1199" s="9" t="s">
        <v>4271</v>
      </c>
      <c r="B1199" s="9" t="s">
        <v>4272</v>
      </c>
      <c r="C1199" s="9" t="s">
        <v>4273</v>
      </c>
      <c r="D1199" s="9" t="s">
        <v>4274</v>
      </c>
      <c r="E1199" s="10"/>
      <c r="G1199" s="11"/>
      <c r="H1199" s="10" t="s">
        <v>14</v>
      </c>
      <c r="J1199" s="11"/>
      <c r="K1199" s="10" t="s">
        <v>19</v>
      </c>
      <c r="M1199" s="11"/>
    </row>
    <row r="1200" ht="14.25" customHeight="1">
      <c r="A1200" s="9" t="s">
        <v>4275</v>
      </c>
      <c r="B1200" s="9" t="s">
        <v>4276</v>
      </c>
      <c r="C1200" s="9" t="s">
        <v>4277</v>
      </c>
      <c r="D1200" s="9" t="s">
        <v>4278</v>
      </c>
      <c r="E1200" s="10" t="s">
        <v>19</v>
      </c>
      <c r="G1200" s="11"/>
      <c r="H1200" s="10"/>
      <c r="J1200" s="11"/>
      <c r="K1200" s="10"/>
      <c r="M1200" s="11"/>
    </row>
    <row r="1201" ht="14.25" customHeight="1">
      <c r="A1201" s="9" t="s">
        <v>4279</v>
      </c>
      <c r="B1201" s="9" t="s">
        <v>224</v>
      </c>
      <c r="C1201" s="9" t="s">
        <v>4280</v>
      </c>
      <c r="D1201" s="9" t="s">
        <v>4281</v>
      </c>
      <c r="E1201" s="10"/>
      <c r="G1201" s="11"/>
      <c r="H1201" s="10"/>
      <c r="J1201" s="11"/>
      <c r="K1201" s="10"/>
      <c r="M1201" s="11" t="s">
        <v>19</v>
      </c>
    </row>
    <row r="1202" ht="14.25" customHeight="1">
      <c r="A1202" s="12" t="s">
        <v>4282</v>
      </c>
      <c r="B1202" s="12" t="s">
        <v>161</v>
      </c>
      <c r="C1202" s="12" t="s">
        <v>4283</v>
      </c>
      <c r="D1202" s="12" t="s">
        <v>4284</v>
      </c>
      <c r="E1202" s="10" t="s">
        <v>19</v>
      </c>
      <c r="F1202" s="12"/>
      <c r="G1202" s="11"/>
      <c r="H1202" s="10"/>
      <c r="I1202" s="12"/>
      <c r="J1202" s="11"/>
      <c r="K1202" s="10"/>
      <c r="L1202" s="12"/>
      <c r="M1202" s="11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ht="14.25" customHeight="1">
      <c r="A1203" s="9" t="s">
        <v>4285</v>
      </c>
      <c r="B1203" s="9" t="s">
        <v>4286</v>
      </c>
      <c r="C1203" s="9" t="s">
        <v>4287</v>
      </c>
      <c r="D1203" s="9" t="s">
        <v>4288</v>
      </c>
      <c r="E1203" s="10"/>
      <c r="G1203" s="11"/>
      <c r="H1203" s="10"/>
      <c r="J1203" s="11"/>
      <c r="K1203" s="10" t="s">
        <v>19</v>
      </c>
      <c r="M1203" s="11"/>
    </row>
    <row r="1204" ht="14.25" customHeight="1">
      <c r="A1204" s="9" t="s">
        <v>4289</v>
      </c>
      <c r="B1204" s="9" t="s">
        <v>2121</v>
      </c>
      <c r="C1204" s="9" t="s">
        <v>2122</v>
      </c>
      <c r="D1204" s="9" t="s">
        <v>4290</v>
      </c>
      <c r="E1204" s="10"/>
      <c r="G1204" s="11"/>
      <c r="H1204" s="10"/>
      <c r="J1204" s="11"/>
      <c r="K1204" s="10" t="s">
        <v>14</v>
      </c>
      <c r="M1204" s="11"/>
    </row>
    <row r="1205" ht="14.25" customHeight="1">
      <c r="A1205" s="9" t="s">
        <v>4291</v>
      </c>
      <c r="B1205" s="9" t="s">
        <v>4292</v>
      </c>
      <c r="C1205" s="9" t="s">
        <v>4293</v>
      </c>
      <c r="D1205" s="9" t="s">
        <v>4294</v>
      </c>
      <c r="E1205" s="10"/>
      <c r="G1205" s="11"/>
      <c r="H1205" s="10"/>
      <c r="J1205" s="11"/>
      <c r="K1205" s="10"/>
      <c r="M1205" s="11" t="s">
        <v>19</v>
      </c>
    </row>
    <row r="1206" ht="14.25" customHeight="1">
      <c r="A1206" s="9" t="s">
        <v>4295</v>
      </c>
      <c r="B1206" s="9" t="s">
        <v>4296</v>
      </c>
      <c r="C1206" s="9" t="s">
        <v>42</v>
      </c>
      <c r="D1206" s="9" t="s">
        <v>4297</v>
      </c>
      <c r="E1206" s="10"/>
      <c r="G1206" s="11"/>
      <c r="H1206" s="10"/>
      <c r="J1206" s="11"/>
      <c r="K1206" s="10" t="s">
        <v>14</v>
      </c>
      <c r="M1206" s="11"/>
    </row>
    <row r="1207" ht="14.25" customHeight="1">
      <c r="A1207" s="9" t="s">
        <v>4298</v>
      </c>
      <c r="B1207" s="9" t="s">
        <v>4299</v>
      </c>
      <c r="C1207" s="9" t="s">
        <v>4300</v>
      </c>
      <c r="D1207" s="9" t="s">
        <v>4301</v>
      </c>
      <c r="E1207" s="10"/>
      <c r="F1207" s="9" t="s">
        <v>19</v>
      </c>
      <c r="G1207" s="11"/>
      <c r="H1207" s="10"/>
      <c r="J1207" s="11"/>
      <c r="K1207" s="10"/>
      <c r="M1207" s="11"/>
    </row>
    <row r="1208" ht="14.25" customHeight="1">
      <c r="A1208" s="9" t="s">
        <v>4302</v>
      </c>
      <c r="B1208" s="9" t="s">
        <v>4303</v>
      </c>
      <c r="C1208" s="9" t="s">
        <v>4304</v>
      </c>
      <c r="D1208" s="9" t="s">
        <v>4305</v>
      </c>
      <c r="E1208" s="10"/>
      <c r="G1208" s="11"/>
      <c r="H1208" s="10"/>
      <c r="J1208" s="11"/>
      <c r="K1208" s="10"/>
      <c r="M1208" s="11" t="s">
        <v>19</v>
      </c>
    </row>
    <row r="1209" ht="14.25" customHeight="1">
      <c r="A1209" s="9" t="s">
        <v>4306</v>
      </c>
      <c r="B1209" s="9" t="s">
        <v>185</v>
      </c>
      <c r="C1209" s="9" t="s">
        <v>4307</v>
      </c>
      <c r="D1209" s="9" t="s">
        <v>4308</v>
      </c>
      <c r="E1209" s="10"/>
      <c r="G1209" s="11"/>
      <c r="H1209" s="10"/>
      <c r="J1209" s="11"/>
      <c r="K1209" s="10"/>
      <c r="M1209" s="11" t="s">
        <v>14</v>
      </c>
    </row>
    <row r="1210" ht="14.25" customHeight="1">
      <c r="A1210" s="9" t="s">
        <v>4309</v>
      </c>
      <c r="B1210" s="9" t="s">
        <v>4310</v>
      </c>
      <c r="C1210" s="9" t="s">
        <v>4311</v>
      </c>
      <c r="D1210" s="9" t="s">
        <v>4312</v>
      </c>
      <c r="E1210" s="10"/>
      <c r="G1210" s="11"/>
      <c r="H1210" s="10"/>
      <c r="J1210" s="11"/>
      <c r="K1210" s="10"/>
      <c r="L1210" s="9" t="s">
        <v>14</v>
      </c>
      <c r="M1210" s="11"/>
    </row>
    <row r="1211" ht="14.25" customHeight="1">
      <c r="A1211" s="9" t="s">
        <v>4313</v>
      </c>
      <c r="B1211" s="9" t="s">
        <v>4314</v>
      </c>
      <c r="C1211" s="9" t="s">
        <v>4315</v>
      </c>
      <c r="D1211" s="9" t="s">
        <v>4316</v>
      </c>
      <c r="E1211" s="10"/>
      <c r="G1211" s="11"/>
      <c r="H1211" s="10"/>
      <c r="J1211" s="11"/>
      <c r="K1211" s="10" t="s">
        <v>19</v>
      </c>
      <c r="M1211" s="11"/>
    </row>
    <row r="1212" ht="14.25" customHeight="1">
      <c r="A1212" s="9" t="s">
        <v>4317</v>
      </c>
      <c r="B1212" s="9" t="s">
        <v>4318</v>
      </c>
      <c r="C1212" s="9" t="s">
        <v>4319</v>
      </c>
      <c r="D1212" s="9" t="s">
        <v>4320</v>
      </c>
      <c r="E1212" s="10"/>
      <c r="G1212" s="11"/>
      <c r="H1212" s="10"/>
      <c r="J1212" s="11"/>
      <c r="K1212" s="10"/>
      <c r="M1212" s="11" t="s">
        <v>19</v>
      </c>
    </row>
    <row r="1213" ht="14.25" customHeight="1">
      <c r="A1213" s="9" t="s">
        <v>4321</v>
      </c>
      <c r="B1213" s="9" t="s">
        <v>4322</v>
      </c>
      <c r="C1213" s="9" t="s">
        <v>4323</v>
      </c>
      <c r="D1213" s="9" t="s">
        <v>4324</v>
      </c>
      <c r="E1213" s="10"/>
      <c r="G1213" s="11"/>
      <c r="H1213" s="10"/>
      <c r="J1213" s="11"/>
      <c r="K1213" s="10" t="s">
        <v>19</v>
      </c>
      <c r="M1213" s="11"/>
    </row>
    <row r="1214" ht="14.25" customHeight="1">
      <c r="A1214" s="9" t="s">
        <v>4325</v>
      </c>
      <c r="B1214" s="9" t="s">
        <v>4138</v>
      </c>
      <c r="C1214" s="9" t="s">
        <v>4139</v>
      </c>
      <c r="D1214" s="9" t="s">
        <v>4326</v>
      </c>
      <c r="E1214" s="10"/>
      <c r="G1214" s="11"/>
      <c r="H1214" s="10"/>
      <c r="J1214" s="11"/>
      <c r="K1214" s="10"/>
      <c r="L1214" s="9" t="s">
        <v>195</v>
      </c>
      <c r="M1214" s="11"/>
    </row>
    <row r="1215" ht="14.25" customHeight="1">
      <c r="A1215" s="9" t="s">
        <v>4327</v>
      </c>
      <c r="B1215" s="9" t="s">
        <v>4328</v>
      </c>
      <c r="C1215" s="9" t="s">
        <v>4329</v>
      </c>
      <c r="D1215" s="9" t="s">
        <v>4330</v>
      </c>
      <c r="E1215" s="10"/>
      <c r="G1215" s="11" t="s">
        <v>14</v>
      </c>
      <c r="H1215" s="10"/>
      <c r="J1215" s="11"/>
      <c r="K1215" s="10"/>
      <c r="M1215" s="11"/>
    </row>
    <row r="1216" ht="14.25" customHeight="1">
      <c r="A1216" s="9" t="s">
        <v>4331</v>
      </c>
      <c r="B1216" s="9" t="s">
        <v>531</v>
      </c>
      <c r="C1216" s="9" t="s">
        <v>4332</v>
      </c>
      <c r="D1216" s="9" t="s">
        <v>4333</v>
      </c>
      <c r="E1216" s="10"/>
      <c r="G1216" s="11"/>
      <c r="H1216" s="10"/>
      <c r="J1216" s="11"/>
      <c r="K1216" s="10"/>
      <c r="M1216" s="11" t="s">
        <v>19</v>
      </c>
    </row>
    <row r="1217" ht="14.25" customHeight="1">
      <c r="A1217" s="9" t="s">
        <v>4334</v>
      </c>
      <c r="B1217" s="9" t="s">
        <v>4335</v>
      </c>
      <c r="C1217" s="9" t="s">
        <v>4336</v>
      </c>
      <c r="D1217" s="9" t="s">
        <v>4337</v>
      </c>
      <c r="E1217" s="10"/>
      <c r="G1217" s="11" t="s">
        <v>14</v>
      </c>
      <c r="H1217" s="10"/>
      <c r="J1217" s="11"/>
      <c r="K1217" s="10"/>
      <c r="M1217" s="11"/>
    </row>
    <row r="1218" ht="14.25" customHeight="1">
      <c r="A1218" s="9" t="s">
        <v>4338</v>
      </c>
      <c r="B1218" s="9" t="s">
        <v>3976</v>
      </c>
      <c r="C1218" s="9" t="s">
        <v>4339</v>
      </c>
      <c r="D1218" s="9" t="s">
        <v>4340</v>
      </c>
      <c r="E1218" s="10" t="s">
        <v>19</v>
      </c>
      <c r="G1218" s="11"/>
      <c r="H1218" s="10" t="s">
        <v>19</v>
      </c>
      <c r="J1218" s="11"/>
      <c r="K1218" s="10"/>
      <c r="M1218" s="11"/>
    </row>
    <row r="1219" ht="14.25" customHeight="1">
      <c r="A1219" s="9" t="s">
        <v>4341</v>
      </c>
      <c r="B1219" s="9" t="s">
        <v>4342</v>
      </c>
      <c r="C1219" s="9" t="s">
        <v>4343</v>
      </c>
      <c r="D1219" s="9" t="s">
        <v>4344</v>
      </c>
      <c r="E1219" s="10"/>
      <c r="F1219" s="9" t="s">
        <v>14</v>
      </c>
      <c r="G1219" s="11"/>
      <c r="H1219" s="10"/>
      <c r="J1219" s="11"/>
      <c r="K1219" s="10"/>
      <c r="M1219" s="11"/>
    </row>
    <row r="1220" ht="14.25" customHeight="1">
      <c r="A1220" s="9" t="s">
        <v>4345</v>
      </c>
      <c r="B1220" s="9" t="s">
        <v>4346</v>
      </c>
      <c r="C1220" s="9" t="s">
        <v>4347</v>
      </c>
      <c r="D1220" s="9" t="s">
        <v>4348</v>
      </c>
      <c r="E1220" s="10"/>
      <c r="F1220" s="9" t="s">
        <v>14</v>
      </c>
      <c r="G1220" s="11"/>
      <c r="H1220" s="10"/>
      <c r="J1220" s="11"/>
      <c r="K1220" s="10"/>
      <c r="M1220" s="11"/>
    </row>
    <row r="1221" ht="14.25" customHeight="1">
      <c r="A1221" s="9" t="s">
        <v>4349</v>
      </c>
      <c r="B1221" s="9" t="s">
        <v>1507</v>
      </c>
      <c r="C1221" s="9" t="s">
        <v>4350</v>
      </c>
      <c r="D1221" s="9" t="s">
        <v>4351</v>
      </c>
      <c r="E1221" s="10"/>
      <c r="G1221" s="11"/>
      <c r="H1221" s="10"/>
      <c r="J1221" s="11"/>
      <c r="K1221" s="10" t="s">
        <v>19</v>
      </c>
      <c r="M1221" s="11"/>
    </row>
    <row r="1222" ht="14.25" customHeight="1">
      <c r="A1222" s="9" t="s">
        <v>4352</v>
      </c>
      <c r="B1222" s="9" t="s">
        <v>4353</v>
      </c>
      <c r="C1222" s="9" t="s">
        <v>4354</v>
      </c>
      <c r="D1222" s="9" t="s">
        <v>4355</v>
      </c>
      <c r="E1222" s="10" t="s">
        <v>14</v>
      </c>
      <c r="G1222" s="11"/>
      <c r="H1222" s="10"/>
      <c r="J1222" s="11"/>
      <c r="K1222" s="10"/>
      <c r="M1222" s="11"/>
    </row>
    <row r="1223" ht="14.25" customHeight="1">
      <c r="A1223" s="9" t="s">
        <v>4356</v>
      </c>
      <c r="B1223" s="9" t="s">
        <v>4357</v>
      </c>
      <c r="C1223" s="9" t="s">
        <v>4358</v>
      </c>
      <c r="D1223" s="9" t="s">
        <v>4359</v>
      </c>
      <c r="E1223" s="10"/>
      <c r="G1223" s="11"/>
      <c r="H1223" s="10"/>
      <c r="J1223" s="11"/>
      <c r="K1223" s="10"/>
      <c r="M1223" s="11" t="s">
        <v>14</v>
      </c>
    </row>
    <row r="1224" ht="14.25" customHeight="1">
      <c r="A1224" s="9" t="s">
        <v>4360</v>
      </c>
      <c r="B1224" s="9" t="s">
        <v>4361</v>
      </c>
      <c r="C1224" s="9" t="s">
        <v>4362</v>
      </c>
      <c r="D1224" s="9" t="s">
        <v>4363</v>
      </c>
      <c r="E1224" s="10"/>
      <c r="G1224" s="11"/>
      <c r="H1224" s="10"/>
      <c r="J1224" s="11"/>
      <c r="K1224" s="10"/>
      <c r="M1224" s="11" t="s">
        <v>14</v>
      </c>
    </row>
    <row r="1225" ht="14.25" customHeight="1">
      <c r="A1225" s="9" t="s">
        <v>4364</v>
      </c>
      <c r="B1225" s="9" t="s">
        <v>42</v>
      </c>
      <c r="C1225" s="9" t="s">
        <v>42</v>
      </c>
      <c r="D1225" s="9" t="s">
        <v>4365</v>
      </c>
      <c r="E1225" s="10"/>
      <c r="G1225" s="11"/>
      <c r="H1225" s="10"/>
      <c r="J1225" s="11"/>
      <c r="K1225" s="10" t="s">
        <v>19</v>
      </c>
      <c r="L1225" s="9" t="s">
        <v>14</v>
      </c>
      <c r="M1225" s="11"/>
    </row>
    <row r="1226" ht="14.25" customHeight="1">
      <c r="A1226" s="12" t="s">
        <v>4366</v>
      </c>
      <c r="B1226" s="12" t="s">
        <v>4367</v>
      </c>
      <c r="C1226" s="12" t="s">
        <v>4368</v>
      </c>
      <c r="D1226" s="12" t="s">
        <v>4369</v>
      </c>
      <c r="E1226" s="10" t="s">
        <v>19</v>
      </c>
      <c r="F1226" s="12"/>
      <c r="G1226" s="11"/>
      <c r="H1226" s="10"/>
      <c r="I1226" s="12"/>
      <c r="J1226" s="11"/>
      <c r="K1226" s="10"/>
      <c r="L1226" s="12" t="s">
        <v>19</v>
      </c>
      <c r="M1226" s="11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ht="14.25" customHeight="1">
      <c r="A1227" s="9" t="s">
        <v>4370</v>
      </c>
      <c r="B1227" s="9" t="s">
        <v>747</v>
      </c>
      <c r="C1227" s="9" t="s">
        <v>4371</v>
      </c>
      <c r="D1227" s="9" t="s">
        <v>4372</v>
      </c>
      <c r="E1227" s="10"/>
      <c r="G1227" s="11"/>
      <c r="H1227" s="10"/>
      <c r="J1227" s="11"/>
      <c r="K1227" s="10" t="s">
        <v>19</v>
      </c>
      <c r="M1227" s="11"/>
    </row>
    <row r="1228" ht="14.25" customHeight="1">
      <c r="A1228" s="9" t="s">
        <v>4373</v>
      </c>
      <c r="B1228" s="9" t="s">
        <v>4374</v>
      </c>
      <c r="C1228" s="9" t="s">
        <v>4375</v>
      </c>
      <c r="D1228" s="9" t="s">
        <v>4376</v>
      </c>
      <c r="E1228" s="10"/>
      <c r="G1228" s="11"/>
      <c r="H1228" s="10"/>
      <c r="J1228" s="11"/>
      <c r="K1228" s="10" t="s">
        <v>19</v>
      </c>
      <c r="M1228" s="11"/>
    </row>
    <row r="1229" ht="14.25" customHeight="1">
      <c r="A1229" s="9" t="s">
        <v>4377</v>
      </c>
      <c r="B1229" s="9" t="s">
        <v>42</v>
      </c>
      <c r="C1229" s="9" t="s">
        <v>42</v>
      </c>
      <c r="D1229" s="9" t="s">
        <v>4378</v>
      </c>
      <c r="E1229" s="10"/>
      <c r="G1229" s="11"/>
      <c r="H1229" s="10"/>
      <c r="J1229" s="11"/>
      <c r="K1229" s="10" t="s">
        <v>19</v>
      </c>
      <c r="M1229" s="11"/>
    </row>
    <row r="1230" ht="14.25" customHeight="1">
      <c r="A1230" s="9" t="s">
        <v>4379</v>
      </c>
      <c r="B1230" s="9" t="s">
        <v>4380</v>
      </c>
      <c r="C1230" s="9" t="s">
        <v>4381</v>
      </c>
      <c r="D1230" s="9" t="s">
        <v>4382</v>
      </c>
      <c r="E1230" s="10"/>
      <c r="G1230" s="11"/>
      <c r="H1230" s="10"/>
      <c r="J1230" s="11"/>
      <c r="K1230" s="10" t="s">
        <v>19</v>
      </c>
      <c r="L1230" s="9" t="s">
        <v>19</v>
      </c>
      <c r="M1230" s="11"/>
    </row>
    <row r="1231" ht="14.25" customHeight="1">
      <c r="A1231" s="9" t="s">
        <v>4383</v>
      </c>
      <c r="B1231" s="9" t="s">
        <v>1849</v>
      </c>
      <c r="C1231" s="9" t="s">
        <v>3361</v>
      </c>
      <c r="D1231" s="9" t="s">
        <v>4384</v>
      </c>
      <c r="E1231" s="10"/>
      <c r="G1231" s="11"/>
      <c r="H1231" s="10"/>
      <c r="J1231" s="11"/>
      <c r="K1231" s="10"/>
      <c r="L1231" s="9" t="s">
        <v>19</v>
      </c>
      <c r="M1231" s="11"/>
    </row>
    <row r="1232" ht="14.25" customHeight="1">
      <c r="A1232" s="9" t="s">
        <v>4385</v>
      </c>
      <c r="B1232" s="9" t="s">
        <v>52</v>
      </c>
      <c r="C1232" s="9">
        <v>0.0</v>
      </c>
      <c r="D1232" s="9" t="s">
        <v>4386</v>
      </c>
      <c r="E1232" s="10"/>
      <c r="G1232" s="11"/>
      <c r="H1232" s="10"/>
      <c r="J1232" s="11"/>
      <c r="K1232" s="10"/>
      <c r="M1232" s="11" t="s">
        <v>14</v>
      </c>
    </row>
    <row r="1233" ht="14.25" customHeight="1">
      <c r="A1233" s="9" t="s">
        <v>4387</v>
      </c>
      <c r="B1233" s="9" t="s">
        <v>4388</v>
      </c>
      <c r="C1233" s="9" t="s">
        <v>4389</v>
      </c>
      <c r="D1233" s="9" t="s">
        <v>4390</v>
      </c>
      <c r="E1233" s="10"/>
      <c r="G1233" s="11"/>
      <c r="H1233" s="10"/>
      <c r="J1233" s="11"/>
      <c r="K1233" s="10"/>
      <c r="M1233" s="11" t="s">
        <v>14</v>
      </c>
    </row>
    <row r="1234" ht="14.25" customHeight="1">
      <c r="A1234" s="9" t="s">
        <v>4391</v>
      </c>
      <c r="B1234" s="9" t="s">
        <v>4388</v>
      </c>
      <c r="C1234" s="9" t="s">
        <v>4389</v>
      </c>
      <c r="D1234" s="9" t="s">
        <v>4392</v>
      </c>
      <c r="E1234" s="10"/>
      <c r="G1234" s="11"/>
      <c r="H1234" s="10"/>
      <c r="J1234" s="11"/>
      <c r="K1234" s="10" t="s">
        <v>14</v>
      </c>
      <c r="M1234" s="11"/>
    </row>
    <row r="1235" ht="14.25" customHeight="1">
      <c r="A1235" s="9" t="s">
        <v>4393</v>
      </c>
      <c r="B1235" s="9" t="s">
        <v>165</v>
      </c>
      <c r="C1235" s="9" t="s">
        <v>4394</v>
      </c>
      <c r="D1235" s="9" t="s">
        <v>4395</v>
      </c>
      <c r="E1235" s="10"/>
      <c r="G1235" s="11"/>
      <c r="H1235" s="10"/>
      <c r="J1235" s="11"/>
      <c r="K1235" s="10" t="s">
        <v>19</v>
      </c>
      <c r="M1235" s="11"/>
    </row>
    <row r="1236" ht="14.25" customHeight="1">
      <c r="A1236" s="9" t="s">
        <v>4396</v>
      </c>
      <c r="B1236" s="9" t="s">
        <v>4397</v>
      </c>
      <c r="C1236" s="9" t="s">
        <v>4398</v>
      </c>
      <c r="D1236" s="9" t="s">
        <v>4399</v>
      </c>
      <c r="E1236" s="10"/>
      <c r="F1236" s="9" t="s">
        <v>14</v>
      </c>
      <c r="G1236" s="11"/>
      <c r="H1236" s="10"/>
      <c r="J1236" s="11"/>
      <c r="K1236" s="10"/>
      <c r="M1236" s="11"/>
    </row>
    <row r="1237" ht="14.25" customHeight="1">
      <c r="A1237" s="9" t="s">
        <v>4400</v>
      </c>
      <c r="B1237" s="9" t="s">
        <v>4401</v>
      </c>
      <c r="C1237" s="9" t="s">
        <v>4402</v>
      </c>
      <c r="D1237" s="9" t="s">
        <v>4403</v>
      </c>
      <c r="E1237" s="10" t="s">
        <v>14</v>
      </c>
      <c r="G1237" s="11"/>
      <c r="H1237" s="10"/>
      <c r="J1237" s="11"/>
      <c r="K1237" s="10"/>
      <c r="M1237" s="11"/>
    </row>
    <row r="1238" ht="14.25" customHeight="1">
      <c r="A1238" s="9" t="s">
        <v>4404</v>
      </c>
      <c r="B1238" s="9" t="s">
        <v>4405</v>
      </c>
      <c r="C1238" s="9" t="s">
        <v>4406</v>
      </c>
      <c r="D1238" s="9" t="s">
        <v>4407</v>
      </c>
      <c r="E1238" s="10"/>
      <c r="G1238" s="11"/>
      <c r="H1238" s="10" t="s">
        <v>14</v>
      </c>
      <c r="J1238" s="11"/>
      <c r="K1238" s="10" t="s">
        <v>19</v>
      </c>
      <c r="M1238" s="11"/>
    </row>
    <row r="1239" ht="14.25" customHeight="1">
      <c r="A1239" s="9" t="s">
        <v>4408</v>
      </c>
      <c r="B1239" s="9" t="s">
        <v>292</v>
      </c>
      <c r="C1239" s="9" t="s">
        <v>4409</v>
      </c>
      <c r="D1239" s="9" t="s">
        <v>4410</v>
      </c>
      <c r="E1239" s="10"/>
      <c r="G1239" s="11" t="s">
        <v>19</v>
      </c>
      <c r="H1239" s="10"/>
      <c r="J1239" s="11"/>
      <c r="K1239" s="10"/>
      <c r="M1239" s="11"/>
    </row>
    <row r="1240" ht="14.25" customHeight="1">
      <c r="A1240" s="9" t="s">
        <v>4411</v>
      </c>
      <c r="B1240" s="9" t="s">
        <v>292</v>
      </c>
      <c r="C1240" s="9" t="s">
        <v>4412</v>
      </c>
      <c r="D1240" s="9" t="s">
        <v>4413</v>
      </c>
      <c r="E1240" s="10"/>
      <c r="G1240" s="11"/>
      <c r="H1240" s="10"/>
      <c r="J1240" s="11"/>
      <c r="K1240" s="10"/>
      <c r="M1240" s="11" t="s">
        <v>14</v>
      </c>
    </row>
    <row r="1241" ht="14.25" customHeight="1">
      <c r="A1241" s="9" t="s">
        <v>4414</v>
      </c>
      <c r="B1241" s="9" t="s">
        <v>242</v>
      </c>
      <c r="C1241" s="9" t="s">
        <v>4415</v>
      </c>
      <c r="D1241" s="9" t="s">
        <v>4416</v>
      </c>
      <c r="E1241" s="10"/>
      <c r="F1241" s="9" t="s">
        <v>14</v>
      </c>
      <c r="G1241" s="11"/>
      <c r="H1241" s="10"/>
      <c r="J1241" s="11"/>
      <c r="K1241" s="10"/>
      <c r="M1241" s="11"/>
    </row>
    <row r="1242" ht="14.25" customHeight="1">
      <c r="A1242" s="9" t="s">
        <v>4417</v>
      </c>
      <c r="B1242" s="9" t="s">
        <v>4418</v>
      </c>
      <c r="C1242" s="9" t="s">
        <v>4419</v>
      </c>
      <c r="D1242" s="9" t="s">
        <v>4420</v>
      </c>
      <c r="E1242" s="10"/>
      <c r="G1242" s="11"/>
      <c r="H1242" s="10"/>
      <c r="J1242" s="11"/>
      <c r="K1242" s="10"/>
      <c r="L1242" s="9" t="s">
        <v>19</v>
      </c>
      <c r="M1242" s="11"/>
    </row>
    <row r="1243" ht="14.25" customHeight="1">
      <c r="A1243" s="9" t="s">
        <v>4421</v>
      </c>
      <c r="B1243" s="9" t="s">
        <v>4422</v>
      </c>
      <c r="C1243" s="9" t="s">
        <v>4423</v>
      </c>
      <c r="D1243" s="9" t="s">
        <v>4424</v>
      </c>
      <c r="E1243" s="10"/>
      <c r="G1243" s="11"/>
      <c r="H1243" s="10"/>
      <c r="J1243" s="11"/>
      <c r="K1243" s="10"/>
      <c r="M1243" s="11" t="s">
        <v>19</v>
      </c>
    </row>
    <row r="1244" ht="14.25" customHeight="1">
      <c r="A1244" s="9" t="s">
        <v>4425</v>
      </c>
      <c r="B1244" s="9" t="s">
        <v>4426</v>
      </c>
      <c r="C1244" s="9" t="s">
        <v>42</v>
      </c>
      <c r="D1244" s="9" t="s">
        <v>4427</v>
      </c>
      <c r="E1244" s="10"/>
      <c r="G1244" s="11"/>
      <c r="H1244" s="10"/>
      <c r="J1244" s="11"/>
      <c r="K1244" s="10" t="s">
        <v>19</v>
      </c>
      <c r="M1244" s="11"/>
    </row>
    <row r="1245" ht="14.25" customHeight="1">
      <c r="A1245" s="9" t="s">
        <v>4428</v>
      </c>
      <c r="B1245" s="9" t="s">
        <v>1819</v>
      </c>
      <c r="C1245" s="9" t="s">
        <v>4429</v>
      </c>
      <c r="D1245" s="9" t="s">
        <v>4430</v>
      </c>
      <c r="E1245" s="10"/>
      <c r="G1245" s="11"/>
      <c r="H1245" s="10"/>
      <c r="J1245" s="11"/>
      <c r="K1245" s="10"/>
      <c r="M1245" s="11" t="s">
        <v>19</v>
      </c>
    </row>
    <row r="1246" ht="14.25" customHeight="1">
      <c r="A1246" s="9" t="s">
        <v>4431</v>
      </c>
      <c r="B1246" s="9" t="s">
        <v>643</v>
      </c>
      <c r="C1246" s="9">
        <v>0.0</v>
      </c>
      <c r="D1246" s="9" t="s">
        <v>4432</v>
      </c>
      <c r="E1246" s="10"/>
      <c r="G1246" s="11"/>
      <c r="H1246" s="10"/>
      <c r="J1246" s="11"/>
      <c r="K1246" s="10"/>
      <c r="L1246" s="9" t="s">
        <v>14</v>
      </c>
      <c r="M1246" s="11"/>
    </row>
    <row r="1247" ht="14.25" customHeight="1">
      <c r="A1247" s="9" t="s">
        <v>4433</v>
      </c>
      <c r="B1247" s="9" t="s">
        <v>1188</v>
      </c>
      <c r="C1247" s="9" t="s">
        <v>4434</v>
      </c>
      <c r="D1247" s="9" t="s">
        <v>4435</v>
      </c>
      <c r="E1247" s="10"/>
      <c r="F1247" s="9" t="s">
        <v>14</v>
      </c>
      <c r="G1247" s="11"/>
      <c r="H1247" s="10"/>
      <c r="J1247" s="11"/>
      <c r="K1247" s="10"/>
      <c r="M1247" s="11"/>
    </row>
    <row r="1248" ht="14.25" customHeight="1">
      <c r="A1248" s="9" t="s">
        <v>4436</v>
      </c>
      <c r="B1248" s="9" t="s">
        <v>4437</v>
      </c>
      <c r="C1248" s="9" t="s">
        <v>4438</v>
      </c>
      <c r="D1248" s="9" t="s">
        <v>4439</v>
      </c>
      <c r="E1248" s="10"/>
      <c r="G1248" s="11"/>
      <c r="H1248" s="10"/>
      <c r="J1248" s="11"/>
      <c r="K1248" s="10"/>
      <c r="M1248" s="11" t="s">
        <v>14</v>
      </c>
    </row>
    <row r="1249" ht="14.25" customHeight="1">
      <c r="A1249" s="12" t="s">
        <v>4440</v>
      </c>
      <c r="B1249" s="12" t="s">
        <v>120</v>
      </c>
      <c r="C1249" s="12">
        <v>0.0</v>
      </c>
      <c r="D1249" s="12" t="s">
        <v>4441</v>
      </c>
      <c r="E1249" s="10" t="s">
        <v>14</v>
      </c>
      <c r="F1249" s="12"/>
      <c r="G1249" s="11"/>
      <c r="H1249" s="10"/>
      <c r="I1249" s="12"/>
      <c r="J1249" s="11"/>
      <c r="K1249" s="10"/>
      <c r="L1249" s="12"/>
      <c r="M1249" s="11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ht="14.25" customHeight="1">
      <c r="A1250" s="9" t="s">
        <v>4442</v>
      </c>
      <c r="B1250" s="9" t="s">
        <v>1180</v>
      </c>
      <c r="C1250" s="9" t="s">
        <v>4443</v>
      </c>
      <c r="D1250" s="9" t="s">
        <v>4444</v>
      </c>
      <c r="E1250" s="10" t="s">
        <v>14</v>
      </c>
      <c r="G1250" s="11"/>
      <c r="H1250" s="10"/>
      <c r="J1250" s="11"/>
      <c r="K1250" s="10"/>
      <c r="M1250" s="11"/>
    </row>
    <row r="1251" ht="14.25" customHeight="1">
      <c r="A1251" s="9" t="s">
        <v>4445</v>
      </c>
      <c r="B1251" s="9" t="s">
        <v>4446</v>
      </c>
      <c r="C1251" s="9" t="s">
        <v>4447</v>
      </c>
      <c r="D1251" s="9" t="s">
        <v>4448</v>
      </c>
      <c r="E1251" s="10"/>
      <c r="G1251" s="11"/>
      <c r="H1251" s="10"/>
      <c r="J1251" s="11"/>
      <c r="K1251" s="10"/>
      <c r="M1251" s="11" t="s">
        <v>19</v>
      </c>
    </row>
    <row r="1252" ht="14.25" customHeight="1">
      <c r="A1252" s="9" t="s">
        <v>4449</v>
      </c>
      <c r="B1252" s="9" t="s">
        <v>2555</v>
      </c>
      <c r="C1252" s="9" t="s">
        <v>2556</v>
      </c>
      <c r="D1252" s="9" t="s">
        <v>4450</v>
      </c>
      <c r="E1252" s="10"/>
      <c r="G1252" s="11"/>
      <c r="H1252" s="10"/>
      <c r="J1252" s="11"/>
      <c r="K1252" s="10" t="s">
        <v>14</v>
      </c>
      <c r="M1252" s="11"/>
    </row>
    <row r="1253" ht="14.25" customHeight="1">
      <c r="A1253" s="9" t="s">
        <v>4451</v>
      </c>
      <c r="B1253" s="9" t="s">
        <v>4452</v>
      </c>
      <c r="C1253" s="9" t="s">
        <v>4453</v>
      </c>
      <c r="D1253" s="9" t="s">
        <v>4454</v>
      </c>
      <c r="E1253" s="10"/>
      <c r="G1253" s="11"/>
      <c r="H1253" s="10"/>
      <c r="J1253" s="11"/>
      <c r="K1253" s="10"/>
      <c r="M1253" s="11" t="s">
        <v>14</v>
      </c>
    </row>
    <row r="1254" ht="14.25" customHeight="1">
      <c r="A1254" s="9" t="s">
        <v>4455</v>
      </c>
      <c r="B1254" s="9" t="s">
        <v>3495</v>
      </c>
      <c r="C1254" s="9" t="s">
        <v>3496</v>
      </c>
      <c r="D1254" s="9" t="s">
        <v>4456</v>
      </c>
      <c r="E1254" s="10"/>
      <c r="G1254" s="11"/>
      <c r="H1254" s="10"/>
      <c r="J1254" s="11"/>
      <c r="K1254" s="10" t="s">
        <v>19</v>
      </c>
      <c r="M1254" s="11"/>
    </row>
    <row r="1255" ht="14.25" customHeight="1">
      <c r="A1255" s="9" t="s">
        <v>4457</v>
      </c>
      <c r="B1255" s="9" t="s">
        <v>4458</v>
      </c>
      <c r="C1255" s="9" t="s">
        <v>4459</v>
      </c>
      <c r="D1255" s="9" t="s">
        <v>4460</v>
      </c>
      <c r="E1255" s="10"/>
      <c r="G1255" s="11"/>
      <c r="H1255" s="10"/>
      <c r="J1255" s="11"/>
      <c r="K1255" s="10"/>
      <c r="M1255" s="11" t="s">
        <v>19</v>
      </c>
    </row>
    <row r="1256" ht="14.25" customHeight="1">
      <c r="A1256" s="9" t="s">
        <v>4461</v>
      </c>
      <c r="B1256" s="9" t="s">
        <v>2121</v>
      </c>
      <c r="C1256" s="9" t="s">
        <v>2122</v>
      </c>
      <c r="D1256" s="9" t="s">
        <v>4462</v>
      </c>
      <c r="E1256" s="10"/>
      <c r="G1256" s="11"/>
      <c r="H1256" s="10"/>
      <c r="J1256" s="11"/>
      <c r="K1256" s="10"/>
      <c r="L1256" s="9" t="s">
        <v>14</v>
      </c>
      <c r="M1256" s="11"/>
    </row>
    <row r="1257" ht="14.25" customHeight="1">
      <c r="A1257" s="9" t="s">
        <v>4463</v>
      </c>
      <c r="B1257" s="9" t="s">
        <v>2103</v>
      </c>
      <c r="C1257" s="9" t="s">
        <v>1280</v>
      </c>
      <c r="D1257" s="9" t="s">
        <v>4464</v>
      </c>
      <c r="E1257" s="10"/>
      <c r="G1257" s="11"/>
      <c r="H1257" s="10"/>
      <c r="J1257" s="11"/>
      <c r="K1257" s="10" t="s">
        <v>19</v>
      </c>
      <c r="M1257" s="11"/>
    </row>
    <row r="1258" ht="14.25" customHeight="1">
      <c r="A1258" s="9" t="s">
        <v>4465</v>
      </c>
      <c r="B1258" s="9" t="s">
        <v>4466</v>
      </c>
      <c r="C1258" s="9" t="s">
        <v>4467</v>
      </c>
      <c r="D1258" s="9" t="s">
        <v>4468</v>
      </c>
      <c r="E1258" s="10"/>
      <c r="G1258" s="11"/>
      <c r="H1258" s="10"/>
      <c r="J1258" s="11"/>
      <c r="K1258" s="10" t="s">
        <v>19</v>
      </c>
      <c r="M1258" s="11"/>
    </row>
    <row r="1259" ht="14.25" customHeight="1">
      <c r="A1259" s="9" t="s">
        <v>4469</v>
      </c>
      <c r="B1259" s="9" t="s">
        <v>4470</v>
      </c>
      <c r="C1259" s="9" t="s">
        <v>4471</v>
      </c>
      <c r="D1259" s="9" t="s">
        <v>4472</v>
      </c>
      <c r="E1259" s="10"/>
      <c r="G1259" s="11"/>
      <c r="H1259" s="10"/>
      <c r="J1259" s="11"/>
      <c r="K1259" s="10"/>
      <c r="M1259" s="11" t="s">
        <v>19</v>
      </c>
    </row>
    <row r="1260" ht="14.25" customHeight="1">
      <c r="A1260" s="9" t="s">
        <v>4473</v>
      </c>
      <c r="B1260" s="9" t="s">
        <v>1188</v>
      </c>
      <c r="C1260" s="9" t="s">
        <v>2056</v>
      </c>
      <c r="D1260" s="9" t="s">
        <v>4474</v>
      </c>
      <c r="E1260" s="10"/>
      <c r="G1260" s="11"/>
      <c r="H1260" s="10"/>
      <c r="J1260" s="11"/>
      <c r="K1260" s="10" t="s">
        <v>19</v>
      </c>
      <c r="M1260" s="11"/>
    </row>
    <row r="1261" ht="14.25" customHeight="1">
      <c r="A1261" s="9" t="s">
        <v>4475</v>
      </c>
      <c r="B1261" s="9" t="s">
        <v>4276</v>
      </c>
      <c r="C1261" s="9" t="s">
        <v>4277</v>
      </c>
      <c r="D1261" s="9" t="s">
        <v>4476</v>
      </c>
      <c r="E1261" s="10"/>
      <c r="G1261" s="11"/>
      <c r="H1261" s="10"/>
      <c r="J1261" s="11"/>
      <c r="K1261" s="10"/>
      <c r="M1261" s="11" t="s">
        <v>14</v>
      </c>
    </row>
    <row r="1262" ht="14.25" customHeight="1">
      <c r="A1262" s="9" t="s">
        <v>4477</v>
      </c>
      <c r="B1262" s="9" t="s">
        <v>1354</v>
      </c>
      <c r="C1262" s="9" t="s">
        <v>4478</v>
      </c>
      <c r="D1262" s="9" t="s">
        <v>4479</v>
      </c>
      <c r="E1262" s="10"/>
      <c r="G1262" s="11"/>
      <c r="H1262" s="10"/>
      <c r="J1262" s="11"/>
      <c r="K1262" s="10" t="s">
        <v>19</v>
      </c>
      <c r="M1262" s="11"/>
    </row>
    <row r="1263" ht="14.25" customHeight="1">
      <c r="A1263" s="9" t="s">
        <v>4480</v>
      </c>
      <c r="B1263" s="9" t="s">
        <v>4481</v>
      </c>
      <c r="C1263" s="9" t="s">
        <v>4482</v>
      </c>
      <c r="D1263" s="9" t="s">
        <v>4483</v>
      </c>
      <c r="E1263" s="10"/>
      <c r="F1263" s="9" t="s">
        <v>14</v>
      </c>
      <c r="G1263" s="11"/>
      <c r="H1263" s="10"/>
      <c r="J1263" s="11"/>
      <c r="K1263" s="10"/>
      <c r="M1263" s="11"/>
    </row>
    <row r="1264" ht="14.25" customHeight="1">
      <c r="A1264" s="9" t="s">
        <v>4484</v>
      </c>
      <c r="B1264" s="9" t="s">
        <v>4485</v>
      </c>
      <c r="C1264" s="9" t="s">
        <v>4486</v>
      </c>
      <c r="D1264" s="9" t="s">
        <v>4487</v>
      </c>
      <c r="E1264" s="10"/>
      <c r="G1264" s="11"/>
      <c r="H1264" s="10"/>
      <c r="J1264" s="11"/>
      <c r="K1264" s="10" t="s">
        <v>14</v>
      </c>
      <c r="M1264" s="11"/>
    </row>
    <row r="1265" ht="14.25" customHeight="1">
      <c r="A1265" s="9" t="s">
        <v>4488</v>
      </c>
      <c r="B1265" s="9" t="s">
        <v>4489</v>
      </c>
      <c r="C1265" s="9" t="s">
        <v>4490</v>
      </c>
      <c r="D1265" s="9" t="s">
        <v>4491</v>
      </c>
      <c r="E1265" s="15"/>
      <c r="F1265" s="16"/>
      <c r="G1265" s="17"/>
      <c r="H1265" s="15"/>
      <c r="I1265" s="16"/>
      <c r="J1265" s="17"/>
      <c r="K1265" s="15" t="s">
        <v>19</v>
      </c>
      <c r="L1265" s="16" t="s">
        <v>19</v>
      </c>
      <c r="M1265" s="17"/>
    </row>
    <row r="1266" ht="14.25" customHeight="1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ht="14.25" customHeight="1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ht="14.25" customHeight="1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ht="14.25" customHeight="1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9.25"/>
    <col customWidth="1" min="3" max="3" width="21.75"/>
    <col customWidth="1" min="4" max="4" width="10.88"/>
    <col customWidth="1" min="5" max="26" width="8.63"/>
  </cols>
  <sheetData>
    <row r="1" ht="14.25" customHeight="1">
      <c r="A1" s="1"/>
      <c r="B1" s="1"/>
      <c r="C1" s="1"/>
      <c r="D1" s="1"/>
      <c r="E1" s="5" t="s">
        <v>0</v>
      </c>
      <c r="F1" s="3"/>
      <c r="G1" s="4"/>
      <c r="H1" s="5" t="s">
        <v>1</v>
      </c>
      <c r="I1" s="3"/>
      <c r="J1" s="4"/>
      <c r="K1" s="5" t="s">
        <v>2</v>
      </c>
      <c r="L1" s="3"/>
      <c r="M1" s="4"/>
    </row>
    <row r="2" ht="14.25" customHeight="1">
      <c r="A2" s="5" t="s">
        <v>3</v>
      </c>
      <c r="B2" s="6" t="s">
        <v>4</v>
      </c>
      <c r="C2" s="6" t="s">
        <v>5</v>
      </c>
      <c r="D2" s="7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4492</v>
      </c>
      <c r="B3" s="9" t="s">
        <v>4493</v>
      </c>
      <c r="C3" s="9" t="s">
        <v>4494</v>
      </c>
      <c r="D3" s="9" t="s">
        <v>4495</v>
      </c>
      <c r="E3" s="10"/>
      <c r="G3" s="11"/>
      <c r="H3" s="10"/>
      <c r="J3" s="11"/>
      <c r="K3" s="10" t="s">
        <v>14</v>
      </c>
      <c r="M3" s="11"/>
    </row>
    <row r="4" ht="14.25" customHeight="1">
      <c r="A4" s="9" t="s">
        <v>4496</v>
      </c>
      <c r="B4" s="9" t="s">
        <v>4497</v>
      </c>
      <c r="C4" s="9" t="s">
        <v>4498</v>
      </c>
      <c r="D4" s="9" t="s">
        <v>4499</v>
      </c>
      <c r="E4" s="10"/>
      <c r="G4" s="11"/>
      <c r="H4" s="10"/>
      <c r="J4" s="11"/>
      <c r="K4" s="10" t="s">
        <v>19</v>
      </c>
      <c r="M4" s="11"/>
    </row>
    <row r="5" ht="14.25" customHeight="1">
      <c r="A5" s="9" t="s">
        <v>4500</v>
      </c>
      <c r="B5" s="9" t="s">
        <v>4501</v>
      </c>
      <c r="C5" s="9" t="s">
        <v>4502</v>
      </c>
      <c r="D5" s="9" t="s">
        <v>4503</v>
      </c>
      <c r="E5" s="10"/>
      <c r="G5" s="11"/>
      <c r="H5" s="10"/>
      <c r="J5" s="11"/>
      <c r="K5" s="10"/>
      <c r="M5" s="11" t="s">
        <v>19</v>
      </c>
    </row>
    <row r="6" ht="14.25" customHeight="1">
      <c r="A6" s="9" t="s">
        <v>4504</v>
      </c>
      <c r="B6" s="9" t="s">
        <v>4505</v>
      </c>
      <c r="C6" s="9" t="str">
        <f>#N/A</f>
        <v>#N/A</v>
      </c>
      <c r="D6" s="9" t="s">
        <v>4506</v>
      </c>
      <c r="E6" s="10"/>
      <c r="G6" s="11"/>
      <c r="H6" s="10"/>
      <c r="J6" s="11"/>
      <c r="K6" s="10" t="s">
        <v>14</v>
      </c>
      <c r="M6" s="11" t="s">
        <v>14</v>
      </c>
    </row>
    <row r="7" ht="14.25" customHeight="1">
      <c r="A7" s="9" t="s">
        <v>4507</v>
      </c>
      <c r="B7" s="9" t="s">
        <v>4508</v>
      </c>
      <c r="C7" s="9" t="s">
        <v>4509</v>
      </c>
      <c r="D7" s="9" t="s">
        <v>4510</v>
      </c>
      <c r="E7" s="10"/>
      <c r="G7" s="11"/>
      <c r="H7" s="10"/>
      <c r="J7" s="11"/>
      <c r="K7" s="10"/>
      <c r="M7" s="11" t="s">
        <v>19</v>
      </c>
    </row>
    <row r="8" ht="14.25" customHeight="1">
      <c r="A8" s="9" t="s">
        <v>4511</v>
      </c>
      <c r="B8" s="9" t="s">
        <v>4512</v>
      </c>
      <c r="C8" s="9" t="s">
        <v>4513</v>
      </c>
      <c r="D8" s="9" t="s">
        <v>4514</v>
      </c>
      <c r="E8" s="10"/>
      <c r="G8" s="11"/>
      <c r="H8" s="10"/>
      <c r="J8" s="11"/>
      <c r="K8" s="10"/>
      <c r="M8" s="11" t="s">
        <v>14</v>
      </c>
    </row>
    <row r="9" ht="14.25" customHeight="1">
      <c r="A9" s="9" t="s">
        <v>4515</v>
      </c>
      <c r="B9" s="9" t="s">
        <v>4516</v>
      </c>
      <c r="C9" s="9" t="s">
        <v>4517</v>
      </c>
      <c r="D9" s="9" t="s">
        <v>4518</v>
      </c>
      <c r="E9" s="10"/>
      <c r="G9" s="11"/>
      <c r="H9" s="10"/>
      <c r="J9" s="11"/>
      <c r="K9" s="10"/>
      <c r="M9" s="11" t="s">
        <v>14</v>
      </c>
    </row>
    <row r="10" ht="14.25" customHeight="1">
      <c r="A10" s="9" t="s">
        <v>4519</v>
      </c>
      <c r="B10" s="9" t="s">
        <v>4520</v>
      </c>
      <c r="C10" s="9" t="s">
        <v>4521</v>
      </c>
      <c r="D10" s="9" t="s">
        <v>4522</v>
      </c>
      <c r="E10" s="10"/>
      <c r="G10" s="11"/>
      <c r="H10" s="10" t="s">
        <v>19</v>
      </c>
      <c r="J10" s="11"/>
      <c r="K10" s="10"/>
      <c r="M10" s="11"/>
    </row>
    <row r="11" ht="14.25" customHeight="1">
      <c r="A11" s="9" t="s">
        <v>4523</v>
      </c>
      <c r="B11" s="9" t="s">
        <v>4524</v>
      </c>
      <c r="C11" s="9" t="s">
        <v>4525</v>
      </c>
      <c r="D11" s="9" t="s">
        <v>4526</v>
      </c>
      <c r="E11" s="10"/>
      <c r="F11" s="9" t="s">
        <v>19</v>
      </c>
      <c r="G11" s="11"/>
      <c r="H11" s="10"/>
      <c r="J11" s="11"/>
      <c r="K11" s="10"/>
      <c r="M11" s="11"/>
    </row>
    <row r="12" ht="14.25" customHeight="1">
      <c r="A12" s="9" t="s">
        <v>4527</v>
      </c>
      <c r="B12" s="9" t="s">
        <v>4528</v>
      </c>
      <c r="C12" s="9" t="s">
        <v>4529</v>
      </c>
      <c r="D12" s="9" t="s">
        <v>4530</v>
      </c>
      <c r="E12" s="10"/>
      <c r="G12" s="11"/>
      <c r="H12" s="10"/>
      <c r="J12" s="11"/>
      <c r="K12" s="10"/>
      <c r="M12" s="11" t="s">
        <v>14</v>
      </c>
    </row>
    <row r="13" ht="14.25" customHeight="1">
      <c r="A13" s="9" t="s">
        <v>4531</v>
      </c>
      <c r="B13" s="9" t="s">
        <v>4532</v>
      </c>
      <c r="C13" s="9" t="s">
        <v>684</v>
      </c>
      <c r="D13" s="9" t="s">
        <v>4533</v>
      </c>
      <c r="E13" s="10"/>
      <c r="G13" s="11"/>
      <c r="H13" s="10"/>
      <c r="J13" s="11"/>
      <c r="K13" s="10"/>
      <c r="L13" s="9" t="s">
        <v>19</v>
      </c>
      <c r="M13" s="11"/>
    </row>
    <row r="14" ht="14.25" customHeight="1">
      <c r="A14" s="9" t="s">
        <v>4534</v>
      </c>
      <c r="B14" s="9" t="s">
        <v>4535</v>
      </c>
      <c r="C14" s="9" t="s">
        <v>4536</v>
      </c>
      <c r="D14" s="9" t="s">
        <v>4537</v>
      </c>
      <c r="E14" s="10"/>
      <c r="G14" s="11"/>
      <c r="H14" s="10"/>
      <c r="J14" s="11"/>
      <c r="K14" s="10" t="s">
        <v>19</v>
      </c>
      <c r="M14" s="11"/>
    </row>
    <row r="15" ht="14.25" customHeight="1">
      <c r="A15" s="9" t="s">
        <v>4538</v>
      </c>
      <c r="B15" s="9" t="s">
        <v>4539</v>
      </c>
      <c r="C15" s="9" t="s">
        <v>4540</v>
      </c>
      <c r="D15" s="9" t="s">
        <v>4541</v>
      </c>
      <c r="E15" s="10" t="s">
        <v>14</v>
      </c>
      <c r="G15" s="11"/>
      <c r="H15" s="10"/>
      <c r="J15" s="11"/>
      <c r="K15" s="10"/>
      <c r="M15" s="11"/>
    </row>
    <row r="16" ht="14.25" customHeight="1">
      <c r="A16" s="9" t="s">
        <v>4542</v>
      </c>
      <c r="B16" s="9" t="s">
        <v>4543</v>
      </c>
      <c r="C16" s="9" t="s">
        <v>4544</v>
      </c>
      <c r="D16" s="9" t="s">
        <v>4545</v>
      </c>
      <c r="E16" s="10"/>
      <c r="G16" s="11"/>
      <c r="H16" s="10"/>
      <c r="J16" s="11"/>
      <c r="K16" s="10"/>
      <c r="M16" s="11" t="s">
        <v>19</v>
      </c>
    </row>
    <row r="17" ht="14.25" customHeight="1">
      <c r="A17" s="9" t="s">
        <v>4546</v>
      </c>
      <c r="B17" s="9" t="s">
        <v>4547</v>
      </c>
      <c r="C17" s="9" t="s">
        <v>4548</v>
      </c>
      <c r="D17" s="9" t="s">
        <v>4549</v>
      </c>
      <c r="E17" s="10"/>
      <c r="G17" s="11"/>
      <c r="H17" s="10" t="s">
        <v>14</v>
      </c>
      <c r="J17" s="11"/>
      <c r="K17" s="10"/>
      <c r="M17" s="11"/>
    </row>
    <row r="18" ht="14.25" customHeight="1">
      <c r="A18" s="9" t="s">
        <v>4550</v>
      </c>
      <c r="B18" s="9" t="s">
        <v>4551</v>
      </c>
      <c r="C18" s="9" t="s">
        <v>4552</v>
      </c>
      <c r="D18" s="9" t="s">
        <v>4553</v>
      </c>
      <c r="E18" s="10"/>
      <c r="G18" s="11"/>
      <c r="H18" s="10"/>
      <c r="J18" s="11"/>
      <c r="K18" s="10" t="s">
        <v>19</v>
      </c>
      <c r="M18" s="11"/>
    </row>
    <row r="19" ht="14.25" customHeight="1">
      <c r="A19" s="9" t="s">
        <v>4554</v>
      </c>
      <c r="B19" s="9" t="s">
        <v>4555</v>
      </c>
      <c r="C19" s="9" t="s">
        <v>4556</v>
      </c>
      <c r="D19" s="9" t="s">
        <v>4557</v>
      </c>
      <c r="E19" s="10" t="s">
        <v>19</v>
      </c>
      <c r="G19" s="11"/>
      <c r="H19" s="10"/>
      <c r="J19" s="11"/>
      <c r="K19" s="10"/>
      <c r="M19" s="11"/>
    </row>
    <row r="20" ht="14.25" customHeight="1">
      <c r="A20" s="9" t="s">
        <v>4558</v>
      </c>
      <c r="B20" s="9" t="s">
        <v>4559</v>
      </c>
      <c r="C20" s="9" t="s">
        <v>4560</v>
      </c>
      <c r="D20" s="9" t="s">
        <v>4561</v>
      </c>
      <c r="E20" s="10"/>
      <c r="G20" s="11"/>
      <c r="H20" s="10"/>
      <c r="J20" s="11"/>
      <c r="K20" s="10"/>
      <c r="L20" s="9" t="s">
        <v>14</v>
      </c>
      <c r="M20" s="11" t="s">
        <v>19</v>
      </c>
    </row>
    <row r="21" ht="14.25" customHeight="1">
      <c r="A21" s="9" t="s">
        <v>4562</v>
      </c>
      <c r="B21" s="9" t="s">
        <v>4563</v>
      </c>
      <c r="C21" s="9" t="s">
        <v>4564</v>
      </c>
      <c r="D21" s="9" t="s">
        <v>4565</v>
      </c>
      <c r="E21" s="10"/>
      <c r="G21" s="11"/>
      <c r="H21" s="10"/>
      <c r="J21" s="11"/>
      <c r="K21" s="10"/>
      <c r="M21" s="11" t="s">
        <v>19</v>
      </c>
    </row>
    <row r="22" ht="14.25" customHeight="1">
      <c r="A22" s="9" t="s">
        <v>4566</v>
      </c>
      <c r="B22" s="9" t="s">
        <v>4567</v>
      </c>
      <c r="C22" s="9" t="s">
        <v>4568</v>
      </c>
      <c r="D22" s="9" t="s">
        <v>4569</v>
      </c>
      <c r="E22" s="10"/>
      <c r="G22" s="11"/>
      <c r="H22" s="10"/>
      <c r="J22" s="11"/>
      <c r="K22" s="10"/>
      <c r="M22" s="11" t="s">
        <v>19</v>
      </c>
    </row>
    <row r="23" ht="14.25" customHeight="1">
      <c r="A23" s="9" t="s">
        <v>4570</v>
      </c>
      <c r="B23" s="9" t="s">
        <v>4571</v>
      </c>
      <c r="C23" s="9" t="s">
        <v>4572</v>
      </c>
      <c r="D23" s="9" t="s">
        <v>4573</v>
      </c>
      <c r="E23" s="10"/>
      <c r="G23" s="11"/>
      <c r="H23" s="10"/>
      <c r="J23" s="11"/>
      <c r="K23" s="10" t="s">
        <v>19</v>
      </c>
      <c r="M23" s="11"/>
    </row>
    <row r="24" ht="14.25" customHeight="1">
      <c r="A24" s="9" t="s">
        <v>4574</v>
      </c>
      <c r="B24" s="9" t="e">
        <v>#N/A</v>
      </c>
      <c r="C24" s="9" t="e">
        <v>#N/A</v>
      </c>
      <c r="D24" s="9" t="s">
        <v>4575</v>
      </c>
      <c r="E24" s="10"/>
      <c r="G24" s="11"/>
      <c r="H24" s="10"/>
      <c r="J24" s="11"/>
      <c r="K24" s="10"/>
      <c r="L24" s="9" t="s">
        <v>19</v>
      </c>
      <c r="M24" s="11" t="s">
        <v>19</v>
      </c>
    </row>
    <row r="25" ht="14.25" customHeight="1">
      <c r="A25" s="9" t="s">
        <v>4576</v>
      </c>
      <c r="B25" s="9" t="s">
        <v>4577</v>
      </c>
      <c r="C25" s="9" t="s">
        <v>4578</v>
      </c>
      <c r="D25" s="9" t="s">
        <v>4579</v>
      </c>
      <c r="E25" s="10"/>
      <c r="F25" s="9" t="s">
        <v>19</v>
      </c>
      <c r="G25" s="11"/>
      <c r="H25" s="10"/>
      <c r="J25" s="11"/>
      <c r="K25" s="10"/>
      <c r="M25" s="11"/>
    </row>
    <row r="26" ht="14.25" customHeight="1">
      <c r="A26" s="9" t="s">
        <v>4580</v>
      </c>
      <c r="B26" s="9" t="s">
        <v>4581</v>
      </c>
      <c r="C26" s="9" t="s">
        <v>4582</v>
      </c>
      <c r="D26" s="9" t="s">
        <v>4583</v>
      </c>
      <c r="E26" s="10"/>
      <c r="G26" s="11"/>
      <c r="H26" s="10"/>
      <c r="J26" s="11"/>
      <c r="K26" s="10"/>
      <c r="M26" s="11" t="s">
        <v>14</v>
      </c>
    </row>
    <row r="27" ht="14.25" customHeight="1">
      <c r="A27" s="9" t="s">
        <v>4584</v>
      </c>
      <c r="B27" s="9" t="s">
        <v>4585</v>
      </c>
      <c r="C27" s="9" t="s">
        <v>4586</v>
      </c>
      <c r="D27" s="9" t="s">
        <v>4587</v>
      </c>
      <c r="E27" s="10"/>
      <c r="G27" s="11"/>
      <c r="H27" s="10"/>
      <c r="J27" s="11"/>
      <c r="K27" s="10"/>
      <c r="L27" s="9" t="s">
        <v>19</v>
      </c>
      <c r="M27" s="11"/>
    </row>
    <row r="28" ht="14.25" customHeight="1">
      <c r="A28" s="9" t="s">
        <v>4588</v>
      </c>
      <c r="B28" s="9" t="s">
        <v>4589</v>
      </c>
      <c r="C28" s="9" t="s">
        <v>4590</v>
      </c>
      <c r="D28" s="9" t="s">
        <v>4591</v>
      </c>
      <c r="E28" s="10"/>
      <c r="G28" s="11"/>
      <c r="H28" s="10"/>
      <c r="J28" s="11"/>
      <c r="K28" s="10"/>
      <c r="M28" s="11" t="s">
        <v>19</v>
      </c>
    </row>
    <row r="29" ht="14.25" customHeight="1">
      <c r="A29" s="9" t="s">
        <v>4592</v>
      </c>
      <c r="B29" s="9" t="s">
        <v>4593</v>
      </c>
      <c r="C29" s="9">
        <v>0.0</v>
      </c>
      <c r="D29" s="9" t="s">
        <v>4594</v>
      </c>
      <c r="E29" s="10"/>
      <c r="G29" s="11"/>
      <c r="H29" s="10"/>
      <c r="J29" s="11"/>
      <c r="K29" s="10"/>
      <c r="M29" s="11" t="s">
        <v>14</v>
      </c>
    </row>
    <row r="30" ht="14.25" customHeight="1">
      <c r="A30" s="9" t="s">
        <v>4595</v>
      </c>
      <c r="B30" s="9" t="s">
        <v>1031</v>
      </c>
      <c r="C30" s="9" t="s">
        <v>1032</v>
      </c>
      <c r="D30" s="9" t="s">
        <v>4596</v>
      </c>
      <c r="E30" s="10"/>
      <c r="G30" s="11"/>
      <c r="H30" s="10"/>
      <c r="J30" s="11"/>
      <c r="K30" s="10" t="s">
        <v>19</v>
      </c>
      <c r="M30" s="11"/>
    </row>
    <row r="31" ht="14.25" customHeight="1">
      <c r="A31" s="9" t="s">
        <v>4597</v>
      </c>
      <c r="B31" s="9" t="s">
        <v>4598</v>
      </c>
      <c r="C31" s="9" t="s">
        <v>4599</v>
      </c>
      <c r="D31" s="9" t="s">
        <v>4600</v>
      </c>
      <c r="E31" s="10"/>
      <c r="F31" s="9" t="s">
        <v>19</v>
      </c>
      <c r="G31" s="11"/>
      <c r="H31" s="10"/>
      <c r="J31" s="11"/>
      <c r="K31" s="10"/>
      <c r="M31" s="11"/>
    </row>
    <row r="32" ht="14.25" customHeight="1">
      <c r="A32" s="9" t="s">
        <v>4601</v>
      </c>
      <c r="B32" s="13" t="s">
        <v>4602</v>
      </c>
      <c r="C32" s="9" t="s">
        <v>4603</v>
      </c>
      <c r="D32" s="9" t="s">
        <v>4604</v>
      </c>
      <c r="E32" s="10"/>
      <c r="G32" s="11"/>
      <c r="H32" s="10"/>
      <c r="J32" s="11"/>
      <c r="K32" s="10"/>
      <c r="M32" s="11" t="s">
        <v>19</v>
      </c>
    </row>
    <row r="33" ht="14.25" customHeight="1">
      <c r="A33" s="9" t="s">
        <v>4605</v>
      </c>
      <c r="B33" s="9" t="s">
        <v>4606</v>
      </c>
      <c r="C33" s="9" t="s">
        <v>4607</v>
      </c>
      <c r="D33" s="9" t="s">
        <v>4608</v>
      </c>
      <c r="E33" s="10"/>
      <c r="G33" s="11"/>
      <c r="H33" s="10"/>
      <c r="J33" s="11"/>
      <c r="K33" s="10"/>
      <c r="M33" s="11" t="s">
        <v>14</v>
      </c>
    </row>
    <row r="34" ht="14.25" customHeight="1">
      <c r="A34" s="9" t="s">
        <v>4609</v>
      </c>
      <c r="B34" s="9" t="s">
        <v>1906</v>
      </c>
      <c r="C34" s="9" t="e">
        <v>#N/A</v>
      </c>
      <c r="D34" s="9" t="s">
        <v>4610</v>
      </c>
      <c r="E34" s="10"/>
      <c r="G34" s="11"/>
      <c r="H34" s="10"/>
      <c r="J34" s="11"/>
      <c r="K34" s="10" t="s">
        <v>19</v>
      </c>
      <c r="M34" s="11"/>
    </row>
    <row r="35" ht="14.25" customHeight="1">
      <c r="A35" s="9" t="s">
        <v>4611</v>
      </c>
      <c r="B35" s="9" t="s">
        <v>4612</v>
      </c>
      <c r="C35" s="9" t="s">
        <v>1310</v>
      </c>
      <c r="D35" s="9" t="s">
        <v>4613</v>
      </c>
      <c r="E35" s="10"/>
      <c r="G35" s="11"/>
      <c r="H35" s="10"/>
      <c r="J35" s="11"/>
      <c r="K35" s="10"/>
      <c r="L35" s="9" t="s">
        <v>19</v>
      </c>
      <c r="M35" s="11"/>
    </row>
    <row r="36" ht="14.25" customHeight="1">
      <c r="A36" s="9" t="s">
        <v>4614</v>
      </c>
      <c r="B36" s="9" t="s">
        <v>4615</v>
      </c>
      <c r="C36" s="9" t="s">
        <v>2888</v>
      </c>
      <c r="D36" s="9" t="s">
        <v>4616</v>
      </c>
      <c r="E36" s="10"/>
      <c r="G36" s="11"/>
      <c r="H36" s="10"/>
      <c r="J36" s="11"/>
      <c r="K36" s="10"/>
      <c r="M36" s="11" t="s">
        <v>14</v>
      </c>
    </row>
    <row r="37" ht="14.25" customHeight="1">
      <c r="A37" s="9" t="s">
        <v>4617</v>
      </c>
      <c r="B37" s="9" t="s">
        <v>4618</v>
      </c>
      <c r="C37" s="9" t="s">
        <v>1488</v>
      </c>
      <c r="D37" s="9" t="s">
        <v>4619</v>
      </c>
      <c r="E37" s="10"/>
      <c r="G37" s="11"/>
      <c r="H37" s="10"/>
      <c r="J37" s="11"/>
      <c r="K37" s="10" t="s">
        <v>19</v>
      </c>
      <c r="M37" s="11"/>
    </row>
    <row r="38" ht="14.25" customHeight="1">
      <c r="A38" s="9" t="s">
        <v>4620</v>
      </c>
      <c r="B38" s="9" t="s">
        <v>4621</v>
      </c>
      <c r="C38" s="9" t="s">
        <v>4622</v>
      </c>
      <c r="D38" s="9" t="s">
        <v>4623</v>
      </c>
      <c r="E38" s="10"/>
      <c r="G38" s="11"/>
      <c r="H38" s="10"/>
      <c r="J38" s="11"/>
      <c r="K38" s="10" t="s">
        <v>19</v>
      </c>
      <c r="M38" s="11"/>
    </row>
    <row r="39" ht="14.25" customHeight="1">
      <c r="A39" s="9" t="s">
        <v>4624</v>
      </c>
      <c r="B39" s="9" t="s">
        <v>4625</v>
      </c>
      <c r="C39" s="9" t="s">
        <v>4626</v>
      </c>
      <c r="D39" s="9" t="s">
        <v>4627</v>
      </c>
      <c r="E39" s="10"/>
      <c r="G39" s="11"/>
      <c r="H39" s="10"/>
      <c r="J39" s="11"/>
      <c r="K39" s="10"/>
      <c r="M39" s="11" t="s">
        <v>14</v>
      </c>
    </row>
    <row r="40" ht="14.25" customHeight="1">
      <c r="A40" s="9" t="s">
        <v>4628</v>
      </c>
      <c r="B40" s="9" t="s">
        <v>4629</v>
      </c>
      <c r="C40" s="9" t="s">
        <v>4630</v>
      </c>
      <c r="D40" s="9" t="s">
        <v>4631</v>
      </c>
      <c r="E40" s="10"/>
      <c r="G40" s="11"/>
      <c r="H40" s="10"/>
      <c r="J40" s="11"/>
      <c r="K40" s="10"/>
      <c r="M40" s="11" t="s">
        <v>14</v>
      </c>
    </row>
    <row r="41" ht="14.25" customHeight="1">
      <c r="A41" s="9" t="s">
        <v>4632</v>
      </c>
      <c r="B41" s="9" t="s">
        <v>4633</v>
      </c>
      <c r="C41" s="9" t="s">
        <v>4634</v>
      </c>
      <c r="D41" s="9" t="s">
        <v>4635</v>
      </c>
      <c r="E41" s="10"/>
      <c r="G41" s="11"/>
      <c r="H41" s="10"/>
      <c r="J41" s="11"/>
      <c r="K41" s="10"/>
      <c r="M41" s="11" t="s">
        <v>14</v>
      </c>
    </row>
    <row r="42" ht="14.25" customHeight="1">
      <c r="A42" s="9" t="s">
        <v>4636</v>
      </c>
      <c r="B42" s="9" t="s">
        <v>4637</v>
      </c>
      <c r="C42" s="9" t="s">
        <v>4638</v>
      </c>
      <c r="D42" s="9" t="s">
        <v>4639</v>
      </c>
      <c r="E42" s="10" t="s">
        <v>19</v>
      </c>
      <c r="G42" s="11"/>
      <c r="H42" s="10"/>
      <c r="J42" s="11"/>
      <c r="K42" s="10"/>
      <c r="M42" s="11"/>
    </row>
    <row r="43" ht="14.25" customHeight="1">
      <c r="A43" s="9" t="s">
        <v>4640</v>
      </c>
      <c r="B43" s="9" t="s">
        <v>4641</v>
      </c>
      <c r="C43" s="9" t="s">
        <v>4642</v>
      </c>
      <c r="D43" s="9" t="s">
        <v>4643</v>
      </c>
      <c r="E43" s="10"/>
      <c r="G43" s="11"/>
      <c r="H43" s="10"/>
      <c r="J43" s="11"/>
      <c r="K43" s="10"/>
      <c r="L43" s="9" t="s">
        <v>19</v>
      </c>
      <c r="M43" s="11"/>
    </row>
    <row r="44" ht="14.25" customHeight="1">
      <c r="A44" s="9" t="s">
        <v>4644</v>
      </c>
      <c r="B44" s="9" t="s">
        <v>4645</v>
      </c>
      <c r="C44" s="9" t="s">
        <v>4646</v>
      </c>
      <c r="D44" s="9" t="s">
        <v>4647</v>
      </c>
      <c r="E44" s="10"/>
      <c r="G44" s="11"/>
      <c r="H44" s="10"/>
      <c r="J44" s="11"/>
      <c r="K44" s="10"/>
      <c r="M44" s="11" t="s">
        <v>19</v>
      </c>
    </row>
    <row r="45" ht="14.25" customHeight="1">
      <c r="A45" s="9" t="s">
        <v>4648</v>
      </c>
      <c r="B45" s="9" t="s">
        <v>4649</v>
      </c>
      <c r="C45" s="9" t="s">
        <v>4650</v>
      </c>
      <c r="D45" s="9" t="s">
        <v>4651</v>
      </c>
      <c r="E45" s="10"/>
      <c r="G45" s="11" t="s">
        <v>19</v>
      </c>
      <c r="H45" s="10"/>
      <c r="J45" s="11"/>
      <c r="K45" s="10"/>
      <c r="M45" s="11"/>
    </row>
    <row r="46" ht="14.25" customHeight="1">
      <c r="A46" s="9" t="s">
        <v>4652</v>
      </c>
      <c r="B46" s="9" t="s">
        <v>4653</v>
      </c>
      <c r="C46" s="9" t="s">
        <v>4654</v>
      </c>
      <c r="D46" s="9" t="s">
        <v>4655</v>
      </c>
      <c r="E46" s="10"/>
      <c r="G46" s="11"/>
      <c r="H46" s="10"/>
      <c r="J46" s="11"/>
      <c r="K46" s="10" t="s">
        <v>19</v>
      </c>
      <c r="M46" s="11"/>
    </row>
    <row r="47" ht="14.25" customHeight="1">
      <c r="A47" s="9" t="s">
        <v>4656</v>
      </c>
      <c r="B47" s="9" t="s">
        <v>4657</v>
      </c>
      <c r="C47" s="9" t="s">
        <v>4658</v>
      </c>
      <c r="D47" s="9" t="s">
        <v>4659</v>
      </c>
      <c r="E47" s="10"/>
      <c r="G47" s="11"/>
      <c r="H47" s="10"/>
      <c r="J47" s="11"/>
      <c r="K47" s="10" t="s">
        <v>19</v>
      </c>
      <c r="M47" s="11"/>
    </row>
    <row r="48" ht="14.25" customHeight="1">
      <c r="A48" s="9" t="s">
        <v>4660</v>
      </c>
      <c r="B48" s="9" t="s">
        <v>4661</v>
      </c>
      <c r="C48" s="9" t="s">
        <v>4662</v>
      </c>
      <c r="D48" s="9" t="s">
        <v>4663</v>
      </c>
      <c r="E48" s="10"/>
      <c r="G48" s="11"/>
      <c r="H48" s="10"/>
      <c r="J48" s="11"/>
      <c r="K48" s="10" t="s">
        <v>19</v>
      </c>
      <c r="M48" s="11"/>
    </row>
    <row r="49" ht="14.25" customHeight="1">
      <c r="A49" s="9" t="s">
        <v>4664</v>
      </c>
      <c r="B49" s="9" t="s">
        <v>4665</v>
      </c>
      <c r="C49" s="9" t="s">
        <v>4666</v>
      </c>
      <c r="D49" s="9" t="s">
        <v>4667</v>
      </c>
      <c r="E49" s="10"/>
      <c r="G49" s="11"/>
      <c r="H49" s="10"/>
      <c r="J49" s="11"/>
      <c r="K49" s="10" t="s">
        <v>19</v>
      </c>
      <c r="M49" s="11"/>
    </row>
    <row r="50" ht="14.25" customHeight="1">
      <c r="A50" s="9" t="s">
        <v>4668</v>
      </c>
      <c r="B50" s="9" t="s">
        <v>4669</v>
      </c>
      <c r="C50" s="9" t="s">
        <v>4670</v>
      </c>
      <c r="D50" s="9" t="s">
        <v>4671</v>
      </c>
      <c r="E50" s="10"/>
      <c r="G50" s="11"/>
      <c r="H50" s="10"/>
      <c r="J50" s="11"/>
      <c r="K50" s="10"/>
      <c r="M50" s="11" t="s">
        <v>19</v>
      </c>
    </row>
    <row r="51" ht="14.25" customHeight="1">
      <c r="A51" s="9" t="s">
        <v>4672</v>
      </c>
      <c r="B51" s="9" t="s">
        <v>4673</v>
      </c>
      <c r="C51" s="9" t="s">
        <v>4674</v>
      </c>
      <c r="D51" s="9" t="s">
        <v>4675</v>
      </c>
      <c r="E51" s="10"/>
      <c r="G51" s="11"/>
      <c r="H51" s="10"/>
      <c r="J51" s="11"/>
      <c r="K51" s="10" t="s">
        <v>19</v>
      </c>
      <c r="M51" s="11"/>
    </row>
    <row r="52" ht="14.25" customHeight="1">
      <c r="A52" s="9" t="s">
        <v>4676</v>
      </c>
      <c r="B52" s="9" t="s">
        <v>4618</v>
      </c>
      <c r="C52" s="9" t="s">
        <v>1488</v>
      </c>
      <c r="D52" s="9" t="s">
        <v>4677</v>
      </c>
      <c r="E52" s="10"/>
      <c r="G52" s="11"/>
      <c r="H52" s="10"/>
      <c r="J52" s="11"/>
      <c r="K52" s="10" t="s">
        <v>19</v>
      </c>
      <c r="M52" s="11"/>
    </row>
    <row r="53" ht="14.25" customHeight="1">
      <c r="A53" s="9" t="s">
        <v>4678</v>
      </c>
      <c r="B53" s="9" t="s">
        <v>4679</v>
      </c>
      <c r="C53" s="9" t="s">
        <v>4680</v>
      </c>
      <c r="D53" s="9" t="s">
        <v>4681</v>
      </c>
      <c r="E53" s="10"/>
      <c r="G53" s="11"/>
      <c r="H53" s="10"/>
      <c r="J53" s="11"/>
      <c r="K53" s="10" t="s">
        <v>19</v>
      </c>
      <c r="M53" s="11" t="s">
        <v>19</v>
      </c>
    </row>
    <row r="54" ht="14.25" customHeight="1">
      <c r="A54" s="9" t="s">
        <v>4682</v>
      </c>
      <c r="B54" s="9" t="s">
        <v>4683</v>
      </c>
      <c r="C54" s="9" t="s">
        <v>4684</v>
      </c>
      <c r="D54" s="9" t="s">
        <v>4685</v>
      </c>
      <c r="E54" s="10"/>
      <c r="G54" s="11"/>
      <c r="H54" s="10"/>
      <c r="J54" s="11"/>
      <c r="K54" s="10" t="s">
        <v>14</v>
      </c>
      <c r="M54" s="11"/>
    </row>
    <row r="55" ht="14.25" customHeight="1">
      <c r="A55" s="9" t="s">
        <v>4686</v>
      </c>
      <c r="B55" s="9" t="s">
        <v>4687</v>
      </c>
      <c r="C55" s="9" t="s">
        <v>4688</v>
      </c>
      <c r="D55" s="9" t="s">
        <v>4689</v>
      </c>
      <c r="E55" s="10"/>
      <c r="G55" s="11"/>
      <c r="H55" s="10"/>
      <c r="J55" s="11"/>
      <c r="K55" s="10" t="s">
        <v>19</v>
      </c>
      <c r="M55" s="11"/>
    </row>
    <row r="56" ht="14.25" customHeight="1">
      <c r="A56" s="9" t="s">
        <v>4690</v>
      </c>
      <c r="B56" s="9" t="s">
        <v>4691</v>
      </c>
      <c r="C56" s="9" t="s">
        <v>4692</v>
      </c>
      <c r="D56" s="9" t="s">
        <v>4693</v>
      </c>
      <c r="E56" s="10"/>
      <c r="G56" s="11"/>
      <c r="H56" s="10"/>
      <c r="J56" s="11"/>
      <c r="K56" s="10"/>
      <c r="L56" s="9" t="s">
        <v>19</v>
      </c>
      <c r="M56" s="11"/>
    </row>
    <row r="57" ht="14.25" customHeight="1">
      <c r="A57" s="9" t="s">
        <v>4694</v>
      </c>
      <c r="B57" s="9" t="s">
        <v>4695</v>
      </c>
      <c r="C57" s="9" t="e">
        <v>#N/A</v>
      </c>
      <c r="D57" s="9" t="s">
        <v>4696</v>
      </c>
      <c r="E57" s="10"/>
      <c r="G57" s="11"/>
      <c r="H57" s="10"/>
      <c r="J57" s="11"/>
      <c r="K57" s="10" t="s">
        <v>19</v>
      </c>
      <c r="M57" s="11"/>
    </row>
    <row r="58" ht="14.25" customHeight="1">
      <c r="A58" s="9" t="s">
        <v>4697</v>
      </c>
      <c r="B58" s="9" t="s">
        <v>4698</v>
      </c>
      <c r="C58" s="9">
        <v>0.0</v>
      </c>
      <c r="D58" s="9" t="s">
        <v>4699</v>
      </c>
      <c r="E58" s="10"/>
      <c r="G58" s="11"/>
      <c r="H58" s="10"/>
      <c r="J58" s="11"/>
      <c r="K58" s="10" t="s">
        <v>19</v>
      </c>
      <c r="M58" s="11"/>
    </row>
    <row r="59" ht="14.25" customHeight="1">
      <c r="A59" s="9" t="s">
        <v>4700</v>
      </c>
      <c r="B59" s="9" t="s">
        <v>4701</v>
      </c>
      <c r="C59" s="9" t="s">
        <v>4702</v>
      </c>
      <c r="D59" s="9" t="s">
        <v>4703</v>
      </c>
      <c r="E59" s="10"/>
      <c r="G59" s="11"/>
      <c r="H59" s="10"/>
      <c r="J59" s="11"/>
      <c r="K59" s="10" t="s">
        <v>14</v>
      </c>
      <c r="M59" s="11" t="s">
        <v>19</v>
      </c>
    </row>
    <row r="60" ht="14.25" customHeight="1">
      <c r="A60" s="9" t="s">
        <v>4704</v>
      </c>
      <c r="B60" s="9" t="s">
        <v>4705</v>
      </c>
      <c r="C60" s="9" t="s">
        <v>4706</v>
      </c>
      <c r="D60" s="9" t="s">
        <v>4707</v>
      </c>
      <c r="E60" s="10"/>
      <c r="G60" s="11"/>
      <c r="H60" s="10"/>
      <c r="J60" s="11" t="s">
        <v>19</v>
      </c>
      <c r="K60" s="10"/>
      <c r="M60" s="11"/>
    </row>
    <row r="61" ht="14.25" customHeight="1">
      <c r="A61" s="9" t="s">
        <v>4708</v>
      </c>
      <c r="B61" s="9" t="s">
        <v>4709</v>
      </c>
      <c r="C61" s="9" t="s">
        <v>4710</v>
      </c>
      <c r="D61" s="9" t="s">
        <v>4711</v>
      </c>
      <c r="E61" s="10"/>
      <c r="G61" s="11"/>
      <c r="H61" s="10"/>
      <c r="J61" s="11"/>
      <c r="K61" s="10" t="s">
        <v>19</v>
      </c>
      <c r="L61" s="9" t="s">
        <v>19</v>
      </c>
      <c r="M61" s="11"/>
    </row>
    <row r="62" ht="14.25" customHeight="1">
      <c r="A62" s="9" t="s">
        <v>4712</v>
      </c>
      <c r="B62" s="9" t="s">
        <v>4713</v>
      </c>
      <c r="C62" s="9" t="e">
        <v>#N/A</v>
      </c>
      <c r="D62" s="9" t="s">
        <v>4714</v>
      </c>
      <c r="E62" s="10"/>
      <c r="G62" s="11"/>
      <c r="H62" s="10"/>
      <c r="J62" s="11"/>
      <c r="K62" s="10"/>
      <c r="L62" s="9" t="s">
        <v>19</v>
      </c>
      <c r="M62" s="11"/>
    </row>
    <row r="63" ht="14.25" customHeight="1">
      <c r="A63" s="9" t="s">
        <v>4715</v>
      </c>
      <c r="B63" s="9" t="s">
        <v>4716</v>
      </c>
      <c r="C63" s="9" t="s">
        <v>4717</v>
      </c>
      <c r="D63" s="9" t="s">
        <v>4718</v>
      </c>
      <c r="E63" s="10"/>
      <c r="G63" s="11"/>
      <c r="H63" s="10"/>
      <c r="J63" s="11"/>
      <c r="K63" s="10"/>
      <c r="M63" s="11" t="s">
        <v>19</v>
      </c>
    </row>
    <row r="64" ht="14.25" customHeight="1">
      <c r="A64" s="9" t="s">
        <v>4719</v>
      </c>
      <c r="B64" s="9" t="s">
        <v>4720</v>
      </c>
      <c r="C64" s="9" t="s">
        <v>4721</v>
      </c>
      <c r="D64" s="9" t="s">
        <v>4722</v>
      </c>
      <c r="E64" s="10"/>
      <c r="G64" s="11"/>
      <c r="H64" s="10"/>
      <c r="J64" s="11"/>
      <c r="K64" s="10" t="s">
        <v>19</v>
      </c>
      <c r="M64" s="11"/>
    </row>
    <row r="65" ht="14.25" customHeight="1">
      <c r="A65" s="9" t="s">
        <v>4723</v>
      </c>
      <c r="B65" s="9" t="s">
        <v>4724</v>
      </c>
      <c r="C65" s="9" t="e">
        <v>#N/A</v>
      </c>
      <c r="D65" s="9" t="s">
        <v>4725</v>
      </c>
      <c r="E65" s="10"/>
      <c r="G65" s="11"/>
      <c r="H65" s="10"/>
      <c r="J65" s="11"/>
      <c r="K65" s="10"/>
      <c r="L65" s="9" t="s">
        <v>195</v>
      </c>
      <c r="M65" s="11"/>
    </row>
    <row r="66" ht="14.25" customHeight="1">
      <c r="A66" s="9" t="s">
        <v>4726</v>
      </c>
      <c r="B66" s="9" t="s">
        <v>4727</v>
      </c>
      <c r="C66" s="9" t="s">
        <v>4728</v>
      </c>
      <c r="D66" s="9" t="s">
        <v>4729</v>
      </c>
      <c r="E66" s="10"/>
      <c r="G66" s="11"/>
      <c r="H66" s="10"/>
      <c r="J66" s="11"/>
      <c r="K66" s="10"/>
      <c r="L66" s="9" t="s">
        <v>14</v>
      </c>
      <c r="M66" s="11"/>
    </row>
    <row r="67" ht="14.25" customHeight="1">
      <c r="A67" s="9" t="s">
        <v>4730</v>
      </c>
      <c r="B67" s="9" t="s">
        <v>4731</v>
      </c>
      <c r="C67" s="9" t="s">
        <v>4732</v>
      </c>
      <c r="D67" s="9" t="s">
        <v>4733</v>
      </c>
      <c r="E67" s="10"/>
      <c r="G67" s="11"/>
      <c r="H67" s="10"/>
      <c r="J67" s="11"/>
      <c r="K67" s="10" t="s">
        <v>19</v>
      </c>
      <c r="M67" s="11"/>
    </row>
    <row r="68" ht="14.25" customHeight="1">
      <c r="A68" s="9" t="s">
        <v>4734</v>
      </c>
      <c r="B68" s="9" t="s">
        <v>4735</v>
      </c>
      <c r="C68" s="9" t="e">
        <v>#N/A</v>
      </c>
      <c r="D68" s="9" t="s">
        <v>4736</v>
      </c>
      <c r="E68" s="10"/>
      <c r="G68" s="11"/>
      <c r="H68" s="10"/>
      <c r="J68" s="11"/>
      <c r="K68" s="10"/>
      <c r="M68" s="11" t="s">
        <v>14</v>
      </c>
    </row>
    <row r="69" ht="14.25" customHeight="1">
      <c r="A69" s="9" t="s">
        <v>4737</v>
      </c>
      <c r="B69" s="9" t="s">
        <v>4738</v>
      </c>
      <c r="C69" s="9" t="s">
        <v>2925</v>
      </c>
      <c r="D69" s="9" t="s">
        <v>4739</v>
      </c>
      <c r="E69" s="10"/>
      <c r="G69" s="11"/>
      <c r="H69" s="10"/>
      <c r="J69" s="11"/>
      <c r="K69" s="10" t="s">
        <v>19</v>
      </c>
      <c r="M69" s="11" t="s">
        <v>19</v>
      </c>
    </row>
    <row r="70" ht="14.25" customHeight="1">
      <c r="A70" s="9" t="s">
        <v>4740</v>
      </c>
      <c r="B70" s="9" t="s">
        <v>4741</v>
      </c>
      <c r="C70" s="9" t="s">
        <v>4742</v>
      </c>
      <c r="D70" s="9" t="s">
        <v>4743</v>
      </c>
      <c r="E70" s="10"/>
      <c r="G70" s="11"/>
      <c r="H70" s="10"/>
      <c r="J70" s="11"/>
      <c r="K70" s="10"/>
      <c r="M70" s="11" t="s">
        <v>14</v>
      </c>
    </row>
    <row r="71" ht="14.25" customHeight="1">
      <c r="A71" s="9" t="s">
        <v>4744</v>
      </c>
      <c r="B71" s="9" t="s">
        <v>4745</v>
      </c>
      <c r="C71" s="9" t="e">
        <v>#N/A</v>
      </c>
      <c r="D71" s="9" t="s">
        <v>4746</v>
      </c>
      <c r="E71" s="10"/>
      <c r="G71" s="11"/>
      <c r="H71" s="10"/>
      <c r="J71" s="11"/>
      <c r="K71" s="10" t="s">
        <v>19</v>
      </c>
      <c r="M71" s="11"/>
    </row>
    <row r="72" ht="14.25" customHeight="1">
      <c r="A72" s="9" t="s">
        <v>4747</v>
      </c>
      <c r="B72" s="9" t="s">
        <v>4563</v>
      </c>
      <c r="C72" s="9" t="s">
        <v>4564</v>
      </c>
      <c r="D72" s="9" t="s">
        <v>4748</v>
      </c>
      <c r="E72" s="10" t="s">
        <v>14</v>
      </c>
      <c r="G72" s="11"/>
      <c r="H72" s="10"/>
      <c r="J72" s="11"/>
      <c r="K72" s="10"/>
      <c r="M72" s="11" t="s">
        <v>19</v>
      </c>
    </row>
    <row r="73" ht="14.25" customHeight="1">
      <c r="A73" s="9" t="s">
        <v>4749</v>
      </c>
      <c r="B73" s="9" t="s">
        <v>4750</v>
      </c>
      <c r="C73" s="9" t="s">
        <v>4751</v>
      </c>
      <c r="D73" s="9" t="s">
        <v>4752</v>
      </c>
      <c r="E73" s="10"/>
      <c r="G73" s="11"/>
      <c r="H73" s="10"/>
      <c r="J73" s="11"/>
      <c r="K73" s="10"/>
      <c r="M73" s="11" t="s">
        <v>14</v>
      </c>
    </row>
    <row r="74" ht="14.25" customHeight="1">
      <c r="A74" s="9" t="s">
        <v>4753</v>
      </c>
      <c r="B74" s="9" t="s">
        <v>4754</v>
      </c>
      <c r="C74" s="9" t="str">
        <f>#N/A</f>
        <v>#N/A</v>
      </c>
      <c r="D74" s="9" t="s">
        <v>4755</v>
      </c>
      <c r="E74" s="10"/>
      <c r="G74" s="11"/>
      <c r="H74" s="10"/>
      <c r="I74" s="9" t="s">
        <v>19</v>
      </c>
      <c r="J74" s="11"/>
      <c r="K74" s="10"/>
      <c r="M74" s="11"/>
    </row>
    <row r="75" ht="14.25" customHeight="1">
      <c r="A75" s="9" t="s">
        <v>4756</v>
      </c>
      <c r="B75" s="9" t="s">
        <v>4757</v>
      </c>
      <c r="C75" s="9" t="s">
        <v>4758</v>
      </c>
      <c r="D75" s="9" t="s">
        <v>4759</v>
      </c>
      <c r="E75" s="10"/>
      <c r="G75" s="11"/>
      <c r="H75" s="10"/>
      <c r="J75" s="11"/>
      <c r="K75" s="10" t="s">
        <v>19</v>
      </c>
      <c r="M75" s="11"/>
    </row>
    <row r="76" ht="14.25" customHeight="1">
      <c r="A76" s="9" t="s">
        <v>4760</v>
      </c>
      <c r="B76" s="9" t="s">
        <v>4761</v>
      </c>
      <c r="C76" s="9" t="s">
        <v>4762</v>
      </c>
      <c r="D76" s="9" t="s">
        <v>4763</v>
      </c>
      <c r="E76" s="10"/>
      <c r="G76" s="11"/>
      <c r="H76" s="10"/>
      <c r="J76" s="11"/>
      <c r="K76" s="10"/>
      <c r="M76" s="11" t="s">
        <v>14</v>
      </c>
    </row>
    <row r="77" ht="14.25" customHeight="1">
      <c r="A77" s="9" t="s">
        <v>4764</v>
      </c>
      <c r="B77" s="9" t="s">
        <v>4765</v>
      </c>
      <c r="C77" s="9" t="e">
        <v>#N/A</v>
      </c>
      <c r="D77" s="9" t="s">
        <v>4766</v>
      </c>
      <c r="E77" s="10"/>
      <c r="G77" s="11"/>
      <c r="H77" s="10"/>
      <c r="J77" s="11" t="s">
        <v>19</v>
      </c>
      <c r="K77" s="10"/>
      <c r="M77" s="11"/>
    </row>
    <row r="78" ht="14.25" customHeight="1">
      <c r="A78" s="9" t="s">
        <v>4767</v>
      </c>
      <c r="B78" s="9" t="s">
        <v>4768</v>
      </c>
      <c r="C78" s="9" t="s">
        <v>4769</v>
      </c>
      <c r="D78" s="9" t="s">
        <v>4770</v>
      </c>
      <c r="E78" s="10"/>
      <c r="G78" s="11"/>
      <c r="H78" s="10"/>
      <c r="J78" s="11"/>
      <c r="K78" s="10" t="s">
        <v>19</v>
      </c>
      <c r="M78" s="11"/>
    </row>
    <row r="79" ht="14.25" customHeight="1">
      <c r="A79" s="9" t="s">
        <v>4771</v>
      </c>
      <c r="B79" s="9" t="s">
        <v>4772</v>
      </c>
      <c r="C79" s="9" t="s">
        <v>4773</v>
      </c>
      <c r="D79" s="9" t="s">
        <v>4774</v>
      </c>
      <c r="E79" s="10"/>
      <c r="G79" s="11"/>
      <c r="H79" s="10"/>
      <c r="J79" s="11"/>
      <c r="K79" s="10"/>
      <c r="M79" s="11" t="s">
        <v>19</v>
      </c>
    </row>
    <row r="80" ht="14.25" customHeight="1">
      <c r="A80" s="9" t="s">
        <v>4775</v>
      </c>
      <c r="B80" s="9" t="s">
        <v>4776</v>
      </c>
      <c r="C80" s="9" t="s">
        <v>4777</v>
      </c>
      <c r="D80" s="9" t="s">
        <v>4778</v>
      </c>
      <c r="E80" s="10"/>
      <c r="G80" s="11"/>
      <c r="H80" s="10"/>
      <c r="J80" s="11"/>
      <c r="K80" s="10" t="s">
        <v>19</v>
      </c>
      <c r="M80" s="11"/>
    </row>
    <row r="81" ht="14.25" customHeight="1">
      <c r="A81" s="9" t="s">
        <v>4779</v>
      </c>
      <c r="B81" s="9" t="s">
        <v>4780</v>
      </c>
      <c r="C81" s="9" t="s">
        <v>4781</v>
      </c>
      <c r="D81" s="9" t="s">
        <v>4782</v>
      </c>
      <c r="E81" s="10"/>
      <c r="G81" s="11"/>
      <c r="H81" s="10"/>
      <c r="J81" s="11"/>
      <c r="K81" s="10" t="s">
        <v>19</v>
      </c>
      <c r="M81" s="11"/>
    </row>
    <row r="82" ht="14.25" customHeight="1">
      <c r="A82" s="9" t="s">
        <v>4783</v>
      </c>
      <c r="B82" s="9" t="s">
        <v>4784</v>
      </c>
      <c r="C82" s="9" t="s">
        <v>4785</v>
      </c>
      <c r="D82" s="9" t="s">
        <v>4786</v>
      </c>
      <c r="E82" s="10"/>
      <c r="G82" s="11"/>
      <c r="H82" s="10"/>
      <c r="J82" s="11"/>
      <c r="K82" s="10"/>
      <c r="M82" s="11" t="s">
        <v>19</v>
      </c>
    </row>
    <row r="83" ht="14.25" customHeight="1">
      <c r="A83" s="9" t="s">
        <v>4787</v>
      </c>
      <c r="B83" s="9" t="s">
        <v>4788</v>
      </c>
      <c r="C83" s="9" t="s">
        <v>4789</v>
      </c>
      <c r="D83" s="9" t="s">
        <v>4790</v>
      </c>
      <c r="E83" s="10"/>
      <c r="F83" s="9" t="s">
        <v>19</v>
      </c>
      <c r="G83" s="11"/>
      <c r="H83" s="10"/>
      <c r="J83" s="11"/>
      <c r="K83" s="10"/>
      <c r="M83" s="11"/>
    </row>
    <row r="84" ht="14.25" customHeight="1">
      <c r="A84" s="9" t="s">
        <v>4791</v>
      </c>
      <c r="B84" s="9" t="s">
        <v>4792</v>
      </c>
      <c r="C84" s="9" t="s">
        <v>4793</v>
      </c>
      <c r="D84" s="9" t="s">
        <v>4794</v>
      </c>
      <c r="E84" s="10"/>
      <c r="G84" s="11"/>
      <c r="H84" s="10"/>
      <c r="J84" s="11"/>
      <c r="K84" s="10" t="s">
        <v>19</v>
      </c>
      <c r="M84" s="11"/>
    </row>
    <row r="85" ht="14.25" customHeight="1">
      <c r="A85" s="9" t="s">
        <v>4795</v>
      </c>
      <c r="B85" s="9" t="s">
        <v>4796</v>
      </c>
      <c r="C85" s="9" t="s">
        <v>4797</v>
      </c>
      <c r="D85" s="9" t="s">
        <v>4798</v>
      </c>
      <c r="E85" s="10"/>
      <c r="G85" s="11"/>
      <c r="H85" s="10"/>
      <c r="J85" s="11"/>
      <c r="K85" s="10" t="s">
        <v>14</v>
      </c>
      <c r="M85" s="11"/>
    </row>
    <row r="86" ht="14.25" customHeight="1">
      <c r="A86" s="9" t="s">
        <v>4799</v>
      </c>
      <c r="B86" s="9" t="s">
        <v>4800</v>
      </c>
      <c r="C86" s="9" t="s">
        <v>57</v>
      </c>
      <c r="D86" s="9" t="s">
        <v>4801</v>
      </c>
      <c r="E86" s="10"/>
      <c r="G86" s="11"/>
      <c r="H86" s="10"/>
      <c r="J86" s="11"/>
      <c r="K86" s="10" t="s">
        <v>19</v>
      </c>
      <c r="M86" s="11"/>
    </row>
    <row r="87" ht="14.25" customHeight="1">
      <c r="A87" s="9" t="s">
        <v>4802</v>
      </c>
      <c r="B87" s="9" t="s">
        <v>4803</v>
      </c>
      <c r="C87" s="9" t="s">
        <v>2278</v>
      </c>
      <c r="D87" s="9" t="s">
        <v>4804</v>
      </c>
      <c r="E87" s="10"/>
      <c r="G87" s="11"/>
      <c r="H87" s="10"/>
      <c r="J87" s="11"/>
      <c r="K87" s="10" t="s">
        <v>14</v>
      </c>
      <c r="M87" s="11"/>
    </row>
    <row r="88" ht="14.25" customHeight="1">
      <c r="A88" s="9" t="s">
        <v>4805</v>
      </c>
      <c r="B88" s="9" t="s">
        <v>4806</v>
      </c>
      <c r="C88" s="9" t="s">
        <v>4807</v>
      </c>
      <c r="D88" s="9" t="s">
        <v>4808</v>
      </c>
      <c r="E88" s="10"/>
      <c r="G88" s="11"/>
      <c r="H88" s="10"/>
      <c r="J88" s="11"/>
      <c r="K88" s="10" t="s">
        <v>19</v>
      </c>
      <c r="M88" s="11"/>
    </row>
    <row r="89" ht="14.25" customHeight="1">
      <c r="A89" s="9" t="s">
        <v>4809</v>
      </c>
      <c r="B89" s="9" t="s">
        <v>4810</v>
      </c>
      <c r="C89" s="9" t="s">
        <v>4811</v>
      </c>
      <c r="D89" s="9" t="s">
        <v>4812</v>
      </c>
      <c r="E89" s="10"/>
      <c r="G89" s="11"/>
      <c r="H89" s="10"/>
      <c r="J89" s="11"/>
      <c r="K89" s="10"/>
      <c r="M89" s="11" t="s">
        <v>19</v>
      </c>
    </row>
    <row r="90" ht="14.25" customHeight="1">
      <c r="A90" s="9" t="s">
        <v>4813</v>
      </c>
      <c r="B90" s="9" t="s">
        <v>4814</v>
      </c>
      <c r="C90" s="9" t="s">
        <v>4815</v>
      </c>
      <c r="D90" s="9" t="s">
        <v>4816</v>
      </c>
      <c r="E90" s="10"/>
      <c r="G90" s="11"/>
      <c r="H90" s="10"/>
      <c r="J90" s="11"/>
      <c r="K90" s="10"/>
      <c r="M90" s="11" t="s">
        <v>19</v>
      </c>
    </row>
    <row r="91" ht="14.25" customHeight="1">
      <c r="A91" s="9" t="s">
        <v>4817</v>
      </c>
      <c r="B91" s="9" t="s">
        <v>4818</v>
      </c>
      <c r="C91" s="9" t="s">
        <v>2925</v>
      </c>
      <c r="D91" s="9" t="s">
        <v>4819</v>
      </c>
      <c r="E91" s="10"/>
      <c r="G91" s="11"/>
      <c r="H91" s="10"/>
      <c r="I91" s="9" t="s">
        <v>14</v>
      </c>
      <c r="J91" s="11" t="s">
        <v>14</v>
      </c>
      <c r="K91" s="10"/>
      <c r="M91" s="11"/>
    </row>
    <row r="92" ht="14.25" customHeight="1">
      <c r="A92" s="9" t="s">
        <v>4820</v>
      </c>
      <c r="B92" s="9" t="s">
        <v>4821</v>
      </c>
      <c r="C92" s="9" t="s">
        <v>4822</v>
      </c>
      <c r="D92" s="9" t="s">
        <v>4823</v>
      </c>
      <c r="E92" s="10"/>
      <c r="G92" s="11"/>
      <c r="H92" s="10"/>
      <c r="J92" s="11"/>
      <c r="K92" s="10" t="s">
        <v>14</v>
      </c>
      <c r="M92" s="11"/>
    </row>
    <row r="93" ht="14.25" customHeight="1">
      <c r="A93" s="9" t="s">
        <v>4824</v>
      </c>
      <c r="B93" s="9" t="s">
        <v>4825</v>
      </c>
      <c r="C93" s="9" t="s">
        <v>4826</v>
      </c>
      <c r="D93" s="9" t="s">
        <v>4827</v>
      </c>
      <c r="E93" s="10"/>
      <c r="G93" s="11"/>
      <c r="H93" s="10"/>
      <c r="J93" s="11"/>
      <c r="K93" s="10"/>
      <c r="M93" s="11" t="s">
        <v>14</v>
      </c>
    </row>
    <row r="94" ht="14.25" customHeight="1">
      <c r="A94" s="9" t="s">
        <v>4828</v>
      </c>
      <c r="B94" s="9" t="s">
        <v>4829</v>
      </c>
      <c r="C94" s="9" t="s">
        <v>4830</v>
      </c>
      <c r="D94" s="9" t="s">
        <v>4831</v>
      </c>
      <c r="E94" s="10"/>
      <c r="G94" s="11"/>
      <c r="H94" s="10"/>
      <c r="J94" s="11"/>
      <c r="K94" s="10"/>
      <c r="M94" s="11" t="s">
        <v>14</v>
      </c>
    </row>
    <row r="95" ht="14.25" customHeight="1">
      <c r="A95" s="9" t="s">
        <v>4832</v>
      </c>
      <c r="B95" s="9" t="s">
        <v>4833</v>
      </c>
      <c r="C95" s="9" t="s">
        <v>2459</v>
      </c>
      <c r="D95" s="9" t="s">
        <v>4834</v>
      </c>
      <c r="E95" s="10"/>
      <c r="G95" s="11"/>
      <c r="H95" s="10"/>
      <c r="J95" s="11"/>
      <c r="K95" s="10"/>
      <c r="M95" s="11" t="s">
        <v>19</v>
      </c>
    </row>
    <row r="96" ht="14.25" customHeight="1">
      <c r="A96" s="9" t="s">
        <v>4835</v>
      </c>
      <c r="B96" s="9" t="s">
        <v>4836</v>
      </c>
      <c r="C96" s="9" t="s">
        <v>4837</v>
      </c>
      <c r="D96" s="9" t="s">
        <v>4838</v>
      </c>
      <c r="E96" s="10"/>
      <c r="G96" s="11"/>
      <c r="H96" s="10"/>
      <c r="J96" s="11"/>
      <c r="K96" s="10"/>
      <c r="L96" s="9" t="s">
        <v>19</v>
      </c>
      <c r="M96" s="11"/>
    </row>
    <row r="97" ht="14.25" customHeight="1">
      <c r="A97" s="9" t="s">
        <v>4839</v>
      </c>
      <c r="B97" s="9" t="s">
        <v>4840</v>
      </c>
      <c r="C97" s="9" t="s">
        <v>4841</v>
      </c>
      <c r="D97" s="9" t="s">
        <v>4842</v>
      </c>
      <c r="E97" s="10"/>
      <c r="G97" s="11"/>
      <c r="H97" s="10"/>
      <c r="J97" s="11"/>
      <c r="K97" s="10" t="s">
        <v>19</v>
      </c>
      <c r="M97" s="11"/>
    </row>
    <row r="98" ht="14.25" customHeight="1">
      <c r="A98" s="9" t="s">
        <v>4843</v>
      </c>
      <c r="B98" s="9" t="s">
        <v>4844</v>
      </c>
      <c r="C98" s="9" t="e">
        <v>#N/A</v>
      </c>
      <c r="D98" s="9" t="s">
        <v>4845</v>
      </c>
      <c r="E98" s="10"/>
      <c r="G98" s="11"/>
      <c r="H98" s="10"/>
      <c r="J98" s="11"/>
      <c r="K98" s="10" t="s">
        <v>19</v>
      </c>
      <c r="M98" s="11"/>
    </row>
    <row r="99" ht="14.25" customHeight="1">
      <c r="A99" s="9" t="s">
        <v>4846</v>
      </c>
      <c r="B99" s="9" t="s">
        <v>4847</v>
      </c>
      <c r="C99" s="9">
        <v>0.0</v>
      </c>
      <c r="D99" s="9" t="s">
        <v>4848</v>
      </c>
      <c r="E99" s="10"/>
      <c r="G99" s="11"/>
      <c r="H99" s="10"/>
      <c r="J99" s="11"/>
      <c r="K99" s="10" t="s">
        <v>19</v>
      </c>
      <c r="M99" s="11"/>
    </row>
    <row r="100" ht="14.25" customHeight="1">
      <c r="A100" s="9" t="s">
        <v>4849</v>
      </c>
      <c r="B100" s="9" t="s">
        <v>4850</v>
      </c>
      <c r="C100" s="9" t="s">
        <v>4851</v>
      </c>
      <c r="D100" s="9" t="s">
        <v>4852</v>
      </c>
      <c r="E100" s="10" t="s">
        <v>14</v>
      </c>
      <c r="F100" s="9" t="s">
        <v>14</v>
      </c>
      <c r="G100" s="11"/>
      <c r="H100" s="10"/>
      <c r="J100" s="11"/>
      <c r="K100" s="10"/>
      <c r="M100" s="11"/>
    </row>
    <row r="101" ht="14.25" customHeight="1">
      <c r="A101" s="9" t="s">
        <v>4853</v>
      </c>
      <c r="B101" s="9" t="s">
        <v>4854</v>
      </c>
      <c r="C101" s="9" t="s">
        <v>4855</v>
      </c>
      <c r="D101" s="9" t="s">
        <v>4856</v>
      </c>
      <c r="E101" s="10"/>
      <c r="G101" s="11"/>
      <c r="H101" s="10"/>
      <c r="J101" s="11"/>
      <c r="K101" s="10"/>
      <c r="M101" s="11" t="s">
        <v>19</v>
      </c>
    </row>
    <row r="102" ht="14.25" customHeight="1">
      <c r="A102" s="9" t="s">
        <v>4857</v>
      </c>
      <c r="B102" s="9" t="s">
        <v>4858</v>
      </c>
      <c r="C102" s="9" t="s">
        <v>4785</v>
      </c>
      <c r="D102" s="9" t="s">
        <v>4859</v>
      </c>
      <c r="E102" s="10"/>
      <c r="G102" s="11"/>
      <c r="H102" s="10"/>
      <c r="J102" s="11"/>
      <c r="K102" s="10"/>
      <c r="L102" s="9" t="s">
        <v>19</v>
      </c>
      <c r="M102" s="11"/>
    </row>
    <row r="103" ht="14.25" customHeight="1">
      <c r="A103" s="9" t="s">
        <v>4860</v>
      </c>
      <c r="B103" s="9" t="s">
        <v>4861</v>
      </c>
      <c r="C103" s="9" t="s">
        <v>4862</v>
      </c>
      <c r="D103" s="9" t="s">
        <v>4863</v>
      </c>
      <c r="E103" s="10"/>
      <c r="G103" s="11"/>
      <c r="H103" s="10"/>
      <c r="J103" s="11"/>
      <c r="K103" s="10"/>
      <c r="M103" s="11" t="s">
        <v>14</v>
      </c>
    </row>
    <row r="104" ht="14.25" customHeight="1">
      <c r="A104" s="9" t="s">
        <v>4864</v>
      </c>
      <c r="B104" s="9" t="s">
        <v>4865</v>
      </c>
      <c r="C104" s="9" t="s">
        <v>1834</v>
      </c>
      <c r="D104" s="9" t="s">
        <v>4866</v>
      </c>
      <c r="E104" s="10"/>
      <c r="G104" s="11"/>
      <c r="H104" s="10"/>
      <c r="J104" s="11"/>
      <c r="K104" s="10" t="s">
        <v>14</v>
      </c>
      <c r="M104" s="11"/>
    </row>
    <row r="105" ht="14.25" customHeight="1">
      <c r="A105" s="9" t="s">
        <v>4867</v>
      </c>
      <c r="B105" s="9" t="s">
        <v>4868</v>
      </c>
      <c r="C105" s="9" t="str">
        <f>#N/A</f>
        <v>#N/A</v>
      </c>
      <c r="D105" s="9" t="s">
        <v>4869</v>
      </c>
      <c r="E105" s="10"/>
      <c r="G105" s="11"/>
      <c r="H105" s="10"/>
      <c r="J105" s="11"/>
      <c r="K105" s="10"/>
      <c r="L105" s="9" t="s">
        <v>19</v>
      </c>
      <c r="M105" s="11" t="s">
        <v>19</v>
      </c>
    </row>
    <row r="106" ht="14.25" customHeight="1">
      <c r="A106" s="9" t="s">
        <v>4870</v>
      </c>
      <c r="B106" s="9" t="s">
        <v>4871</v>
      </c>
      <c r="C106" s="9" t="s">
        <v>4872</v>
      </c>
      <c r="D106" s="9" t="s">
        <v>4873</v>
      </c>
      <c r="E106" s="10"/>
      <c r="G106" s="11"/>
      <c r="H106" s="10"/>
      <c r="J106" s="11"/>
      <c r="K106" s="10"/>
      <c r="M106" s="11" t="s">
        <v>14</v>
      </c>
    </row>
    <row r="107" ht="14.25" customHeight="1">
      <c r="A107" s="9" t="s">
        <v>4874</v>
      </c>
      <c r="B107" s="9" t="s">
        <v>4875</v>
      </c>
      <c r="C107" s="9" t="s">
        <v>4876</v>
      </c>
      <c r="D107" s="9" t="s">
        <v>4877</v>
      </c>
      <c r="E107" s="10"/>
      <c r="G107" s="11"/>
      <c r="H107" s="10"/>
      <c r="J107" s="11"/>
      <c r="K107" s="10"/>
      <c r="M107" s="11" t="s">
        <v>14</v>
      </c>
    </row>
    <row r="108" ht="14.25" customHeight="1">
      <c r="A108" s="9" t="s">
        <v>4878</v>
      </c>
      <c r="B108" s="9" t="s">
        <v>4879</v>
      </c>
      <c r="C108" s="9">
        <v>0.0</v>
      </c>
      <c r="D108" s="9" t="s">
        <v>4880</v>
      </c>
      <c r="E108" s="10"/>
      <c r="G108" s="11"/>
      <c r="H108" s="10" t="s">
        <v>14</v>
      </c>
      <c r="J108" s="11"/>
      <c r="K108" s="10"/>
      <c r="M108" s="11"/>
    </row>
    <row r="109" ht="14.25" customHeight="1">
      <c r="A109" s="9" t="s">
        <v>4881</v>
      </c>
      <c r="B109" s="9" t="s">
        <v>4882</v>
      </c>
      <c r="C109" s="9" t="s">
        <v>4883</v>
      </c>
      <c r="D109" s="9" t="s">
        <v>4884</v>
      </c>
      <c r="E109" s="10"/>
      <c r="G109" s="11"/>
      <c r="H109" s="10"/>
      <c r="J109" s="11"/>
      <c r="K109" s="10" t="s">
        <v>19</v>
      </c>
      <c r="M109" s="11"/>
    </row>
    <row r="110" ht="14.25" customHeight="1">
      <c r="A110" s="9" t="s">
        <v>4885</v>
      </c>
      <c r="B110" s="9" t="s">
        <v>4886</v>
      </c>
      <c r="C110" s="9" t="s">
        <v>4887</v>
      </c>
      <c r="D110" s="9" t="s">
        <v>4888</v>
      </c>
      <c r="E110" s="10"/>
      <c r="G110" s="11"/>
      <c r="H110" s="10"/>
      <c r="J110" s="11"/>
      <c r="K110" s="10" t="s">
        <v>14</v>
      </c>
      <c r="M110" s="11"/>
    </row>
    <row r="111" ht="14.25" customHeight="1">
      <c r="A111" s="9" t="s">
        <v>4889</v>
      </c>
      <c r="B111" s="9" t="s">
        <v>4581</v>
      </c>
      <c r="C111" s="9" t="s">
        <v>4582</v>
      </c>
      <c r="D111" s="9" t="s">
        <v>4890</v>
      </c>
      <c r="E111" s="10"/>
      <c r="G111" s="11"/>
      <c r="H111" s="10"/>
      <c r="J111" s="11"/>
      <c r="K111" s="10" t="s">
        <v>19</v>
      </c>
      <c r="L111" s="9" t="s">
        <v>19</v>
      </c>
      <c r="M111" s="11"/>
    </row>
    <row r="112" ht="14.25" customHeight="1">
      <c r="A112" s="9" t="s">
        <v>4891</v>
      </c>
      <c r="B112" s="9" t="s">
        <v>4892</v>
      </c>
      <c r="C112" s="9">
        <v>0.0</v>
      </c>
      <c r="D112" s="9" t="s">
        <v>4893</v>
      </c>
      <c r="E112" s="10"/>
      <c r="G112" s="11"/>
      <c r="H112" s="10"/>
      <c r="J112" s="11"/>
      <c r="K112" s="10" t="s">
        <v>14</v>
      </c>
      <c r="M112" s="11"/>
    </row>
    <row r="113" ht="14.25" customHeight="1">
      <c r="A113" s="9" t="s">
        <v>4894</v>
      </c>
      <c r="B113" s="9" t="s">
        <v>4895</v>
      </c>
      <c r="C113" s="9" t="s">
        <v>4896</v>
      </c>
      <c r="D113" s="9" t="s">
        <v>4897</v>
      </c>
      <c r="E113" s="10"/>
      <c r="G113" s="11"/>
      <c r="H113" s="10"/>
      <c r="J113" s="11"/>
      <c r="K113" s="10"/>
      <c r="M113" s="11" t="s">
        <v>19</v>
      </c>
    </row>
    <row r="114" ht="14.25" customHeight="1">
      <c r="A114" s="9" t="s">
        <v>4898</v>
      </c>
      <c r="B114" s="9" t="s">
        <v>4899</v>
      </c>
      <c r="C114" s="9" t="s">
        <v>4900</v>
      </c>
      <c r="D114" s="9" t="s">
        <v>4901</v>
      </c>
      <c r="E114" s="10"/>
      <c r="G114" s="11" t="s">
        <v>19</v>
      </c>
      <c r="H114" s="10"/>
      <c r="J114" s="11"/>
      <c r="K114" s="10"/>
      <c r="M114" s="11"/>
    </row>
    <row r="115" ht="14.25" customHeight="1">
      <c r="A115" s="9" t="s">
        <v>4902</v>
      </c>
      <c r="B115" s="9" t="s">
        <v>4903</v>
      </c>
      <c r="C115" s="9" t="s">
        <v>4904</v>
      </c>
      <c r="D115" s="9" t="s">
        <v>4905</v>
      </c>
      <c r="E115" s="10"/>
      <c r="G115" s="11"/>
      <c r="H115" s="10"/>
      <c r="J115" s="11"/>
      <c r="K115" s="10"/>
      <c r="M115" s="11" t="s">
        <v>14</v>
      </c>
    </row>
    <row r="116" ht="14.25" customHeight="1">
      <c r="A116" s="9" t="s">
        <v>4906</v>
      </c>
      <c r="B116" s="9" t="s">
        <v>4907</v>
      </c>
      <c r="C116" s="9" t="s">
        <v>4908</v>
      </c>
      <c r="D116" s="9" t="s">
        <v>4909</v>
      </c>
      <c r="E116" s="10"/>
      <c r="G116" s="11"/>
      <c r="H116" s="10"/>
      <c r="J116" s="11"/>
      <c r="K116" s="10"/>
      <c r="M116" s="11" t="s">
        <v>19</v>
      </c>
    </row>
    <row r="117" ht="14.25" customHeight="1">
      <c r="A117" s="9" t="s">
        <v>4910</v>
      </c>
      <c r="B117" s="9" t="s">
        <v>4911</v>
      </c>
      <c r="C117" s="9" t="s">
        <v>4912</v>
      </c>
      <c r="D117" s="9" t="s">
        <v>4913</v>
      </c>
      <c r="E117" s="10"/>
      <c r="G117" s="11"/>
      <c r="H117" s="10"/>
      <c r="J117" s="11"/>
      <c r="K117" s="10" t="s">
        <v>19</v>
      </c>
      <c r="M117" s="11"/>
    </row>
    <row r="118" ht="14.25" customHeight="1">
      <c r="A118" s="9" t="s">
        <v>4914</v>
      </c>
      <c r="B118" s="9" t="s">
        <v>4915</v>
      </c>
      <c r="C118" s="9" t="s">
        <v>4916</v>
      </c>
      <c r="D118" s="9" t="s">
        <v>4917</v>
      </c>
      <c r="E118" s="10"/>
      <c r="G118" s="11"/>
      <c r="H118" s="10"/>
      <c r="J118" s="11"/>
      <c r="K118" s="10"/>
      <c r="M118" s="11" t="s">
        <v>14</v>
      </c>
    </row>
    <row r="119" ht="14.25" customHeight="1">
      <c r="A119" s="9" t="s">
        <v>4918</v>
      </c>
      <c r="B119" s="9" t="s">
        <v>4919</v>
      </c>
      <c r="C119" s="9" t="s">
        <v>2592</v>
      </c>
      <c r="D119" s="9" t="s">
        <v>4920</v>
      </c>
      <c r="E119" s="10"/>
      <c r="G119" s="11"/>
      <c r="H119" s="10"/>
      <c r="J119" s="11"/>
      <c r="K119" s="10"/>
      <c r="M119" s="11" t="s">
        <v>14</v>
      </c>
    </row>
    <row r="120" ht="14.25" customHeight="1">
      <c r="A120" s="9" t="s">
        <v>4921</v>
      </c>
      <c r="B120" s="9" t="s">
        <v>4922</v>
      </c>
      <c r="C120" s="9">
        <v>0.0</v>
      </c>
      <c r="D120" s="9" t="s">
        <v>4923</v>
      </c>
      <c r="E120" s="10"/>
      <c r="G120" s="11"/>
      <c r="H120" s="10"/>
      <c r="J120" s="11"/>
      <c r="K120" s="10"/>
      <c r="M120" s="11" t="s">
        <v>19</v>
      </c>
    </row>
    <row r="121" ht="14.25" customHeight="1">
      <c r="A121" s="9" t="s">
        <v>4924</v>
      </c>
      <c r="B121" s="9" t="s">
        <v>4925</v>
      </c>
      <c r="C121" s="9" t="s">
        <v>4926</v>
      </c>
      <c r="D121" s="9" t="s">
        <v>4927</v>
      </c>
      <c r="E121" s="10"/>
      <c r="G121" s="11"/>
      <c r="H121" s="10"/>
      <c r="J121" s="11"/>
      <c r="K121" s="10"/>
      <c r="M121" s="11" t="s">
        <v>14</v>
      </c>
    </row>
    <row r="122" ht="14.25" customHeight="1">
      <c r="A122" s="9" t="s">
        <v>4928</v>
      </c>
      <c r="B122" s="9" t="s">
        <v>4929</v>
      </c>
      <c r="C122" s="9">
        <v>0.0</v>
      </c>
      <c r="D122" s="9" t="s">
        <v>4930</v>
      </c>
      <c r="E122" s="10"/>
      <c r="G122" s="11"/>
      <c r="H122" s="10"/>
      <c r="J122" s="11"/>
      <c r="K122" s="10"/>
      <c r="M122" s="11" t="s">
        <v>19</v>
      </c>
    </row>
    <row r="123" ht="14.25" customHeight="1">
      <c r="A123" s="9" t="s">
        <v>4931</v>
      </c>
      <c r="B123" s="9" t="s">
        <v>4932</v>
      </c>
      <c r="C123" s="9" t="s">
        <v>4933</v>
      </c>
      <c r="D123" s="9" t="s">
        <v>4934</v>
      </c>
      <c r="E123" s="10"/>
      <c r="G123" s="11"/>
      <c r="H123" s="10"/>
      <c r="J123" s="11"/>
      <c r="K123" s="10" t="s">
        <v>14</v>
      </c>
      <c r="M123" s="11"/>
    </row>
    <row r="124" ht="14.25" customHeight="1">
      <c r="A124" s="9" t="s">
        <v>4935</v>
      </c>
      <c r="B124" s="9" t="s">
        <v>4936</v>
      </c>
      <c r="C124" s="9" t="s">
        <v>3400</v>
      </c>
      <c r="D124" s="9" t="s">
        <v>4937</v>
      </c>
      <c r="E124" s="10"/>
      <c r="G124" s="11"/>
      <c r="H124" s="10"/>
      <c r="J124" s="11"/>
      <c r="K124" s="10" t="s">
        <v>19</v>
      </c>
      <c r="M124" s="11"/>
    </row>
    <row r="125" ht="14.25" customHeight="1">
      <c r="A125" s="9" t="s">
        <v>4938</v>
      </c>
      <c r="B125" s="9" t="s">
        <v>4939</v>
      </c>
      <c r="C125" s="9" t="s">
        <v>4940</v>
      </c>
      <c r="D125" s="9" t="s">
        <v>4941</v>
      </c>
      <c r="E125" s="10"/>
      <c r="G125" s="11"/>
      <c r="H125" s="10"/>
      <c r="J125" s="11"/>
      <c r="K125" s="10" t="s">
        <v>14</v>
      </c>
      <c r="M125" s="11"/>
    </row>
    <row r="126" ht="14.25" customHeight="1">
      <c r="A126" s="9" t="s">
        <v>4942</v>
      </c>
      <c r="B126" s="9" t="s">
        <v>4943</v>
      </c>
      <c r="C126" s="9" t="s">
        <v>4944</v>
      </c>
      <c r="D126" s="9" t="s">
        <v>4945</v>
      </c>
      <c r="E126" s="10"/>
      <c r="G126" s="11"/>
      <c r="H126" s="10"/>
      <c r="J126" s="11"/>
      <c r="K126" s="10" t="s">
        <v>14</v>
      </c>
      <c r="M126" s="11"/>
    </row>
    <row r="127" ht="14.25" customHeight="1">
      <c r="A127" s="9" t="s">
        <v>4946</v>
      </c>
      <c r="B127" s="9" t="s">
        <v>4947</v>
      </c>
      <c r="C127" s="9">
        <v>0.0</v>
      </c>
      <c r="D127" s="9" t="s">
        <v>4948</v>
      </c>
      <c r="E127" s="10"/>
      <c r="G127" s="11"/>
      <c r="H127" s="10"/>
      <c r="J127" s="11"/>
      <c r="K127" s="10"/>
      <c r="L127" s="9" t="s">
        <v>19</v>
      </c>
      <c r="M127" s="11" t="s">
        <v>19</v>
      </c>
    </row>
    <row r="128" ht="14.25" customHeight="1">
      <c r="A128" s="9" t="s">
        <v>4949</v>
      </c>
      <c r="B128" s="9" t="s">
        <v>4950</v>
      </c>
      <c r="C128" s="9" t="s">
        <v>4951</v>
      </c>
      <c r="D128" s="9" t="s">
        <v>4952</v>
      </c>
      <c r="E128" s="10"/>
      <c r="G128" s="11"/>
      <c r="H128" s="10"/>
      <c r="J128" s="11"/>
      <c r="K128" s="10"/>
      <c r="M128" s="11" t="s">
        <v>19</v>
      </c>
    </row>
    <row r="129" ht="14.25" customHeight="1">
      <c r="A129" s="9" t="s">
        <v>4953</v>
      </c>
      <c r="B129" s="9" t="s">
        <v>4954</v>
      </c>
      <c r="C129" s="9" t="s">
        <v>4955</v>
      </c>
      <c r="D129" s="9" t="s">
        <v>4956</v>
      </c>
      <c r="E129" s="10"/>
      <c r="G129" s="11"/>
      <c r="H129" s="10"/>
      <c r="J129" s="11"/>
      <c r="K129" s="10" t="s">
        <v>19</v>
      </c>
      <c r="M129" s="11"/>
    </row>
    <row r="130" ht="14.25" customHeight="1">
      <c r="A130" s="9" t="s">
        <v>4957</v>
      </c>
      <c r="B130" s="9" t="s">
        <v>4958</v>
      </c>
      <c r="C130" s="9" t="s">
        <v>4959</v>
      </c>
      <c r="D130" s="9" t="s">
        <v>4960</v>
      </c>
      <c r="E130" s="10"/>
      <c r="G130" s="11"/>
      <c r="H130" s="10"/>
      <c r="J130" s="11"/>
      <c r="K130" s="10"/>
      <c r="M130" s="11" t="s">
        <v>19</v>
      </c>
    </row>
    <row r="131" ht="14.25" customHeight="1">
      <c r="A131" s="9" t="s">
        <v>4961</v>
      </c>
      <c r="B131" s="9" t="s">
        <v>4962</v>
      </c>
      <c r="C131" s="9" t="s">
        <v>4963</v>
      </c>
      <c r="D131" s="9" t="s">
        <v>4964</v>
      </c>
      <c r="E131" s="10"/>
      <c r="G131" s="11"/>
      <c r="H131" s="10"/>
      <c r="J131" s="11"/>
      <c r="K131" s="10" t="s">
        <v>19</v>
      </c>
      <c r="M131" s="11"/>
    </row>
    <row r="132" ht="14.25" customHeight="1">
      <c r="A132" s="9" t="s">
        <v>4965</v>
      </c>
      <c r="B132" s="9" t="s">
        <v>4966</v>
      </c>
      <c r="C132" s="9" t="s">
        <v>4967</v>
      </c>
      <c r="D132" s="9" t="s">
        <v>4968</v>
      </c>
      <c r="E132" s="10"/>
      <c r="G132" s="11"/>
      <c r="H132" s="10"/>
      <c r="J132" s="11"/>
      <c r="K132" s="10" t="s">
        <v>14</v>
      </c>
      <c r="M132" s="11"/>
    </row>
    <row r="133" ht="14.25" customHeight="1">
      <c r="A133" s="9" t="s">
        <v>4969</v>
      </c>
      <c r="B133" s="9" t="s">
        <v>4970</v>
      </c>
      <c r="C133" s="9">
        <v>0.0</v>
      </c>
      <c r="D133" s="9" t="s">
        <v>4971</v>
      </c>
      <c r="E133" s="10"/>
      <c r="G133" s="11"/>
      <c r="H133" s="10"/>
      <c r="J133" s="11"/>
      <c r="K133" s="10"/>
      <c r="L133" s="9" t="s">
        <v>19</v>
      </c>
      <c r="M133" s="11"/>
    </row>
    <row r="134" ht="14.25" customHeight="1">
      <c r="A134" s="9" t="s">
        <v>4972</v>
      </c>
      <c r="B134" s="9" t="s">
        <v>4973</v>
      </c>
      <c r="C134" s="9" t="s">
        <v>4974</v>
      </c>
      <c r="D134" s="9" t="s">
        <v>4975</v>
      </c>
      <c r="E134" s="10"/>
      <c r="F134" s="9" t="s">
        <v>14</v>
      </c>
      <c r="G134" s="11"/>
      <c r="H134" s="10"/>
      <c r="J134" s="11"/>
      <c r="K134" s="10"/>
      <c r="M134" s="11"/>
    </row>
    <row r="135" ht="14.25" customHeight="1">
      <c r="A135" s="9" t="s">
        <v>4976</v>
      </c>
      <c r="B135" s="9" t="s">
        <v>4977</v>
      </c>
      <c r="C135" s="9" t="s">
        <v>4978</v>
      </c>
      <c r="D135" s="9" t="s">
        <v>4979</v>
      </c>
      <c r="E135" s="10"/>
      <c r="F135" s="9" t="s">
        <v>14</v>
      </c>
      <c r="G135" s="11"/>
      <c r="H135" s="10"/>
      <c r="J135" s="11"/>
      <c r="K135" s="10"/>
      <c r="M135" s="11" t="s">
        <v>19</v>
      </c>
    </row>
    <row r="136" ht="14.25" customHeight="1">
      <c r="A136" s="9" t="s">
        <v>4980</v>
      </c>
      <c r="B136" s="9" t="s">
        <v>4981</v>
      </c>
      <c r="C136" s="9" t="e">
        <v>#N/A</v>
      </c>
      <c r="D136" s="9" t="s">
        <v>4982</v>
      </c>
      <c r="E136" s="10"/>
      <c r="G136" s="11"/>
      <c r="H136" s="10"/>
      <c r="J136" s="11"/>
      <c r="K136" s="10"/>
      <c r="L136" s="9" t="s">
        <v>14</v>
      </c>
      <c r="M136" s="11"/>
    </row>
    <row r="137" ht="14.25" customHeight="1">
      <c r="A137" s="9" t="s">
        <v>4983</v>
      </c>
      <c r="B137" s="9" t="s">
        <v>4984</v>
      </c>
      <c r="C137" s="9" t="s">
        <v>4985</v>
      </c>
      <c r="D137" s="9" t="s">
        <v>4986</v>
      </c>
      <c r="E137" s="10"/>
      <c r="G137" s="11"/>
      <c r="H137" s="10"/>
      <c r="J137" s="11"/>
      <c r="K137" s="10" t="s">
        <v>19</v>
      </c>
      <c r="M137" s="11"/>
    </row>
    <row r="138" ht="14.25" customHeight="1">
      <c r="A138" s="9" t="s">
        <v>4987</v>
      </c>
      <c r="B138" s="9" t="s">
        <v>4988</v>
      </c>
      <c r="C138" s="9" t="s">
        <v>4989</v>
      </c>
      <c r="D138" s="9" t="s">
        <v>4990</v>
      </c>
      <c r="E138" s="10"/>
      <c r="G138" s="11"/>
      <c r="H138" s="10"/>
      <c r="J138" s="11"/>
      <c r="K138" s="10"/>
      <c r="L138" s="9" t="s">
        <v>19</v>
      </c>
      <c r="M138" s="11" t="s">
        <v>14</v>
      </c>
    </row>
    <row r="139" ht="14.25" customHeight="1">
      <c r="A139" s="9" t="s">
        <v>4991</v>
      </c>
      <c r="B139" s="9" t="s">
        <v>4992</v>
      </c>
      <c r="C139" s="9" t="e">
        <v>#N/A</v>
      </c>
      <c r="D139" s="9" t="s">
        <v>4993</v>
      </c>
      <c r="E139" s="10"/>
      <c r="G139" s="11"/>
      <c r="H139" s="10"/>
      <c r="J139" s="11"/>
      <c r="K139" s="10"/>
      <c r="M139" s="11" t="s">
        <v>19</v>
      </c>
    </row>
    <row r="140" ht="14.25" customHeight="1">
      <c r="A140" s="9" t="s">
        <v>4994</v>
      </c>
      <c r="B140" s="9" t="s">
        <v>4995</v>
      </c>
      <c r="C140" s="9" t="s">
        <v>4996</v>
      </c>
      <c r="D140" s="9" t="s">
        <v>4997</v>
      </c>
      <c r="E140" s="10"/>
      <c r="G140" s="11"/>
      <c r="H140" s="10"/>
      <c r="J140" s="11"/>
      <c r="K140" s="10" t="s">
        <v>19</v>
      </c>
      <c r="M140" s="11"/>
    </row>
    <row r="141" ht="14.25" customHeight="1">
      <c r="A141" s="9" t="s">
        <v>4998</v>
      </c>
      <c r="B141" s="9" t="s">
        <v>4571</v>
      </c>
      <c r="C141" s="9" t="s">
        <v>1012</v>
      </c>
      <c r="D141" s="9" t="s">
        <v>4999</v>
      </c>
      <c r="E141" s="10"/>
      <c r="G141" s="11"/>
      <c r="H141" s="10"/>
      <c r="J141" s="11"/>
      <c r="K141" s="10"/>
      <c r="M141" s="11" t="s">
        <v>19</v>
      </c>
    </row>
    <row r="142" ht="14.25" customHeight="1">
      <c r="A142" s="9" t="s">
        <v>5000</v>
      </c>
      <c r="B142" s="9" t="s">
        <v>5001</v>
      </c>
      <c r="C142" s="9" t="s">
        <v>5002</v>
      </c>
      <c r="D142" s="9" t="s">
        <v>5003</v>
      </c>
      <c r="E142" s="10"/>
      <c r="G142" s="11"/>
      <c r="H142" s="10"/>
      <c r="J142" s="11"/>
      <c r="K142" s="10"/>
      <c r="M142" s="11" t="s">
        <v>19</v>
      </c>
    </row>
    <row r="143" ht="14.25" customHeight="1">
      <c r="A143" s="9" t="s">
        <v>5004</v>
      </c>
      <c r="B143" s="9" t="s">
        <v>5005</v>
      </c>
      <c r="C143" s="9" t="s">
        <v>5006</v>
      </c>
      <c r="D143" s="9" t="s">
        <v>5007</v>
      </c>
      <c r="E143" s="10"/>
      <c r="G143" s="11"/>
      <c r="H143" s="10"/>
      <c r="J143" s="11"/>
      <c r="K143" s="10" t="s">
        <v>19</v>
      </c>
      <c r="M143" s="11"/>
    </row>
    <row r="144" ht="14.25" customHeight="1">
      <c r="A144" s="9" t="s">
        <v>5008</v>
      </c>
      <c r="B144" s="9" t="s">
        <v>5009</v>
      </c>
      <c r="C144" s="9" t="s">
        <v>5010</v>
      </c>
      <c r="D144" s="9" t="s">
        <v>5011</v>
      </c>
      <c r="E144" s="10"/>
      <c r="F144" s="9" t="s">
        <v>14</v>
      </c>
      <c r="G144" s="11"/>
      <c r="H144" s="10"/>
      <c r="J144" s="11"/>
      <c r="K144" s="10"/>
      <c r="M144" s="11"/>
    </row>
    <row r="145" ht="14.25" customHeight="1">
      <c r="A145" s="9" t="s">
        <v>5012</v>
      </c>
      <c r="B145" s="9" t="s">
        <v>5013</v>
      </c>
      <c r="C145" s="9" t="s">
        <v>5014</v>
      </c>
      <c r="D145" s="9" t="s">
        <v>5015</v>
      </c>
      <c r="E145" s="10"/>
      <c r="G145" s="11"/>
      <c r="H145" s="10"/>
      <c r="J145" s="11"/>
      <c r="K145" s="10" t="s">
        <v>14</v>
      </c>
      <c r="M145" s="11"/>
    </row>
    <row r="146" ht="14.25" customHeight="1">
      <c r="A146" s="9" t="s">
        <v>5016</v>
      </c>
      <c r="B146" s="9" t="s">
        <v>5017</v>
      </c>
      <c r="C146" s="9">
        <v>0.0</v>
      </c>
      <c r="D146" s="9" t="s">
        <v>5018</v>
      </c>
      <c r="E146" s="10"/>
      <c r="G146" s="11"/>
      <c r="H146" s="10"/>
      <c r="J146" s="11"/>
      <c r="K146" s="10" t="s">
        <v>19</v>
      </c>
      <c r="M146" s="11"/>
    </row>
    <row r="147" ht="14.25" customHeight="1">
      <c r="A147" s="9" t="s">
        <v>5019</v>
      </c>
      <c r="B147" s="9" t="s">
        <v>5020</v>
      </c>
      <c r="C147" s="9" t="s">
        <v>5021</v>
      </c>
      <c r="D147" s="9" t="s">
        <v>5022</v>
      </c>
      <c r="E147" s="10"/>
      <c r="G147" s="11"/>
      <c r="H147" s="10"/>
      <c r="J147" s="11"/>
      <c r="K147" s="10"/>
      <c r="M147" s="11" t="s">
        <v>14</v>
      </c>
    </row>
    <row r="148" ht="14.25" customHeight="1">
      <c r="A148" s="9" t="s">
        <v>5023</v>
      </c>
      <c r="B148" s="9" t="s">
        <v>5024</v>
      </c>
      <c r="C148" s="9" t="s">
        <v>3037</v>
      </c>
      <c r="D148" s="9" t="s">
        <v>5025</v>
      </c>
      <c r="E148" s="10"/>
      <c r="G148" s="11"/>
      <c r="H148" s="10"/>
      <c r="J148" s="11"/>
      <c r="K148" s="10"/>
      <c r="L148" s="9" t="s">
        <v>14</v>
      </c>
      <c r="M148" s="11"/>
    </row>
    <row r="149" ht="14.25" customHeight="1">
      <c r="A149" s="9" t="s">
        <v>5026</v>
      </c>
      <c r="B149" s="9" t="s">
        <v>5027</v>
      </c>
      <c r="C149" s="9" t="e">
        <v>#N/A</v>
      </c>
      <c r="D149" s="9" t="s">
        <v>5028</v>
      </c>
      <c r="E149" s="10"/>
      <c r="F149" s="9" t="s">
        <v>14</v>
      </c>
      <c r="G149" s="11"/>
      <c r="H149" s="10"/>
      <c r="J149" s="11"/>
      <c r="K149" s="10"/>
      <c r="M149" s="11" t="s">
        <v>14</v>
      </c>
    </row>
    <row r="150" ht="14.25" customHeight="1">
      <c r="A150" s="9" t="s">
        <v>5029</v>
      </c>
      <c r="B150" s="9" t="s">
        <v>4669</v>
      </c>
      <c r="C150" s="9" t="s">
        <v>4670</v>
      </c>
      <c r="D150" s="9" t="s">
        <v>5030</v>
      </c>
      <c r="E150" s="10"/>
      <c r="G150" s="11"/>
      <c r="H150" s="10"/>
      <c r="J150" s="11"/>
      <c r="K150" s="10"/>
      <c r="M150" s="11" t="s">
        <v>19</v>
      </c>
    </row>
    <row r="151" ht="14.25" customHeight="1">
      <c r="A151" s="9" t="s">
        <v>5031</v>
      </c>
      <c r="B151" s="9" t="s">
        <v>5032</v>
      </c>
      <c r="C151" s="9" t="s">
        <v>5033</v>
      </c>
      <c r="D151" s="9" t="s">
        <v>5034</v>
      </c>
      <c r="E151" s="10"/>
      <c r="G151" s="11"/>
      <c r="H151" s="10"/>
      <c r="J151" s="11"/>
      <c r="K151" s="10"/>
      <c r="M151" s="11" t="s">
        <v>14</v>
      </c>
    </row>
    <row r="152" ht="14.25" customHeight="1">
      <c r="A152" s="9" t="s">
        <v>5035</v>
      </c>
      <c r="B152" s="9" t="s">
        <v>5036</v>
      </c>
      <c r="C152" s="9" t="e">
        <v>#N/A</v>
      </c>
      <c r="D152" s="9" t="s">
        <v>5037</v>
      </c>
      <c r="E152" s="10"/>
      <c r="G152" s="11"/>
      <c r="H152" s="10"/>
      <c r="J152" s="11" t="s">
        <v>19</v>
      </c>
      <c r="K152" s="10"/>
      <c r="M152" s="11"/>
    </row>
    <row r="153" ht="14.25" customHeight="1">
      <c r="A153" s="9" t="s">
        <v>5038</v>
      </c>
      <c r="B153" s="13" t="s">
        <v>5039</v>
      </c>
      <c r="C153" s="9" t="s">
        <v>5040</v>
      </c>
      <c r="D153" s="9" t="s">
        <v>5041</v>
      </c>
      <c r="E153" s="10"/>
      <c r="G153" s="11"/>
      <c r="H153" s="10"/>
      <c r="J153" s="11"/>
      <c r="K153" s="10" t="s">
        <v>14</v>
      </c>
      <c r="M153" s="11"/>
    </row>
    <row r="154" ht="14.25" customHeight="1">
      <c r="A154" s="9" t="s">
        <v>5042</v>
      </c>
      <c r="B154" s="9" t="s">
        <v>5043</v>
      </c>
      <c r="C154" s="9" t="s">
        <v>5044</v>
      </c>
      <c r="D154" s="9" t="s">
        <v>5045</v>
      </c>
      <c r="E154" s="10"/>
      <c r="G154" s="11"/>
      <c r="H154" s="10"/>
      <c r="J154" s="11"/>
      <c r="K154" s="10" t="s">
        <v>14</v>
      </c>
      <c r="M154" s="11"/>
    </row>
    <row r="155" ht="14.25" customHeight="1">
      <c r="A155" s="9" t="s">
        <v>5046</v>
      </c>
      <c r="B155" s="9" t="s">
        <v>5047</v>
      </c>
      <c r="C155" s="9" t="s">
        <v>5048</v>
      </c>
      <c r="D155" s="9" t="s">
        <v>5049</v>
      </c>
      <c r="E155" s="10"/>
      <c r="G155" s="11"/>
      <c r="H155" s="10"/>
      <c r="J155" s="11"/>
      <c r="K155" s="10"/>
      <c r="M155" s="11" t="s">
        <v>14</v>
      </c>
    </row>
    <row r="156" ht="14.25" customHeight="1">
      <c r="A156" s="9" t="s">
        <v>5050</v>
      </c>
      <c r="B156" s="9" t="s">
        <v>5051</v>
      </c>
      <c r="C156" s="9" t="s">
        <v>5052</v>
      </c>
      <c r="D156" s="9" t="s">
        <v>5053</v>
      </c>
      <c r="E156" s="10" t="s">
        <v>14</v>
      </c>
      <c r="G156" s="11"/>
      <c r="H156" s="10"/>
      <c r="J156" s="11"/>
      <c r="K156" s="10"/>
      <c r="M156" s="11"/>
    </row>
    <row r="157" ht="14.25" customHeight="1">
      <c r="A157" s="9" t="s">
        <v>5054</v>
      </c>
      <c r="B157" s="9" t="s">
        <v>5055</v>
      </c>
      <c r="C157" s="9">
        <v>0.0</v>
      </c>
      <c r="D157" s="9" t="s">
        <v>5056</v>
      </c>
      <c r="E157" s="10"/>
      <c r="G157" s="11"/>
      <c r="H157" s="10"/>
      <c r="J157" s="11"/>
      <c r="K157" s="10"/>
      <c r="M157" s="11" t="s">
        <v>19</v>
      </c>
    </row>
    <row r="158" ht="14.25" customHeight="1">
      <c r="A158" s="9" t="s">
        <v>5057</v>
      </c>
      <c r="B158" s="9" t="s">
        <v>5058</v>
      </c>
      <c r="C158" s="9" t="s">
        <v>5059</v>
      </c>
      <c r="D158" s="9" t="s">
        <v>5060</v>
      </c>
      <c r="E158" s="10"/>
      <c r="G158" s="11"/>
      <c r="H158" s="10"/>
      <c r="J158" s="11"/>
      <c r="K158" s="10"/>
      <c r="M158" s="11" t="s">
        <v>19</v>
      </c>
    </row>
    <row r="159" ht="14.25" customHeight="1">
      <c r="A159" s="9" t="s">
        <v>5061</v>
      </c>
      <c r="B159" s="9" t="s">
        <v>5062</v>
      </c>
      <c r="C159" s="9" t="s">
        <v>5063</v>
      </c>
      <c r="D159" s="9" t="s">
        <v>5064</v>
      </c>
      <c r="E159" s="10"/>
      <c r="G159" s="11"/>
      <c r="H159" s="10"/>
      <c r="J159" s="11"/>
      <c r="K159" s="10" t="s">
        <v>19</v>
      </c>
      <c r="M159" s="11"/>
    </row>
    <row r="160" ht="14.25" customHeight="1">
      <c r="A160" s="9" t="s">
        <v>5065</v>
      </c>
      <c r="B160" s="9" t="s">
        <v>5066</v>
      </c>
      <c r="C160" s="9" t="s">
        <v>5067</v>
      </c>
      <c r="D160" s="9" t="s">
        <v>5068</v>
      </c>
      <c r="E160" s="10"/>
      <c r="G160" s="11"/>
      <c r="H160" s="10"/>
      <c r="J160" s="11"/>
      <c r="K160" s="10"/>
      <c r="L160" s="9" t="s">
        <v>19</v>
      </c>
      <c r="M160" s="11"/>
    </row>
    <row r="161" ht="14.25" customHeight="1">
      <c r="A161" s="9" t="s">
        <v>5069</v>
      </c>
      <c r="B161" s="9" t="s">
        <v>5070</v>
      </c>
      <c r="C161" s="9" t="e">
        <v>#N/A</v>
      </c>
      <c r="D161" s="9" t="s">
        <v>5071</v>
      </c>
      <c r="E161" s="10"/>
      <c r="F161" s="12"/>
      <c r="G161" s="11"/>
      <c r="H161" s="10"/>
      <c r="I161" s="12"/>
      <c r="J161" s="11"/>
      <c r="K161" s="10" t="s">
        <v>19</v>
      </c>
      <c r="L161" s="12"/>
      <c r="M161" s="11" t="s">
        <v>14</v>
      </c>
    </row>
    <row r="162" ht="14.25" customHeight="1">
      <c r="A162" s="9" t="s">
        <v>5072</v>
      </c>
      <c r="B162" s="9" t="s">
        <v>5073</v>
      </c>
      <c r="C162" s="9" t="s">
        <v>5074</v>
      </c>
      <c r="D162" s="9" t="s">
        <v>5075</v>
      </c>
      <c r="E162" s="10"/>
      <c r="F162" s="9" t="s">
        <v>14</v>
      </c>
      <c r="G162" s="11"/>
      <c r="H162" s="10"/>
      <c r="J162" s="11"/>
      <c r="K162" s="10"/>
      <c r="M162" s="11"/>
    </row>
    <row r="163" ht="14.25" customHeight="1">
      <c r="A163" s="9" t="s">
        <v>5076</v>
      </c>
      <c r="B163" s="9" t="s">
        <v>5077</v>
      </c>
      <c r="C163" s="9">
        <v>0.0</v>
      </c>
      <c r="D163" s="9" t="s">
        <v>5078</v>
      </c>
      <c r="E163" s="10"/>
      <c r="G163" s="11"/>
      <c r="H163" s="10"/>
      <c r="J163" s="11"/>
      <c r="K163" s="10" t="s">
        <v>19</v>
      </c>
      <c r="M163" s="11"/>
    </row>
    <row r="164" ht="14.25" customHeight="1">
      <c r="A164" s="9" t="s">
        <v>5079</v>
      </c>
      <c r="B164" s="9" t="s">
        <v>5080</v>
      </c>
      <c r="C164" s="9" t="s">
        <v>5081</v>
      </c>
      <c r="D164" s="9" t="s">
        <v>5082</v>
      </c>
      <c r="E164" s="10"/>
      <c r="G164" s="11"/>
      <c r="H164" s="10"/>
      <c r="J164" s="11"/>
      <c r="K164" s="10" t="s">
        <v>14</v>
      </c>
      <c r="M164" s="11"/>
    </row>
    <row r="165" ht="14.25" customHeight="1">
      <c r="A165" s="9" t="s">
        <v>5083</v>
      </c>
      <c r="B165" s="9" t="s">
        <v>5084</v>
      </c>
      <c r="C165" s="9" t="s">
        <v>5085</v>
      </c>
      <c r="D165" s="9" t="s">
        <v>5086</v>
      </c>
      <c r="E165" s="10"/>
      <c r="G165" s="11"/>
      <c r="H165" s="10"/>
      <c r="J165" s="11"/>
      <c r="K165" s="10"/>
      <c r="L165" s="9" t="s">
        <v>14</v>
      </c>
      <c r="M165" s="11"/>
    </row>
    <row r="166" ht="14.25" customHeight="1">
      <c r="A166" s="9" t="s">
        <v>5087</v>
      </c>
      <c r="B166" s="9" t="s">
        <v>5088</v>
      </c>
      <c r="C166" s="9" t="s">
        <v>5089</v>
      </c>
      <c r="D166" s="9" t="s">
        <v>5090</v>
      </c>
      <c r="E166" s="10"/>
      <c r="G166" s="11"/>
      <c r="H166" s="10"/>
      <c r="J166" s="11"/>
      <c r="K166" s="10"/>
      <c r="M166" s="11" t="s">
        <v>19</v>
      </c>
    </row>
    <row r="167" ht="14.25" customHeight="1">
      <c r="A167" s="9" t="s">
        <v>5091</v>
      </c>
      <c r="B167" s="13" t="s">
        <v>5092</v>
      </c>
      <c r="C167" s="9" t="s">
        <v>5093</v>
      </c>
      <c r="D167" s="9" t="s">
        <v>5094</v>
      </c>
      <c r="E167" s="10"/>
      <c r="G167" s="11"/>
      <c r="H167" s="10"/>
      <c r="J167" s="11"/>
      <c r="K167" s="10" t="s">
        <v>14</v>
      </c>
      <c r="M167" s="11"/>
    </row>
    <row r="168" ht="14.25" customHeight="1">
      <c r="A168" s="9" t="s">
        <v>5095</v>
      </c>
      <c r="B168" s="9" t="s">
        <v>5096</v>
      </c>
      <c r="C168" s="9" t="e">
        <v>#N/A</v>
      </c>
      <c r="D168" s="9" t="s">
        <v>5097</v>
      </c>
      <c r="E168" s="10"/>
      <c r="G168" s="11"/>
      <c r="H168" s="10"/>
      <c r="J168" s="11" t="s">
        <v>19</v>
      </c>
      <c r="K168" s="10"/>
      <c r="M168" s="11"/>
    </row>
    <row r="169" ht="14.25" customHeight="1">
      <c r="A169" s="9" t="s">
        <v>5098</v>
      </c>
      <c r="B169" s="9" t="s">
        <v>5099</v>
      </c>
      <c r="C169" s="9" t="s">
        <v>5100</v>
      </c>
      <c r="D169" s="9" t="s">
        <v>5101</v>
      </c>
      <c r="E169" s="10"/>
      <c r="G169" s="11"/>
      <c r="H169" s="10"/>
      <c r="J169" s="11"/>
      <c r="K169" s="10" t="s">
        <v>14</v>
      </c>
      <c r="M169" s="11"/>
    </row>
    <row r="170" ht="14.25" customHeight="1">
      <c r="A170" s="9" t="s">
        <v>5102</v>
      </c>
      <c r="B170" s="9" t="s">
        <v>5103</v>
      </c>
      <c r="C170" s="9" t="s">
        <v>5104</v>
      </c>
      <c r="D170" s="9" t="s">
        <v>5105</v>
      </c>
      <c r="E170" s="10"/>
      <c r="G170" s="11"/>
      <c r="H170" s="10"/>
      <c r="J170" s="11"/>
      <c r="K170" s="10" t="s">
        <v>19</v>
      </c>
      <c r="M170" s="11"/>
    </row>
    <row r="171" ht="14.25" customHeight="1">
      <c r="A171" s="9" t="s">
        <v>5106</v>
      </c>
      <c r="B171" s="9" t="s">
        <v>5107</v>
      </c>
      <c r="C171" s="9" t="s">
        <v>5108</v>
      </c>
      <c r="D171" s="9" t="s">
        <v>5109</v>
      </c>
      <c r="E171" s="10"/>
      <c r="G171" s="11"/>
      <c r="H171" s="10"/>
      <c r="J171" s="11"/>
      <c r="K171" s="10" t="s">
        <v>19</v>
      </c>
      <c r="M171" s="11"/>
    </row>
    <row r="172" ht="14.25" customHeight="1">
      <c r="A172" s="9" t="s">
        <v>5110</v>
      </c>
      <c r="B172" s="9" t="s">
        <v>5111</v>
      </c>
      <c r="C172" s="9" t="s">
        <v>4872</v>
      </c>
      <c r="D172" s="9" t="s">
        <v>5112</v>
      </c>
      <c r="E172" s="10"/>
      <c r="G172" s="11"/>
      <c r="H172" s="10"/>
      <c r="J172" s="11"/>
      <c r="K172" s="10"/>
      <c r="M172" s="11" t="s">
        <v>19</v>
      </c>
    </row>
    <row r="173" ht="14.25" customHeight="1">
      <c r="A173" s="9" t="s">
        <v>5113</v>
      </c>
      <c r="B173" s="9" t="s">
        <v>5114</v>
      </c>
      <c r="C173" s="9">
        <v>0.0</v>
      </c>
      <c r="D173" s="9" t="s">
        <v>5115</v>
      </c>
      <c r="E173" s="10"/>
      <c r="F173" s="9" t="s">
        <v>19</v>
      </c>
      <c r="G173" s="11"/>
      <c r="H173" s="10"/>
      <c r="J173" s="11"/>
      <c r="K173" s="10"/>
      <c r="M173" s="11"/>
    </row>
    <row r="174" ht="14.25" customHeight="1">
      <c r="A174" s="9" t="s">
        <v>5116</v>
      </c>
      <c r="B174" s="9" t="s">
        <v>5117</v>
      </c>
      <c r="C174" s="9" t="s">
        <v>5118</v>
      </c>
      <c r="D174" s="9" t="s">
        <v>5119</v>
      </c>
      <c r="E174" s="10"/>
      <c r="G174" s="11"/>
      <c r="H174" s="10"/>
      <c r="J174" s="11"/>
      <c r="K174" s="10"/>
      <c r="M174" s="11" t="s">
        <v>14</v>
      </c>
    </row>
    <row r="175" ht="14.25" customHeight="1">
      <c r="A175" s="9" t="s">
        <v>5120</v>
      </c>
      <c r="B175" s="9" t="s">
        <v>5121</v>
      </c>
      <c r="C175" s="9" t="e">
        <v>#N/A</v>
      </c>
      <c r="D175" s="9" t="s">
        <v>5122</v>
      </c>
      <c r="E175" s="10"/>
      <c r="G175" s="11"/>
      <c r="H175" s="10"/>
      <c r="J175" s="11"/>
      <c r="K175" s="10"/>
      <c r="L175" s="9" t="s">
        <v>14</v>
      </c>
      <c r="M175" s="11"/>
    </row>
    <row r="176" ht="14.25" customHeight="1">
      <c r="A176" s="9" t="s">
        <v>5123</v>
      </c>
      <c r="B176" s="9" t="s">
        <v>5124</v>
      </c>
      <c r="C176" s="9" t="s">
        <v>5125</v>
      </c>
      <c r="D176" s="9" t="s">
        <v>5126</v>
      </c>
      <c r="E176" s="10"/>
      <c r="G176" s="11"/>
      <c r="H176" s="10"/>
      <c r="J176" s="11"/>
      <c r="K176" s="10"/>
      <c r="M176" s="11" t="s">
        <v>14</v>
      </c>
    </row>
    <row r="177" ht="14.25" customHeight="1">
      <c r="A177" s="9" t="s">
        <v>5127</v>
      </c>
      <c r="B177" s="13" t="s">
        <v>5128</v>
      </c>
      <c r="C177" s="9" t="s">
        <v>5129</v>
      </c>
      <c r="D177" s="9" t="s">
        <v>5130</v>
      </c>
      <c r="E177" s="10"/>
      <c r="G177" s="11"/>
      <c r="H177" s="10"/>
      <c r="J177" s="11"/>
      <c r="K177" s="10" t="s">
        <v>19</v>
      </c>
      <c r="M177" s="11"/>
    </row>
    <row r="178" ht="14.25" customHeight="1">
      <c r="A178" s="9" t="s">
        <v>5131</v>
      </c>
      <c r="B178" s="13" t="s">
        <v>5132</v>
      </c>
      <c r="C178" s="9" t="s">
        <v>5133</v>
      </c>
      <c r="D178" s="9" t="s">
        <v>5134</v>
      </c>
      <c r="E178" s="10"/>
      <c r="G178" s="11"/>
      <c r="H178" s="10"/>
      <c r="J178" s="11"/>
      <c r="K178" s="10"/>
      <c r="M178" s="11" t="s">
        <v>19</v>
      </c>
    </row>
    <row r="179" ht="14.25" customHeight="1">
      <c r="A179" s="9" t="s">
        <v>5135</v>
      </c>
      <c r="B179" s="9" t="s">
        <v>5136</v>
      </c>
      <c r="C179" s="9" t="s">
        <v>5137</v>
      </c>
      <c r="D179" s="9" t="s">
        <v>5138</v>
      </c>
      <c r="E179" s="10"/>
      <c r="G179" s="11"/>
      <c r="H179" s="10"/>
      <c r="J179" s="11"/>
      <c r="K179" s="10"/>
      <c r="M179" s="11" t="s">
        <v>14</v>
      </c>
    </row>
    <row r="180" ht="14.25" customHeight="1">
      <c r="A180" s="9" t="s">
        <v>5139</v>
      </c>
      <c r="B180" s="9" t="s">
        <v>5140</v>
      </c>
      <c r="C180" s="9" t="s">
        <v>5141</v>
      </c>
      <c r="D180" s="9" t="s">
        <v>5142</v>
      </c>
      <c r="E180" s="10"/>
      <c r="G180" s="11"/>
      <c r="H180" s="10"/>
      <c r="J180" s="11"/>
      <c r="K180" s="10" t="s">
        <v>14</v>
      </c>
      <c r="L180" s="9" t="s">
        <v>19</v>
      </c>
      <c r="M180" s="11" t="s">
        <v>195</v>
      </c>
    </row>
    <row r="181" ht="14.25" customHeight="1">
      <c r="A181" s="9" t="s">
        <v>5143</v>
      </c>
      <c r="B181" s="9" t="s">
        <v>5144</v>
      </c>
      <c r="C181" s="9" t="s">
        <v>5145</v>
      </c>
      <c r="D181" s="9" t="s">
        <v>5146</v>
      </c>
      <c r="E181" s="10"/>
      <c r="G181" s="11"/>
      <c r="H181" s="10"/>
      <c r="J181" s="11"/>
      <c r="K181" s="10" t="s">
        <v>14</v>
      </c>
      <c r="M181" s="11"/>
    </row>
    <row r="182" ht="14.25" customHeight="1">
      <c r="A182" s="9" t="s">
        <v>5147</v>
      </c>
      <c r="B182" s="9" t="s">
        <v>5148</v>
      </c>
      <c r="C182" s="9" t="s">
        <v>5149</v>
      </c>
      <c r="D182" s="9" t="s">
        <v>5150</v>
      </c>
      <c r="E182" s="10"/>
      <c r="G182" s="11"/>
      <c r="H182" s="10"/>
      <c r="J182" s="11"/>
      <c r="K182" s="10" t="s">
        <v>19</v>
      </c>
      <c r="M182" s="11"/>
    </row>
    <row r="183" ht="14.25" customHeight="1">
      <c r="A183" s="9" t="s">
        <v>5151</v>
      </c>
      <c r="B183" s="9" t="s">
        <v>5152</v>
      </c>
      <c r="C183" s="9" t="s">
        <v>5153</v>
      </c>
      <c r="D183" s="9" t="s">
        <v>5154</v>
      </c>
      <c r="E183" s="10"/>
      <c r="G183" s="11"/>
      <c r="H183" s="10"/>
      <c r="J183" s="11"/>
      <c r="K183" s="10"/>
      <c r="M183" s="11" t="s">
        <v>14</v>
      </c>
    </row>
    <row r="184" ht="14.25" customHeight="1">
      <c r="A184" s="9" t="s">
        <v>5155</v>
      </c>
      <c r="B184" s="9" t="s">
        <v>5156</v>
      </c>
      <c r="C184" s="9" t="s">
        <v>5157</v>
      </c>
      <c r="D184" s="9" t="s">
        <v>5158</v>
      </c>
      <c r="E184" s="10"/>
      <c r="G184" s="11"/>
      <c r="H184" s="10"/>
      <c r="J184" s="11"/>
      <c r="K184" s="10" t="s">
        <v>14</v>
      </c>
      <c r="M184" s="11"/>
    </row>
    <row r="185" ht="14.25" customHeight="1">
      <c r="A185" s="9" t="s">
        <v>5159</v>
      </c>
      <c r="B185" s="9" t="s">
        <v>5160</v>
      </c>
      <c r="C185" s="9" t="s">
        <v>5161</v>
      </c>
      <c r="D185" s="9" t="s">
        <v>5162</v>
      </c>
      <c r="E185" s="10"/>
      <c r="G185" s="11"/>
      <c r="H185" s="10"/>
      <c r="J185" s="11"/>
      <c r="K185" s="10" t="s">
        <v>14</v>
      </c>
      <c r="M185" s="11"/>
    </row>
    <row r="186" ht="14.25" customHeight="1">
      <c r="A186" s="9" t="s">
        <v>5163</v>
      </c>
      <c r="B186" s="9" t="e">
        <v>#N/A</v>
      </c>
      <c r="C186" s="9" t="e">
        <v>#N/A</v>
      </c>
      <c r="D186" s="9" t="s">
        <v>5164</v>
      </c>
      <c r="E186" s="10"/>
      <c r="G186" s="11"/>
      <c r="H186" s="10"/>
      <c r="J186" s="11"/>
      <c r="K186" s="10"/>
      <c r="L186" s="9" t="s">
        <v>19</v>
      </c>
      <c r="M186" s="11"/>
    </row>
    <row r="187" ht="14.25" customHeight="1">
      <c r="A187" s="9" t="s">
        <v>5165</v>
      </c>
      <c r="B187" s="9" t="s">
        <v>5166</v>
      </c>
      <c r="C187" s="9">
        <v>0.0</v>
      </c>
      <c r="D187" s="9" t="s">
        <v>5167</v>
      </c>
      <c r="E187" s="10"/>
      <c r="G187" s="11"/>
      <c r="H187" s="10"/>
      <c r="J187" s="11"/>
      <c r="K187" s="10"/>
      <c r="L187" s="9" t="s">
        <v>19</v>
      </c>
      <c r="M187" s="11"/>
    </row>
    <row r="188" ht="14.25" customHeight="1">
      <c r="A188" s="9" t="s">
        <v>5168</v>
      </c>
      <c r="B188" s="9" t="s">
        <v>5169</v>
      </c>
      <c r="C188" s="9" t="s">
        <v>5170</v>
      </c>
      <c r="D188" s="9" t="s">
        <v>5171</v>
      </c>
      <c r="E188" s="10"/>
      <c r="G188" s="11"/>
      <c r="H188" s="10"/>
      <c r="J188" s="11"/>
      <c r="K188" s="10"/>
      <c r="M188" s="11" t="s">
        <v>19</v>
      </c>
    </row>
    <row r="189" ht="14.25" customHeight="1">
      <c r="A189" s="9" t="s">
        <v>5172</v>
      </c>
      <c r="B189" s="9" t="s">
        <v>5173</v>
      </c>
      <c r="C189" s="9" t="e">
        <v>#N/A</v>
      </c>
      <c r="D189" s="9" t="s">
        <v>5174</v>
      </c>
      <c r="E189" s="10"/>
      <c r="G189" s="11"/>
      <c r="H189" s="10"/>
      <c r="J189" s="11"/>
      <c r="K189" s="10"/>
      <c r="M189" s="11" t="s">
        <v>14</v>
      </c>
    </row>
    <row r="190" ht="14.25" customHeight="1">
      <c r="A190" s="9" t="s">
        <v>5175</v>
      </c>
      <c r="B190" s="9" t="s">
        <v>5176</v>
      </c>
      <c r="C190" s="9" t="s">
        <v>4680</v>
      </c>
      <c r="D190" s="9" t="s">
        <v>5177</v>
      </c>
      <c r="E190" s="10"/>
      <c r="G190" s="11"/>
      <c r="H190" s="10"/>
      <c r="J190" s="11"/>
      <c r="K190" s="10" t="s">
        <v>14</v>
      </c>
      <c r="M190" s="11"/>
    </row>
    <row r="191" ht="14.25" customHeight="1">
      <c r="A191" s="9" t="s">
        <v>5178</v>
      </c>
      <c r="B191" s="9" t="s">
        <v>5179</v>
      </c>
      <c r="C191" s="9" t="s">
        <v>5180</v>
      </c>
      <c r="D191" s="9" t="s">
        <v>5181</v>
      </c>
      <c r="E191" s="10"/>
      <c r="G191" s="11"/>
      <c r="H191" s="10"/>
      <c r="J191" s="11"/>
      <c r="K191" s="10"/>
      <c r="M191" s="11" t="s">
        <v>19</v>
      </c>
    </row>
    <row r="192" ht="14.25" customHeight="1">
      <c r="A192" s="9" t="s">
        <v>5182</v>
      </c>
      <c r="B192" s="9" t="s">
        <v>5183</v>
      </c>
      <c r="C192" s="9" t="s">
        <v>5184</v>
      </c>
      <c r="D192" s="9" t="s">
        <v>5185</v>
      </c>
      <c r="E192" s="10"/>
      <c r="G192" s="11"/>
      <c r="H192" s="10"/>
      <c r="J192" s="11"/>
      <c r="K192" s="10" t="s">
        <v>19</v>
      </c>
      <c r="M192" s="11"/>
    </row>
    <row r="193" ht="14.25" customHeight="1">
      <c r="A193" s="9" t="s">
        <v>5186</v>
      </c>
      <c r="B193" s="9" t="s">
        <v>4800</v>
      </c>
      <c r="C193" s="9" t="s">
        <v>57</v>
      </c>
      <c r="D193" s="9" t="s">
        <v>5187</v>
      </c>
      <c r="E193" s="10"/>
      <c r="G193" s="11"/>
      <c r="H193" s="10"/>
      <c r="J193" s="11"/>
      <c r="K193" s="10"/>
      <c r="M193" s="11" t="s">
        <v>14</v>
      </c>
    </row>
    <row r="194" ht="14.25" customHeight="1">
      <c r="A194" s="9" t="s">
        <v>5188</v>
      </c>
      <c r="B194" s="9" t="s">
        <v>5189</v>
      </c>
      <c r="C194" s="9" t="s">
        <v>5190</v>
      </c>
      <c r="D194" s="9" t="s">
        <v>5191</v>
      </c>
      <c r="E194" s="10"/>
      <c r="G194" s="11"/>
      <c r="H194" s="10"/>
      <c r="J194" s="11"/>
      <c r="K194" s="10"/>
      <c r="L194" s="9" t="s">
        <v>14</v>
      </c>
      <c r="M194" s="11"/>
    </row>
    <row r="195" ht="14.25" customHeight="1">
      <c r="A195" s="9" t="s">
        <v>5192</v>
      </c>
      <c r="B195" s="9" t="s">
        <v>5193</v>
      </c>
      <c r="C195" s="9" t="s">
        <v>5194</v>
      </c>
      <c r="D195" s="9" t="s">
        <v>5195</v>
      </c>
      <c r="E195" s="10"/>
      <c r="G195" s="11"/>
      <c r="H195" s="10"/>
      <c r="J195" s="11"/>
      <c r="K195" s="10"/>
      <c r="M195" s="11" t="s">
        <v>195</v>
      </c>
    </row>
    <row r="196" ht="14.25" customHeight="1">
      <c r="A196" s="9" t="s">
        <v>5196</v>
      </c>
      <c r="B196" s="9" t="s">
        <v>5197</v>
      </c>
      <c r="C196" s="9" t="s">
        <v>5198</v>
      </c>
      <c r="D196" s="9" t="s">
        <v>5199</v>
      </c>
      <c r="E196" s="10"/>
      <c r="G196" s="11"/>
      <c r="H196" s="10"/>
      <c r="J196" s="11"/>
      <c r="K196" s="10"/>
      <c r="L196" s="9" t="s">
        <v>19</v>
      </c>
      <c r="M196" s="11"/>
    </row>
    <row r="197" ht="14.25" customHeight="1">
      <c r="A197" s="9" t="s">
        <v>5200</v>
      </c>
      <c r="B197" s="9" t="s">
        <v>5201</v>
      </c>
      <c r="C197" s="9" t="s">
        <v>5202</v>
      </c>
      <c r="D197" s="9" t="s">
        <v>5203</v>
      </c>
      <c r="E197" s="10"/>
      <c r="G197" s="11"/>
      <c r="H197" s="10"/>
      <c r="J197" s="11"/>
      <c r="K197" s="10"/>
      <c r="M197" s="11" t="s">
        <v>14</v>
      </c>
    </row>
    <row r="198" ht="14.25" customHeight="1">
      <c r="A198" s="9" t="s">
        <v>5204</v>
      </c>
      <c r="B198" s="9" t="s">
        <v>5205</v>
      </c>
      <c r="C198" s="9" t="s">
        <v>5206</v>
      </c>
      <c r="D198" s="9" t="s">
        <v>5207</v>
      </c>
      <c r="E198" s="10"/>
      <c r="G198" s="11"/>
      <c r="H198" s="10"/>
      <c r="J198" s="11"/>
      <c r="K198" s="10"/>
      <c r="L198" s="9" t="s">
        <v>19</v>
      </c>
      <c r="M198" s="11"/>
    </row>
    <row r="199" ht="14.25" customHeight="1">
      <c r="A199" s="9" t="s">
        <v>5208</v>
      </c>
      <c r="B199" s="9" t="s">
        <v>5209</v>
      </c>
      <c r="C199" s="9" t="s">
        <v>5210</v>
      </c>
      <c r="D199" s="9" t="s">
        <v>5211</v>
      </c>
      <c r="E199" s="10"/>
      <c r="G199" s="11"/>
      <c r="H199" s="10"/>
      <c r="J199" s="11"/>
      <c r="K199" s="10"/>
      <c r="M199" s="11" t="s">
        <v>19</v>
      </c>
    </row>
    <row r="200" ht="14.25" customHeight="1">
      <c r="A200" s="9" t="s">
        <v>5212</v>
      </c>
      <c r="B200" s="9" t="s">
        <v>5213</v>
      </c>
      <c r="C200" s="9" t="s">
        <v>5214</v>
      </c>
      <c r="D200" s="9" t="s">
        <v>5215</v>
      </c>
      <c r="E200" s="10"/>
      <c r="G200" s="11"/>
      <c r="H200" s="10"/>
      <c r="J200" s="11"/>
      <c r="K200" s="10" t="s">
        <v>14</v>
      </c>
      <c r="M200" s="11"/>
    </row>
    <row r="201" ht="14.25" customHeight="1">
      <c r="A201" s="9" t="s">
        <v>5216</v>
      </c>
      <c r="B201" s="9" t="s">
        <v>5217</v>
      </c>
      <c r="C201" s="9" t="s">
        <v>5218</v>
      </c>
      <c r="D201" s="9" t="s">
        <v>5219</v>
      </c>
      <c r="E201" s="10"/>
      <c r="F201" s="9" t="s">
        <v>19</v>
      </c>
      <c r="G201" s="11"/>
      <c r="H201" s="10"/>
      <c r="J201" s="11"/>
      <c r="K201" s="10"/>
      <c r="M201" s="11"/>
    </row>
    <row r="202" ht="14.25" customHeight="1">
      <c r="A202" s="9" t="s">
        <v>5220</v>
      </c>
      <c r="B202" s="9" t="s">
        <v>5221</v>
      </c>
      <c r="C202" s="9" t="e">
        <v>#N/A</v>
      </c>
      <c r="D202" s="9" t="s">
        <v>5222</v>
      </c>
      <c r="E202" s="10"/>
      <c r="G202" s="11"/>
      <c r="H202" s="10"/>
      <c r="J202" s="11"/>
      <c r="K202" s="10"/>
      <c r="M202" s="11" t="s">
        <v>19</v>
      </c>
    </row>
    <row r="203" ht="14.25" customHeight="1">
      <c r="A203" s="9" t="s">
        <v>5223</v>
      </c>
      <c r="B203" s="9" t="s">
        <v>5224</v>
      </c>
      <c r="C203" s="9" t="s">
        <v>5225</v>
      </c>
      <c r="D203" s="9" t="s">
        <v>5226</v>
      </c>
      <c r="E203" s="10"/>
      <c r="G203" s="11"/>
      <c r="H203" s="10"/>
      <c r="J203" s="11"/>
      <c r="K203" s="10"/>
      <c r="L203" s="9" t="s">
        <v>19</v>
      </c>
      <c r="M203" s="11"/>
    </row>
    <row r="204" ht="14.25" customHeight="1">
      <c r="A204" s="9" t="s">
        <v>5227</v>
      </c>
      <c r="B204" s="9" t="s">
        <v>5228</v>
      </c>
      <c r="C204" s="9" t="e">
        <v>#N/A</v>
      </c>
      <c r="D204" s="9" t="s">
        <v>5229</v>
      </c>
      <c r="E204" s="10"/>
      <c r="G204" s="11"/>
      <c r="H204" s="10"/>
      <c r="J204" s="11"/>
      <c r="K204" s="10"/>
      <c r="M204" s="11" t="s">
        <v>19</v>
      </c>
    </row>
    <row r="205" ht="14.25" customHeight="1">
      <c r="A205" s="9" t="s">
        <v>5230</v>
      </c>
      <c r="B205" s="9" t="s">
        <v>5231</v>
      </c>
      <c r="C205" s="9" t="s">
        <v>5232</v>
      </c>
      <c r="D205" s="9" t="s">
        <v>5233</v>
      </c>
      <c r="E205" s="10"/>
      <c r="G205" s="11"/>
      <c r="H205" s="10"/>
      <c r="J205" s="11"/>
      <c r="K205" s="10" t="s">
        <v>19</v>
      </c>
      <c r="M205" s="11"/>
    </row>
    <row r="206" ht="14.25" customHeight="1">
      <c r="A206" s="9" t="s">
        <v>5234</v>
      </c>
      <c r="B206" s="9" t="s">
        <v>5235</v>
      </c>
      <c r="C206" s="9" t="s">
        <v>5236</v>
      </c>
      <c r="D206" s="9" t="s">
        <v>5237</v>
      </c>
      <c r="E206" s="10"/>
      <c r="G206" s="11"/>
      <c r="H206" s="10"/>
      <c r="J206" s="11" t="s">
        <v>19</v>
      </c>
      <c r="K206" s="10"/>
      <c r="M206" s="11"/>
    </row>
    <row r="207" ht="14.25" customHeight="1">
      <c r="A207" s="9" t="s">
        <v>5238</v>
      </c>
      <c r="B207" s="9" t="s">
        <v>5239</v>
      </c>
      <c r="C207" s="9" t="s">
        <v>5240</v>
      </c>
      <c r="D207" s="9" t="s">
        <v>5241</v>
      </c>
      <c r="E207" s="10"/>
      <c r="G207" s="11"/>
      <c r="H207" s="10"/>
      <c r="J207" s="11"/>
      <c r="K207" s="10"/>
      <c r="M207" s="11" t="s">
        <v>14</v>
      </c>
    </row>
    <row r="208" ht="14.25" customHeight="1">
      <c r="A208" s="9" t="s">
        <v>5242</v>
      </c>
      <c r="B208" s="9" t="s">
        <v>5243</v>
      </c>
      <c r="C208" s="9" t="s">
        <v>5244</v>
      </c>
      <c r="D208" s="9" t="s">
        <v>5245</v>
      </c>
      <c r="E208" s="10"/>
      <c r="G208" s="11"/>
      <c r="H208" s="10"/>
      <c r="J208" s="11"/>
      <c r="K208" s="10" t="s">
        <v>14</v>
      </c>
      <c r="M208" s="11"/>
    </row>
    <row r="209" ht="14.25" customHeight="1">
      <c r="A209" s="9" t="s">
        <v>5246</v>
      </c>
      <c r="B209" s="9" t="s">
        <v>5247</v>
      </c>
      <c r="C209" s="9" t="e">
        <v>#N/A</v>
      </c>
      <c r="D209" s="9" t="s">
        <v>5248</v>
      </c>
      <c r="E209" s="10"/>
      <c r="G209" s="11"/>
      <c r="H209" s="10"/>
      <c r="J209" s="11"/>
      <c r="K209" s="10"/>
      <c r="L209" s="9" t="s">
        <v>19</v>
      </c>
      <c r="M209" s="11"/>
    </row>
    <row r="210" ht="14.25" customHeight="1">
      <c r="A210" s="9" t="s">
        <v>5249</v>
      </c>
      <c r="B210" s="9" t="s">
        <v>5250</v>
      </c>
      <c r="C210" s="9" t="s">
        <v>5251</v>
      </c>
      <c r="D210" s="9" t="s">
        <v>5252</v>
      </c>
      <c r="E210" s="10"/>
      <c r="G210" s="11"/>
      <c r="H210" s="10"/>
      <c r="J210" s="11"/>
      <c r="K210" s="10"/>
      <c r="M210" s="11" t="s">
        <v>14</v>
      </c>
    </row>
    <row r="211" ht="14.25" customHeight="1">
      <c r="A211" s="9" t="s">
        <v>5253</v>
      </c>
      <c r="B211" s="9" t="s">
        <v>5254</v>
      </c>
      <c r="C211" s="9" t="s">
        <v>5125</v>
      </c>
      <c r="D211" s="9" t="s">
        <v>5255</v>
      </c>
      <c r="E211" s="10"/>
      <c r="G211" s="11"/>
      <c r="H211" s="10"/>
      <c r="J211" s="11"/>
      <c r="K211" s="10"/>
      <c r="M211" s="11" t="s">
        <v>19</v>
      </c>
    </row>
    <row r="212" ht="14.25" customHeight="1">
      <c r="A212" s="9" t="s">
        <v>5256</v>
      </c>
      <c r="B212" s="9" t="s">
        <v>5257</v>
      </c>
      <c r="C212" s="9" t="s">
        <v>5258</v>
      </c>
      <c r="D212" s="9" t="s">
        <v>5259</v>
      </c>
      <c r="E212" s="10"/>
      <c r="G212" s="11"/>
      <c r="H212" s="10"/>
      <c r="J212" s="11"/>
      <c r="K212" s="10" t="s">
        <v>14</v>
      </c>
      <c r="M212" s="11"/>
    </row>
    <row r="213" ht="14.25" customHeight="1">
      <c r="A213" s="9" t="s">
        <v>5260</v>
      </c>
      <c r="B213" s="9" t="s">
        <v>5261</v>
      </c>
      <c r="C213" s="9" t="s">
        <v>5262</v>
      </c>
      <c r="D213" s="9" t="s">
        <v>5263</v>
      </c>
      <c r="E213" s="10"/>
      <c r="G213" s="11"/>
      <c r="H213" s="10"/>
      <c r="J213" s="11"/>
      <c r="K213" s="10" t="s">
        <v>14</v>
      </c>
      <c r="M213" s="11"/>
    </row>
    <row r="214" ht="14.25" customHeight="1">
      <c r="A214" s="9" t="s">
        <v>5264</v>
      </c>
      <c r="B214" s="9" t="s">
        <v>5265</v>
      </c>
      <c r="C214" s="9" t="s">
        <v>5266</v>
      </c>
      <c r="D214" s="9" t="s">
        <v>5267</v>
      </c>
      <c r="E214" s="10"/>
      <c r="G214" s="11"/>
      <c r="H214" s="10"/>
      <c r="J214" s="11"/>
      <c r="K214" s="10" t="s">
        <v>19</v>
      </c>
      <c r="M214" s="11"/>
    </row>
    <row r="215" ht="14.25" customHeight="1">
      <c r="A215" s="9" t="s">
        <v>5268</v>
      </c>
      <c r="B215" s="9" t="s">
        <v>5269</v>
      </c>
      <c r="C215" s="9" t="s">
        <v>5270</v>
      </c>
      <c r="D215" s="9" t="s">
        <v>5271</v>
      </c>
      <c r="E215" s="10"/>
      <c r="G215" s="11"/>
      <c r="H215" s="10"/>
      <c r="J215" s="11"/>
      <c r="K215" s="10"/>
      <c r="M215" s="11" t="s">
        <v>19</v>
      </c>
    </row>
    <row r="216" ht="14.25" customHeight="1">
      <c r="A216" s="9" t="s">
        <v>5272</v>
      </c>
      <c r="B216" s="9" t="s">
        <v>5273</v>
      </c>
      <c r="C216" s="9" t="s">
        <v>5274</v>
      </c>
      <c r="D216" s="9" t="s">
        <v>5275</v>
      </c>
      <c r="E216" s="10"/>
      <c r="G216" s="11"/>
      <c r="H216" s="10"/>
      <c r="J216" s="11"/>
      <c r="K216" s="10"/>
      <c r="L216" s="9" t="s">
        <v>19</v>
      </c>
      <c r="M216" s="11" t="s">
        <v>19</v>
      </c>
    </row>
    <row r="217" ht="14.25" customHeight="1">
      <c r="A217" s="9" t="s">
        <v>5276</v>
      </c>
      <c r="B217" s="9" t="s">
        <v>5277</v>
      </c>
      <c r="C217" s="9" t="s">
        <v>5278</v>
      </c>
      <c r="D217" s="9" t="s">
        <v>5279</v>
      </c>
      <c r="E217" s="10"/>
      <c r="G217" s="11"/>
      <c r="H217" s="10"/>
      <c r="J217" s="11"/>
      <c r="K217" s="10" t="s">
        <v>19</v>
      </c>
      <c r="M217" s="11"/>
    </row>
    <row r="218" ht="14.25" customHeight="1">
      <c r="A218" s="9" t="s">
        <v>5280</v>
      </c>
      <c r="B218" s="9" t="s">
        <v>5281</v>
      </c>
      <c r="C218" s="9" t="s">
        <v>5282</v>
      </c>
      <c r="D218" s="9" t="s">
        <v>5283</v>
      </c>
      <c r="E218" s="10"/>
      <c r="G218" s="11"/>
      <c r="H218" s="10"/>
      <c r="J218" s="11"/>
      <c r="K218" s="10"/>
      <c r="M218" s="11" t="s">
        <v>14</v>
      </c>
    </row>
    <row r="219" ht="14.25" customHeight="1">
      <c r="A219" s="9" t="s">
        <v>5284</v>
      </c>
      <c r="B219" s="9" t="s">
        <v>5285</v>
      </c>
      <c r="C219" s="9" t="s">
        <v>5286</v>
      </c>
      <c r="D219" s="9" t="s">
        <v>5287</v>
      </c>
      <c r="E219" s="10"/>
      <c r="G219" s="11"/>
      <c r="H219" s="10"/>
      <c r="J219" s="11"/>
      <c r="K219" s="10"/>
      <c r="M219" s="11" t="s">
        <v>14</v>
      </c>
    </row>
    <row r="220" ht="14.25" customHeight="1">
      <c r="A220" s="9" t="s">
        <v>5288</v>
      </c>
      <c r="B220" s="9" t="s">
        <v>5289</v>
      </c>
      <c r="C220" s="9" t="s">
        <v>5290</v>
      </c>
      <c r="D220" s="9" t="s">
        <v>5291</v>
      </c>
      <c r="E220" s="10"/>
      <c r="G220" s="11"/>
      <c r="H220" s="10"/>
      <c r="J220" s="11"/>
      <c r="K220" s="10"/>
      <c r="M220" s="11" t="s">
        <v>19</v>
      </c>
    </row>
    <row r="221" ht="14.25" customHeight="1">
      <c r="A221" s="9" t="s">
        <v>5292</v>
      </c>
      <c r="B221" s="9" t="s">
        <v>5293</v>
      </c>
      <c r="C221" s="9" t="s">
        <v>1229</v>
      </c>
      <c r="D221" s="9" t="s">
        <v>5294</v>
      </c>
      <c r="E221" s="10"/>
      <c r="G221" s="11"/>
      <c r="H221" s="10"/>
      <c r="J221" s="11"/>
      <c r="K221" s="10"/>
      <c r="M221" s="11" t="s">
        <v>14</v>
      </c>
    </row>
    <row r="222" ht="14.25" customHeight="1">
      <c r="A222" s="9" t="s">
        <v>5295</v>
      </c>
      <c r="B222" s="9" t="s">
        <v>5296</v>
      </c>
      <c r="C222" s="9" t="s">
        <v>5297</v>
      </c>
      <c r="D222" s="9" t="s">
        <v>5298</v>
      </c>
      <c r="E222" s="10"/>
      <c r="G222" s="11"/>
      <c r="H222" s="10"/>
      <c r="J222" s="11"/>
      <c r="K222" s="10" t="s">
        <v>14</v>
      </c>
      <c r="M222" s="11"/>
    </row>
    <row r="223" ht="14.25" customHeight="1">
      <c r="A223" s="9" t="s">
        <v>5299</v>
      </c>
      <c r="B223" s="9" t="s">
        <v>5300</v>
      </c>
      <c r="C223" s="9" t="s">
        <v>5301</v>
      </c>
      <c r="D223" s="9" t="s">
        <v>5302</v>
      </c>
      <c r="E223" s="10"/>
      <c r="G223" s="11"/>
      <c r="H223" s="10"/>
      <c r="J223" s="11"/>
      <c r="K223" s="10"/>
      <c r="M223" s="11" t="s">
        <v>19</v>
      </c>
    </row>
    <row r="224" ht="14.25" customHeight="1">
      <c r="A224" s="9" t="s">
        <v>5303</v>
      </c>
      <c r="B224" s="9" t="s">
        <v>5304</v>
      </c>
      <c r="C224" s="9" t="s">
        <v>5305</v>
      </c>
      <c r="D224" s="9" t="s">
        <v>5306</v>
      </c>
      <c r="E224" s="10"/>
      <c r="G224" s="11"/>
      <c r="H224" s="10"/>
      <c r="J224" s="11"/>
      <c r="K224" s="10"/>
      <c r="M224" s="11" t="s">
        <v>14</v>
      </c>
    </row>
    <row r="225" ht="14.25" customHeight="1">
      <c r="A225" s="9" t="s">
        <v>5307</v>
      </c>
      <c r="B225" s="9" t="s">
        <v>5308</v>
      </c>
      <c r="C225" s="9" t="s">
        <v>5309</v>
      </c>
      <c r="D225" s="9" t="s">
        <v>5310</v>
      </c>
      <c r="E225" s="10"/>
      <c r="G225" s="11"/>
      <c r="H225" s="10"/>
      <c r="J225" s="11"/>
      <c r="K225" s="10"/>
      <c r="L225" s="9" t="s">
        <v>14</v>
      </c>
      <c r="M225" s="11"/>
    </row>
    <row r="226" ht="14.25" customHeight="1">
      <c r="A226" s="9" t="s">
        <v>5311</v>
      </c>
      <c r="B226" s="9" t="s">
        <v>5312</v>
      </c>
      <c r="C226" s="9" t="s">
        <v>5313</v>
      </c>
      <c r="D226" s="9" t="s">
        <v>5314</v>
      </c>
      <c r="E226" s="10"/>
      <c r="G226" s="11"/>
      <c r="H226" s="10"/>
      <c r="J226" s="11"/>
      <c r="K226" s="10"/>
      <c r="L226" s="9" t="s">
        <v>14</v>
      </c>
      <c r="M226" s="11"/>
    </row>
    <row r="227" ht="14.25" customHeight="1">
      <c r="A227" s="9" t="s">
        <v>5315</v>
      </c>
      <c r="B227" s="9" t="s">
        <v>5316</v>
      </c>
      <c r="C227" s="9" t="s">
        <v>5317</v>
      </c>
      <c r="D227" s="9" t="s">
        <v>5318</v>
      </c>
      <c r="E227" s="10"/>
      <c r="G227" s="11"/>
      <c r="H227" s="10"/>
      <c r="J227" s="11"/>
      <c r="K227" s="10" t="s">
        <v>19</v>
      </c>
      <c r="M227" s="11"/>
    </row>
    <row r="228" ht="14.25" customHeight="1">
      <c r="A228" s="9" t="s">
        <v>5319</v>
      </c>
      <c r="B228" s="9" t="s">
        <v>5320</v>
      </c>
      <c r="C228" s="9" t="s">
        <v>5321</v>
      </c>
      <c r="D228" s="9" t="s">
        <v>5322</v>
      </c>
      <c r="E228" s="10"/>
      <c r="G228" s="11"/>
      <c r="H228" s="10"/>
      <c r="J228" s="11"/>
      <c r="K228" s="10"/>
      <c r="L228" s="9" t="s">
        <v>19</v>
      </c>
      <c r="M228" s="11" t="s">
        <v>19</v>
      </c>
    </row>
    <row r="229" ht="14.25" customHeight="1">
      <c r="A229" s="9" t="s">
        <v>5323</v>
      </c>
      <c r="B229" s="9" t="s">
        <v>5324</v>
      </c>
      <c r="C229" s="9" t="s">
        <v>5325</v>
      </c>
      <c r="D229" s="9" t="s">
        <v>5326</v>
      </c>
      <c r="E229" s="10"/>
      <c r="G229" s="11"/>
      <c r="H229" s="10"/>
      <c r="J229" s="11"/>
      <c r="K229" s="10" t="s">
        <v>14</v>
      </c>
      <c r="M229" s="11"/>
    </row>
    <row r="230" ht="14.25" customHeight="1">
      <c r="A230" s="9" t="s">
        <v>5327</v>
      </c>
      <c r="B230" s="9" t="s">
        <v>5328</v>
      </c>
      <c r="C230" s="9" t="e">
        <v>#N/A</v>
      </c>
      <c r="D230" s="9" t="s">
        <v>5329</v>
      </c>
      <c r="E230" s="10"/>
      <c r="G230" s="11"/>
      <c r="H230" s="10"/>
      <c r="J230" s="11"/>
      <c r="K230" s="10"/>
      <c r="M230" s="11" t="s">
        <v>19</v>
      </c>
    </row>
    <row r="231" ht="14.25" customHeight="1">
      <c r="A231" s="9" t="s">
        <v>5330</v>
      </c>
      <c r="B231" s="9" t="s">
        <v>5331</v>
      </c>
      <c r="C231" s="9" t="s">
        <v>5332</v>
      </c>
      <c r="D231" s="9" t="s">
        <v>5333</v>
      </c>
      <c r="E231" s="10"/>
      <c r="F231" s="9" t="s">
        <v>19</v>
      </c>
      <c r="G231" s="11"/>
      <c r="H231" s="10"/>
      <c r="J231" s="11"/>
      <c r="K231" s="10"/>
      <c r="M231" s="11"/>
    </row>
    <row r="232" ht="14.25" customHeight="1">
      <c r="A232" s="9" t="s">
        <v>5334</v>
      </c>
      <c r="B232" s="9" t="s">
        <v>5335</v>
      </c>
      <c r="C232" s="9">
        <v>0.0</v>
      </c>
      <c r="D232" s="9" t="s">
        <v>5336</v>
      </c>
      <c r="E232" s="10"/>
      <c r="G232" s="11"/>
      <c r="H232" s="10" t="s">
        <v>19</v>
      </c>
      <c r="J232" s="11"/>
      <c r="K232" s="10"/>
      <c r="M232" s="11"/>
    </row>
    <row r="233" ht="14.25" customHeight="1">
      <c r="A233" s="9" t="s">
        <v>5337</v>
      </c>
      <c r="B233" s="9" t="s">
        <v>5338</v>
      </c>
      <c r="C233" s="9" t="s">
        <v>5339</v>
      </c>
      <c r="D233" s="9" t="s">
        <v>5340</v>
      </c>
      <c r="E233" s="10"/>
      <c r="F233" s="9" t="s">
        <v>14</v>
      </c>
      <c r="G233" s="11"/>
      <c r="H233" s="10"/>
      <c r="J233" s="11"/>
      <c r="K233" s="10"/>
      <c r="M233" s="11"/>
    </row>
    <row r="234" ht="14.25" customHeight="1">
      <c r="A234" s="9" t="s">
        <v>5341</v>
      </c>
      <c r="B234" s="9" t="s">
        <v>5342</v>
      </c>
      <c r="C234" s="9" t="s">
        <v>1997</v>
      </c>
      <c r="D234" s="9" t="s">
        <v>5343</v>
      </c>
      <c r="E234" s="10"/>
      <c r="G234" s="11"/>
      <c r="H234" s="10"/>
      <c r="J234" s="11"/>
      <c r="K234" s="10" t="s">
        <v>14</v>
      </c>
      <c r="M234" s="11"/>
    </row>
    <row r="235" ht="14.25" customHeight="1">
      <c r="A235" s="9" t="s">
        <v>5344</v>
      </c>
      <c r="B235" s="9" t="s">
        <v>5345</v>
      </c>
      <c r="C235" s="9" t="s">
        <v>89</v>
      </c>
      <c r="D235" s="9" t="s">
        <v>5346</v>
      </c>
      <c r="E235" s="10"/>
      <c r="G235" s="11"/>
      <c r="H235" s="10"/>
      <c r="J235" s="11"/>
      <c r="K235" s="10"/>
      <c r="M235" s="11" t="s">
        <v>19</v>
      </c>
    </row>
    <row r="236" ht="14.25" customHeight="1">
      <c r="A236" s="9" t="s">
        <v>5347</v>
      </c>
      <c r="B236" s="9" t="s">
        <v>5348</v>
      </c>
      <c r="C236" s="9" t="s">
        <v>5349</v>
      </c>
      <c r="D236" s="9" t="s">
        <v>5350</v>
      </c>
      <c r="E236" s="10"/>
      <c r="G236" s="11"/>
      <c r="H236" s="10"/>
      <c r="J236" s="11"/>
      <c r="K236" s="10"/>
      <c r="L236" s="9" t="s">
        <v>14</v>
      </c>
      <c r="M236" s="11"/>
    </row>
    <row r="237" ht="14.25" customHeight="1">
      <c r="A237" s="9" t="s">
        <v>5351</v>
      </c>
      <c r="B237" s="9" t="s">
        <v>5352</v>
      </c>
      <c r="C237" s="9" t="s">
        <v>5353</v>
      </c>
      <c r="D237" s="9" t="s">
        <v>5354</v>
      </c>
      <c r="E237" s="10"/>
      <c r="G237" s="11"/>
      <c r="H237" s="10"/>
      <c r="J237" s="11"/>
      <c r="K237" s="10" t="s">
        <v>19</v>
      </c>
      <c r="M237" s="11"/>
    </row>
    <row r="238" ht="14.25" customHeight="1">
      <c r="A238" s="9" t="s">
        <v>5355</v>
      </c>
      <c r="B238" s="9" t="s">
        <v>5356</v>
      </c>
      <c r="C238" s="9" t="s">
        <v>5357</v>
      </c>
      <c r="D238" s="9" t="s">
        <v>5358</v>
      </c>
      <c r="E238" s="10"/>
      <c r="G238" s="11"/>
      <c r="H238" s="10"/>
      <c r="J238" s="11"/>
      <c r="K238" s="10"/>
      <c r="L238" s="9" t="s">
        <v>19</v>
      </c>
      <c r="M238" s="11"/>
    </row>
    <row r="239" ht="14.25" customHeight="1">
      <c r="A239" s="9" t="s">
        <v>5359</v>
      </c>
      <c r="B239" s="9" t="s">
        <v>5360</v>
      </c>
      <c r="C239" s="9" t="s">
        <v>5361</v>
      </c>
      <c r="D239" s="9" t="s">
        <v>5362</v>
      </c>
      <c r="E239" s="10"/>
      <c r="G239" s="11"/>
      <c r="H239" s="10"/>
      <c r="J239" s="11"/>
      <c r="K239" s="10"/>
      <c r="M239" s="11" t="s">
        <v>14</v>
      </c>
    </row>
    <row r="240" ht="14.25" customHeight="1">
      <c r="A240" s="9" t="s">
        <v>5363</v>
      </c>
      <c r="B240" s="9" t="s">
        <v>5364</v>
      </c>
      <c r="C240" s="9" t="s">
        <v>5365</v>
      </c>
      <c r="D240" s="9" t="s">
        <v>5366</v>
      </c>
      <c r="E240" s="10"/>
      <c r="G240" s="11"/>
      <c r="H240" s="10"/>
      <c r="J240" s="11"/>
      <c r="K240" s="10"/>
      <c r="M240" s="11" t="s">
        <v>19</v>
      </c>
    </row>
    <row r="241" ht="14.25" customHeight="1">
      <c r="A241" s="9" t="s">
        <v>5367</v>
      </c>
      <c r="B241" s="9" t="s">
        <v>5368</v>
      </c>
      <c r="C241" s="9" t="s">
        <v>5369</v>
      </c>
      <c r="D241" s="9" t="s">
        <v>5370</v>
      </c>
      <c r="E241" s="10"/>
      <c r="G241" s="11"/>
      <c r="H241" s="10"/>
      <c r="J241" s="11"/>
      <c r="K241" s="10"/>
      <c r="M241" s="11" t="s">
        <v>14</v>
      </c>
    </row>
    <row r="242" ht="14.25" customHeight="1">
      <c r="A242" s="9" t="s">
        <v>5371</v>
      </c>
      <c r="B242" s="9" t="s">
        <v>5372</v>
      </c>
      <c r="C242" s="9" t="s">
        <v>5373</v>
      </c>
      <c r="D242" s="9" t="s">
        <v>5374</v>
      </c>
      <c r="E242" s="10"/>
      <c r="G242" s="11"/>
      <c r="H242" s="10"/>
      <c r="J242" s="11"/>
      <c r="K242" s="10"/>
      <c r="L242" s="9" t="s">
        <v>14</v>
      </c>
      <c r="M242" s="11"/>
    </row>
    <row r="243" ht="14.25" customHeight="1">
      <c r="A243" s="9" t="s">
        <v>5375</v>
      </c>
      <c r="B243" s="9" t="s">
        <v>5376</v>
      </c>
      <c r="C243" s="9" t="s">
        <v>5377</v>
      </c>
      <c r="D243" s="9" t="s">
        <v>5378</v>
      </c>
      <c r="E243" s="10"/>
      <c r="G243" s="11"/>
      <c r="H243" s="10"/>
      <c r="J243" s="11"/>
      <c r="K243" s="10"/>
      <c r="L243" s="9" t="s">
        <v>195</v>
      </c>
      <c r="M243" s="11"/>
    </row>
    <row r="244" ht="14.25" customHeight="1">
      <c r="A244" s="9" t="s">
        <v>5379</v>
      </c>
      <c r="B244" s="9" t="s">
        <v>5380</v>
      </c>
      <c r="C244" s="9" t="s">
        <v>5381</v>
      </c>
      <c r="D244" s="9" t="s">
        <v>5382</v>
      </c>
      <c r="E244" s="10"/>
      <c r="G244" s="11"/>
      <c r="H244" s="10"/>
      <c r="J244" s="11"/>
      <c r="K244" s="10"/>
      <c r="M244" s="11" t="s">
        <v>14</v>
      </c>
    </row>
    <row r="245" ht="14.25" customHeight="1">
      <c r="A245" s="9" t="s">
        <v>5383</v>
      </c>
      <c r="B245" s="9" t="s">
        <v>5384</v>
      </c>
      <c r="C245" s="9" t="s">
        <v>5385</v>
      </c>
      <c r="D245" s="9" t="s">
        <v>5386</v>
      </c>
      <c r="E245" s="10"/>
      <c r="G245" s="11"/>
      <c r="H245" s="10"/>
      <c r="J245" s="11"/>
      <c r="K245" s="10"/>
      <c r="M245" s="11" t="s">
        <v>19</v>
      </c>
    </row>
    <row r="246" ht="14.25" customHeight="1">
      <c r="A246" s="9" t="s">
        <v>5387</v>
      </c>
      <c r="B246" s="9" t="s">
        <v>5388</v>
      </c>
      <c r="C246" s="9" t="s">
        <v>5389</v>
      </c>
      <c r="D246" s="9" t="s">
        <v>5390</v>
      </c>
      <c r="E246" s="10"/>
      <c r="G246" s="11"/>
      <c r="H246" s="10"/>
      <c r="J246" s="11"/>
      <c r="K246" s="10"/>
      <c r="L246" s="9" t="s">
        <v>195</v>
      </c>
      <c r="M246" s="11"/>
    </row>
    <row r="247" ht="14.25" customHeight="1">
      <c r="A247" s="9" t="s">
        <v>5391</v>
      </c>
      <c r="B247" s="9" t="s">
        <v>5392</v>
      </c>
      <c r="C247" s="9" t="s">
        <v>5393</v>
      </c>
      <c r="D247" s="9" t="s">
        <v>5394</v>
      </c>
      <c r="E247" s="10"/>
      <c r="G247" s="11"/>
      <c r="H247" s="10"/>
      <c r="J247" s="11"/>
      <c r="K247" s="10" t="s">
        <v>195</v>
      </c>
      <c r="M247" s="11"/>
    </row>
    <row r="248" ht="14.25" customHeight="1">
      <c r="A248" s="9" t="s">
        <v>5395</v>
      </c>
      <c r="B248" s="9" t="s">
        <v>5396</v>
      </c>
      <c r="C248" s="9" t="s">
        <v>3044</v>
      </c>
      <c r="D248" s="9" t="s">
        <v>5397</v>
      </c>
      <c r="E248" s="10"/>
      <c r="G248" s="11"/>
      <c r="H248" s="10"/>
      <c r="J248" s="11"/>
      <c r="K248" s="10"/>
      <c r="M248" s="11" t="s">
        <v>14</v>
      </c>
    </row>
    <row r="249" ht="14.25" customHeight="1">
      <c r="A249" s="9" t="s">
        <v>5398</v>
      </c>
      <c r="B249" s="9" t="s">
        <v>5399</v>
      </c>
      <c r="C249" s="9">
        <v>0.0</v>
      </c>
      <c r="D249" s="9" t="s">
        <v>5400</v>
      </c>
      <c r="E249" s="10"/>
      <c r="G249" s="11"/>
      <c r="H249" s="10"/>
      <c r="J249" s="11"/>
      <c r="K249" s="10"/>
      <c r="M249" s="11" t="s">
        <v>19</v>
      </c>
    </row>
    <row r="250" ht="14.25" customHeight="1">
      <c r="A250" s="9" t="s">
        <v>5401</v>
      </c>
      <c r="B250" s="9" t="s">
        <v>5402</v>
      </c>
      <c r="C250" s="9" t="s">
        <v>5403</v>
      </c>
      <c r="D250" s="9" t="s">
        <v>5404</v>
      </c>
      <c r="E250" s="10"/>
      <c r="G250" s="11"/>
      <c r="H250" s="10"/>
      <c r="J250" s="11"/>
      <c r="K250" s="10"/>
      <c r="M250" s="11" t="s">
        <v>14</v>
      </c>
    </row>
    <row r="251" ht="14.25" customHeight="1">
      <c r="A251" s="9" t="s">
        <v>5405</v>
      </c>
      <c r="B251" s="9" t="s">
        <v>5406</v>
      </c>
      <c r="C251" s="9" t="s">
        <v>5407</v>
      </c>
      <c r="D251" s="9" t="s">
        <v>5408</v>
      </c>
      <c r="E251" s="10"/>
      <c r="G251" s="11"/>
      <c r="H251" s="10"/>
      <c r="I251" s="9" t="s">
        <v>14</v>
      </c>
      <c r="J251" s="11"/>
      <c r="K251" s="10"/>
      <c r="M251" s="11"/>
    </row>
    <row r="252" ht="14.25" customHeight="1">
      <c r="A252" s="9" t="s">
        <v>5409</v>
      </c>
      <c r="B252" s="9" t="s">
        <v>5410</v>
      </c>
      <c r="C252" s="9" t="s">
        <v>5411</v>
      </c>
      <c r="D252" s="9" t="s">
        <v>5412</v>
      </c>
      <c r="E252" s="10"/>
      <c r="G252" s="11"/>
      <c r="H252" s="10"/>
      <c r="J252" s="11"/>
      <c r="K252" s="10"/>
      <c r="L252" s="9" t="s">
        <v>19</v>
      </c>
      <c r="M252" s="11"/>
    </row>
    <row r="253" ht="14.25" customHeight="1">
      <c r="A253" s="9" t="s">
        <v>5413</v>
      </c>
      <c r="B253" s="9" t="s">
        <v>5414</v>
      </c>
      <c r="C253" s="9" t="s">
        <v>5415</v>
      </c>
      <c r="D253" s="9" t="s">
        <v>5416</v>
      </c>
      <c r="E253" s="10"/>
      <c r="G253" s="11"/>
      <c r="H253" s="10"/>
      <c r="J253" s="11"/>
      <c r="K253" s="10"/>
      <c r="M253" s="11" t="s">
        <v>14</v>
      </c>
    </row>
    <row r="254" ht="14.25" customHeight="1">
      <c r="A254" s="9" t="s">
        <v>5417</v>
      </c>
      <c r="B254" s="9" t="s">
        <v>5418</v>
      </c>
      <c r="C254" s="9" t="s">
        <v>5419</v>
      </c>
      <c r="D254" s="9" t="s">
        <v>5420</v>
      </c>
      <c r="E254" s="10"/>
      <c r="G254" s="11"/>
      <c r="H254" s="10"/>
      <c r="J254" s="11"/>
      <c r="K254" s="10"/>
      <c r="M254" s="11" t="s">
        <v>19</v>
      </c>
    </row>
    <row r="255" ht="14.25" customHeight="1">
      <c r="A255" s="9" t="s">
        <v>5421</v>
      </c>
      <c r="B255" s="9" t="s">
        <v>5422</v>
      </c>
      <c r="C255" s="9" t="s">
        <v>5423</v>
      </c>
      <c r="D255" s="9" t="s">
        <v>5424</v>
      </c>
      <c r="E255" s="10"/>
      <c r="G255" s="11" t="s">
        <v>14</v>
      </c>
      <c r="H255" s="10"/>
      <c r="J255" s="11"/>
      <c r="K255" s="10"/>
      <c r="M255" s="11"/>
    </row>
    <row r="256" ht="14.25" customHeight="1">
      <c r="A256" s="9" t="s">
        <v>5425</v>
      </c>
      <c r="B256" s="9" t="s">
        <v>5426</v>
      </c>
      <c r="C256" s="9" t="s">
        <v>5427</v>
      </c>
      <c r="D256" s="9" t="s">
        <v>5428</v>
      </c>
      <c r="E256" s="10"/>
      <c r="G256" s="11"/>
      <c r="H256" s="10"/>
      <c r="J256" s="11"/>
      <c r="K256" s="10"/>
      <c r="L256" s="9" t="s">
        <v>14</v>
      </c>
      <c r="M256" s="11"/>
    </row>
    <row r="257" ht="14.25" customHeight="1">
      <c r="A257" s="9" t="s">
        <v>5429</v>
      </c>
      <c r="B257" s="9" t="s">
        <v>5430</v>
      </c>
      <c r="C257" s="9" t="s">
        <v>5431</v>
      </c>
      <c r="D257" s="9" t="s">
        <v>5432</v>
      </c>
      <c r="E257" s="10"/>
      <c r="F257" s="9" t="s">
        <v>19</v>
      </c>
      <c r="G257" s="11"/>
      <c r="H257" s="10"/>
      <c r="J257" s="11"/>
      <c r="K257" s="10"/>
      <c r="M257" s="11"/>
    </row>
    <row r="258" ht="14.25" customHeight="1">
      <c r="A258" s="9" t="s">
        <v>5433</v>
      </c>
      <c r="B258" s="9" t="s">
        <v>5434</v>
      </c>
      <c r="C258" s="9" t="e">
        <v>#N/A</v>
      </c>
      <c r="D258" s="9" t="s">
        <v>5435</v>
      </c>
      <c r="E258" s="10"/>
      <c r="G258" s="11"/>
      <c r="H258" s="10"/>
      <c r="J258" s="11"/>
      <c r="K258" s="10"/>
      <c r="L258" s="9" t="s">
        <v>19</v>
      </c>
      <c r="M258" s="11"/>
    </row>
    <row r="259" ht="14.25" customHeight="1">
      <c r="A259" s="9" t="s">
        <v>5436</v>
      </c>
      <c r="B259" s="9" t="s">
        <v>5437</v>
      </c>
      <c r="C259" s="9" t="e">
        <v>#N/A</v>
      </c>
      <c r="D259" s="9" t="s">
        <v>5438</v>
      </c>
      <c r="E259" s="10"/>
      <c r="G259" s="11"/>
      <c r="H259" s="10"/>
      <c r="J259" s="11"/>
      <c r="K259" s="10"/>
      <c r="M259" s="11" t="s">
        <v>19</v>
      </c>
    </row>
    <row r="260" ht="14.25" customHeight="1">
      <c r="A260" s="9" t="s">
        <v>5439</v>
      </c>
      <c r="B260" s="9" t="s">
        <v>5440</v>
      </c>
      <c r="C260" s="9" t="s">
        <v>5441</v>
      </c>
      <c r="D260" s="9" t="s">
        <v>5442</v>
      </c>
      <c r="E260" s="10"/>
      <c r="G260" s="11"/>
      <c r="H260" s="10"/>
      <c r="J260" s="11"/>
      <c r="K260" s="10"/>
      <c r="M260" s="11" t="s">
        <v>14</v>
      </c>
    </row>
    <row r="261" ht="14.25" customHeight="1">
      <c r="A261" s="9" t="s">
        <v>5443</v>
      </c>
      <c r="B261" s="9" t="s">
        <v>5444</v>
      </c>
      <c r="C261" s="9" t="s">
        <v>5445</v>
      </c>
      <c r="D261" s="9" t="s">
        <v>5446</v>
      </c>
      <c r="E261" s="10"/>
      <c r="G261" s="11"/>
      <c r="H261" s="10"/>
      <c r="J261" s="11"/>
      <c r="K261" s="10"/>
      <c r="M261" s="11" t="s">
        <v>19</v>
      </c>
    </row>
    <row r="262" ht="14.25" customHeight="1">
      <c r="A262" s="9" t="s">
        <v>5447</v>
      </c>
      <c r="B262" s="9" t="s">
        <v>5448</v>
      </c>
      <c r="C262" s="9" t="s">
        <v>5449</v>
      </c>
      <c r="D262" s="9" t="s">
        <v>5450</v>
      </c>
      <c r="E262" s="10"/>
      <c r="F262" s="9" t="s">
        <v>19</v>
      </c>
      <c r="G262" s="11"/>
      <c r="H262" s="10"/>
      <c r="J262" s="11"/>
      <c r="K262" s="10"/>
      <c r="M262" s="11"/>
    </row>
    <row r="263" ht="14.25" customHeight="1">
      <c r="A263" s="9" t="s">
        <v>5451</v>
      </c>
      <c r="B263" s="9" t="s">
        <v>5452</v>
      </c>
      <c r="C263" s="9" t="s">
        <v>5453</v>
      </c>
      <c r="D263" s="9" t="s">
        <v>5454</v>
      </c>
      <c r="E263" s="10"/>
      <c r="G263" s="11"/>
      <c r="H263" s="10"/>
      <c r="J263" s="11"/>
      <c r="K263" s="10" t="s">
        <v>14</v>
      </c>
      <c r="M263" s="11"/>
    </row>
    <row r="264" ht="14.25" customHeight="1">
      <c r="A264" s="9" t="s">
        <v>5455</v>
      </c>
      <c r="B264" s="9" t="s">
        <v>5456</v>
      </c>
      <c r="C264" s="9" t="s">
        <v>5457</v>
      </c>
      <c r="D264" s="9" t="s">
        <v>5458</v>
      </c>
      <c r="E264" s="10"/>
      <c r="G264" s="11"/>
      <c r="H264" s="10"/>
      <c r="J264" s="11"/>
      <c r="K264" s="10"/>
      <c r="L264" s="9" t="s">
        <v>19</v>
      </c>
      <c r="M264" s="11"/>
    </row>
    <row r="265" ht="14.25" customHeight="1">
      <c r="A265" s="9" t="s">
        <v>5459</v>
      </c>
      <c r="B265" s="9" t="s">
        <v>5460</v>
      </c>
      <c r="C265" s="9" t="s">
        <v>5461</v>
      </c>
      <c r="D265" s="9" t="s">
        <v>5462</v>
      </c>
      <c r="E265" s="10"/>
      <c r="G265" s="11"/>
      <c r="H265" s="10"/>
      <c r="J265" s="11"/>
      <c r="K265" s="10"/>
      <c r="M265" s="11" t="s">
        <v>14</v>
      </c>
    </row>
    <row r="266" ht="14.25" customHeight="1">
      <c r="A266" s="9" t="s">
        <v>5463</v>
      </c>
      <c r="B266" s="9" t="s">
        <v>5464</v>
      </c>
      <c r="C266" s="9" t="e">
        <v>#N/A</v>
      </c>
      <c r="D266" s="9" t="s">
        <v>5465</v>
      </c>
      <c r="E266" s="10"/>
      <c r="G266" s="11"/>
      <c r="H266" s="10"/>
      <c r="J266" s="11"/>
      <c r="K266" s="10" t="s">
        <v>14</v>
      </c>
      <c r="M266" s="11"/>
    </row>
    <row r="267" ht="14.25" customHeight="1">
      <c r="A267" s="9" t="s">
        <v>5466</v>
      </c>
      <c r="B267" s="9" t="s">
        <v>5467</v>
      </c>
      <c r="C267" s="9" t="s">
        <v>5468</v>
      </c>
      <c r="D267" s="9" t="s">
        <v>5469</v>
      </c>
      <c r="E267" s="10"/>
      <c r="G267" s="11"/>
      <c r="H267" s="10"/>
      <c r="J267" s="11"/>
      <c r="K267" s="10" t="s">
        <v>14</v>
      </c>
      <c r="M267" s="11"/>
    </row>
    <row r="268" ht="14.25" customHeight="1">
      <c r="A268" s="9" t="s">
        <v>5470</v>
      </c>
      <c r="B268" s="9" t="s">
        <v>5471</v>
      </c>
      <c r="C268" s="9" t="s">
        <v>5472</v>
      </c>
      <c r="D268" s="9" t="s">
        <v>5473</v>
      </c>
      <c r="E268" s="10"/>
      <c r="G268" s="11"/>
      <c r="H268" s="10"/>
      <c r="J268" s="11"/>
      <c r="K268" s="10"/>
      <c r="L268" s="9" t="s">
        <v>14</v>
      </c>
      <c r="M268" s="11"/>
    </row>
    <row r="269" ht="14.25" customHeight="1">
      <c r="A269" s="9" t="s">
        <v>5474</v>
      </c>
      <c r="B269" s="9" t="s">
        <v>5475</v>
      </c>
      <c r="C269" s="9" t="s">
        <v>588</v>
      </c>
      <c r="D269" s="9" t="s">
        <v>5476</v>
      </c>
      <c r="E269" s="10"/>
      <c r="G269" s="11"/>
      <c r="H269" s="10"/>
      <c r="J269" s="11"/>
      <c r="K269" s="10"/>
      <c r="L269" s="9" t="s">
        <v>14</v>
      </c>
      <c r="M269" s="11"/>
    </row>
    <row r="270" ht="14.25" customHeight="1">
      <c r="A270" s="9" t="s">
        <v>5477</v>
      </c>
      <c r="B270" s="9" t="s">
        <v>5478</v>
      </c>
      <c r="C270" s="9" t="s">
        <v>5479</v>
      </c>
      <c r="D270" s="9" t="s">
        <v>5480</v>
      </c>
      <c r="E270" s="10"/>
      <c r="G270" s="11"/>
      <c r="H270" s="10"/>
      <c r="J270" s="11"/>
      <c r="K270" s="10"/>
      <c r="L270" s="9" t="s">
        <v>14</v>
      </c>
      <c r="M270" s="11"/>
    </row>
    <row r="271" ht="14.25" customHeight="1">
      <c r="A271" s="9" t="s">
        <v>5481</v>
      </c>
      <c r="B271" s="9" t="s">
        <v>5482</v>
      </c>
      <c r="C271" s="9" t="s">
        <v>5483</v>
      </c>
      <c r="D271" s="9" t="s">
        <v>5484</v>
      </c>
      <c r="E271" s="10"/>
      <c r="G271" s="11"/>
      <c r="H271" s="10"/>
      <c r="J271" s="11"/>
      <c r="K271" s="10"/>
      <c r="M271" s="11" t="s">
        <v>14</v>
      </c>
    </row>
    <row r="272" ht="14.25" customHeight="1">
      <c r="A272" s="9" t="s">
        <v>5485</v>
      </c>
      <c r="B272" s="9" t="s">
        <v>5486</v>
      </c>
      <c r="C272" s="9" t="s">
        <v>5487</v>
      </c>
      <c r="D272" s="9" t="s">
        <v>5488</v>
      </c>
      <c r="E272" s="10"/>
      <c r="G272" s="11"/>
      <c r="H272" s="10"/>
      <c r="J272" s="11"/>
      <c r="K272" s="10" t="s">
        <v>14</v>
      </c>
      <c r="M272" s="11"/>
    </row>
    <row r="273" ht="14.25" customHeight="1">
      <c r="A273" s="9" t="s">
        <v>5489</v>
      </c>
      <c r="B273" s="9" t="s">
        <v>5490</v>
      </c>
      <c r="C273" s="9" t="s">
        <v>5491</v>
      </c>
      <c r="D273" s="9" t="s">
        <v>5492</v>
      </c>
      <c r="E273" s="10"/>
      <c r="G273" s="11"/>
      <c r="H273" s="10"/>
      <c r="J273" s="11"/>
      <c r="K273" s="10"/>
      <c r="M273" s="11" t="s">
        <v>14</v>
      </c>
    </row>
    <row r="274" ht="14.25" customHeight="1">
      <c r="A274" s="9" t="s">
        <v>5493</v>
      </c>
      <c r="B274" s="9" t="s">
        <v>5494</v>
      </c>
      <c r="C274" s="9" t="s">
        <v>5495</v>
      </c>
      <c r="D274" s="9" t="s">
        <v>5496</v>
      </c>
      <c r="E274" s="10"/>
      <c r="G274" s="11"/>
      <c r="H274" s="10"/>
      <c r="J274" s="11"/>
      <c r="K274" s="10" t="s">
        <v>14</v>
      </c>
      <c r="M274" s="11"/>
    </row>
    <row r="275" ht="14.25" customHeight="1">
      <c r="A275" s="9" t="s">
        <v>5497</v>
      </c>
      <c r="B275" s="9" t="s">
        <v>5498</v>
      </c>
      <c r="C275" s="9" t="s">
        <v>709</v>
      </c>
      <c r="D275" s="9" t="s">
        <v>5499</v>
      </c>
      <c r="E275" s="10"/>
      <c r="G275" s="11"/>
      <c r="H275" s="10"/>
      <c r="J275" s="11"/>
      <c r="K275" s="10" t="s">
        <v>14</v>
      </c>
      <c r="M275" s="11"/>
    </row>
    <row r="276" ht="14.25" customHeight="1">
      <c r="A276" s="9" t="s">
        <v>5500</v>
      </c>
      <c r="B276" s="9" t="s">
        <v>5501</v>
      </c>
      <c r="C276" s="9" t="s">
        <v>5502</v>
      </c>
      <c r="D276" s="9" t="s">
        <v>5503</v>
      </c>
      <c r="E276" s="10"/>
      <c r="G276" s="11"/>
      <c r="H276" s="10"/>
      <c r="J276" s="11"/>
      <c r="K276" s="10" t="s">
        <v>14</v>
      </c>
      <c r="M276" s="11"/>
    </row>
    <row r="277" ht="14.25" customHeight="1">
      <c r="A277" s="9" t="s">
        <v>5504</v>
      </c>
      <c r="B277" s="9" t="s">
        <v>5505</v>
      </c>
      <c r="C277" s="9" t="s">
        <v>3511</v>
      </c>
      <c r="D277" s="9" t="s">
        <v>5506</v>
      </c>
      <c r="E277" s="10"/>
      <c r="G277" s="11"/>
      <c r="H277" s="10"/>
      <c r="J277" s="11"/>
      <c r="K277" s="10"/>
      <c r="M277" s="11" t="s">
        <v>14</v>
      </c>
    </row>
    <row r="278" ht="14.25" customHeight="1">
      <c r="A278" s="9" t="s">
        <v>5507</v>
      </c>
      <c r="B278" s="9" t="s">
        <v>5508</v>
      </c>
      <c r="C278" s="9" t="s">
        <v>5509</v>
      </c>
      <c r="D278" s="9" t="s">
        <v>5510</v>
      </c>
      <c r="E278" s="10"/>
      <c r="G278" s="11"/>
      <c r="H278" s="10"/>
      <c r="J278" s="11"/>
      <c r="K278" s="10" t="s">
        <v>19</v>
      </c>
      <c r="M278" s="11"/>
    </row>
    <row r="279" ht="14.25" customHeight="1">
      <c r="A279" s="9" t="s">
        <v>5511</v>
      </c>
      <c r="B279" s="9" t="s">
        <v>5512</v>
      </c>
      <c r="C279" s="9" t="s">
        <v>5513</v>
      </c>
      <c r="D279" s="9" t="s">
        <v>5514</v>
      </c>
      <c r="E279" s="10"/>
      <c r="G279" s="11"/>
      <c r="H279" s="10"/>
      <c r="J279" s="11"/>
      <c r="K279" s="10" t="s">
        <v>19</v>
      </c>
      <c r="M279" s="11"/>
    </row>
    <row r="280" ht="14.25" customHeight="1">
      <c r="A280" s="9" t="s">
        <v>5515</v>
      </c>
      <c r="B280" s="9" t="s">
        <v>5516</v>
      </c>
      <c r="C280" s="9" t="e">
        <v>#N/A</v>
      </c>
      <c r="D280" s="9" t="s">
        <v>5517</v>
      </c>
      <c r="E280" s="10"/>
      <c r="F280" s="9" t="s">
        <v>19</v>
      </c>
      <c r="G280" s="11"/>
      <c r="H280" s="10"/>
      <c r="I280" s="9" t="s">
        <v>19</v>
      </c>
      <c r="J280" s="11"/>
      <c r="K280" s="10"/>
      <c r="L280" s="9" t="s">
        <v>19</v>
      </c>
      <c r="M280" s="11"/>
    </row>
    <row r="281" ht="14.25" customHeight="1">
      <c r="A281" s="9" t="s">
        <v>5518</v>
      </c>
      <c r="B281" s="9" t="s">
        <v>5519</v>
      </c>
      <c r="C281" s="9" t="s">
        <v>5520</v>
      </c>
      <c r="D281" s="9" t="s">
        <v>5521</v>
      </c>
      <c r="E281" s="10"/>
      <c r="G281" s="11"/>
      <c r="H281" s="10"/>
      <c r="J281" s="11"/>
      <c r="K281" s="10"/>
      <c r="M281" s="11" t="s">
        <v>14</v>
      </c>
    </row>
    <row r="282" ht="14.25" customHeight="1">
      <c r="A282" s="9" t="s">
        <v>5522</v>
      </c>
      <c r="B282" s="9" t="s">
        <v>5523</v>
      </c>
      <c r="C282" s="9" t="s">
        <v>5524</v>
      </c>
      <c r="D282" s="9" t="s">
        <v>5525</v>
      </c>
      <c r="E282" s="10"/>
      <c r="G282" s="11"/>
      <c r="H282" s="10"/>
      <c r="J282" s="11"/>
      <c r="K282" s="10"/>
      <c r="M282" s="11" t="s">
        <v>19</v>
      </c>
    </row>
    <row r="283" ht="14.25" customHeight="1">
      <c r="A283" s="9" t="s">
        <v>5526</v>
      </c>
      <c r="B283" s="9" t="s">
        <v>5527</v>
      </c>
      <c r="C283" s="9" t="s">
        <v>5528</v>
      </c>
      <c r="D283" s="9" t="s">
        <v>5529</v>
      </c>
      <c r="E283" s="10"/>
      <c r="G283" s="11"/>
      <c r="H283" s="10"/>
      <c r="J283" s="11"/>
      <c r="K283" s="10" t="s">
        <v>19</v>
      </c>
      <c r="M283" s="11"/>
    </row>
    <row r="284" ht="14.25" customHeight="1">
      <c r="A284" s="9" t="s">
        <v>5530</v>
      </c>
      <c r="B284" s="9" t="s">
        <v>5531</v>
      </c>
      <c r="C284" s="9" t="s">
        <v>5532</v>
      </c>
      <c r="D284" s="9" t="s">
        <v>5533</v>
      </c>
      <c r="E284" s="10"/>
      <c r="G284" s="11"/>
      <c r="H284" s="10"/>
      <c r="J284" s="11"/>
      <c r="K284" s="10" t="s">
        <v>19</v>
      </c>
      <c r="M284" s="11"/>
    </row>
    <row r="285" ht="14.25" customHeight="1">
      <c r="A285" s="9" t="s">
        <v>5534</v>
      </c>
      <c r="B285" s="9" t="s">
        <v>5535</v>
      </c>
      <c r="C285" s="9" t="s">
        <v>5536</v>
      </c>
      <c r="D285" s="9" t="s">
        <v>5537</v>
      </c>
      <c r="E285" s="10"/>
      <c r="G285" s="11"/>
      <c r="H285" s="10"/>
      <c r="J285" s="11"/>
      <c r="K285" s="10"/>
      <c r="M285" s="11" t="s">
        <v>19</v>
      </c>
    </row>
    <row r="286" ht="14.25" customHeight="1">
      <c r="A286" s="9" t="s">
        <v>5538</v>
      </c>
      <c r="B286" s="9" t="s">
        <v>5539</v>
      </c>
      <c r="C286" s="9" t="s">
        <v>5540</v>
      </c>
      <c r="D286" s="9" t="s">
        <v>5541</v>
      </c>
      <c r="E286" s="10"/>
      <c r="G286" s="11"/>
      <c r="H286" s="10"/>
      <c r="J286" s="11"/>
      <c r="K286" s="10" t="s">
        <v>14</v>
      </c>
      <c r="L286" s="9" t="s">
        <v>14</v>
      </c>
      <c r="M286" s="11"/>
    </row>
    <row r="287" ht="14.25" customHeight="1">
      <c r="A287" s="9" t="s">
        <v>5542</v>
      </c>
      <c r="B287" s="9" t="s">
        <v>5543</v>
      </c>
      <c r="C287" s="9" t="s">
        <v>5544</v>
      </c>
      <c r="D287" s="9" t="s">
        <v>5545</v>
      </c>
      <c r="E287" s="10"/>
      <c r="G287" s="11"/>
      <c r="H287" s="10"/>
      <c r="J287" s="11"/>
      <c r="K287" s="10" t="s">
        <v>14</v>
      </c>
      <c r="M287" s="11"/>
    </row>
    <row r="288" ht="14.25" customHeight="1">
      <c r="A288" s="9" t="s">
        <v>5546</v>
      </c>
      <c r="B288" s="9" t="s">
        <v>5547</v>
      </c>
      <c r="C288" s="9" t="s">
        <v>2122</v>
      </c>
      <c r="D288" s="9" t="s">
        <v>5548</v>
      </c>
      <c r="E288" s="10"/>
      <c r="G288" s="11"/>
      <c r="H288" s="10"/>
      <c r="J288" s="11"/>
      <c r="K288" s="10"/>
      <c r="L288" s="9" t="s">
        <v>14</v>
      </c>
      <c r="M288" s="11"/>
    </row>
    <row r="289" ht="14.25" customHeight="1">
      <c r="A289" s="9" t="s">
        <v>5549</v>
      </c>
      <c r="B289" s="9" t="s">
        <v>5550</v>
      </c>
      <c r="C289" s="9" t="s">
        <v>5551</v>
      </c>
      <c r="D289" s="9" t="s">
        <v>5552</v>
      </c>
      <c r="E289" s="10"/>
      <c r="G289" s="11"/>
      <c r="H289" s="10"/>
      <c r="J289" s="11"/>
      <c r="K289" s="10"/>
      <c r="M289" s="11" t="s">
        <v>19</v>
      </c>
    </row>
    <row r="290" ht="14.25" customHeight="1">
      <c r="A290" s="9" t="s">
        <v>5553</v>
      </c>
      <c r="B290" s="9" t="s">
        <v>5554</v>
      </c>
      <c r="C290" s="9" t="s">
        <v>5555</v>
      </c>
      <c r="D290" s="9" t="s">
        <v>5556</v>
      </c>
      <c r="E290" s="10"/>
      <c r="G290" s="11"/>
      <c r="H290" s="10"/>
      <c r="J290" s="11"/>
      <c r="K290" s="10" t="s">
        <v>19</v>
      </c>
      <c r="M290" s="11"/>
    </row>
    <row r="291" ht="14.25" customHeight="1">
      <c r="A291" s="9" t="s">
        <v>5557</v>
      </c>
      <c r="B291" s="9" t="s">
        <v>5558</v>
      </c>
      <c r="C291" s="9" t="s">
        <v>5559</v>
      </c>
      <c r="D291" s="9" t="s">
        <v>5560</v>
      </c>
      <c r="E291" s="10"/>
      <c r="G291" s="11"/>
      <c r="H291" s="10"/>
      <c r="J291" s="11"/>
      <c r="K291" s="10" t="s">
        <v>14</v>
      </c>
      <c r="M291" s="11"/>
    </row>
    <row r="292" ht="14.25" customHeight="1">
      <c r="A292" s="9" t="s">
        <v>5561</v>
      </c>
      <c r="B292" s="9" t="s">
        <v>5562</v>
      </c>
      <c r="C292" s="9" t="s">
        <v>5563</v>
      </c>
      <c r="D292" s="9" t="s">
        <v>5564</v>
      </c>
      <c r="E292" s="10"/>
      <c r="G292" s="11"/>
      <c r="H292" s="10"/>
      <c r="J292" s="11"/>
      <c r="K292" s="10"/>
      <c r="M292" s="11" t="s">
        <v>19</v>
      </c>
    </row>
    <row r="293" ht="14.25" customHeight="1">
      <c r="A293" s="9" t="s">
        <v>5565</v>
      </c>
      <c r="B293" s="9" t="e">
        <v>#N/A</v>
      </c>
      <c r="C293" s="9" t="e">
        <v>#N/A</v>
      </c>
      <c r="D293" s="9" t="s">
        <v>5566</v>
      </c>
      <c r="E293" s="10"/>
      <c r="G293" s="11"/>
      <c r="H293" s="10"/>
      <c r="J293" s="11"/>
      <c r="K293" s="10" t="s">
        <v>14</v>
      </c>
      <c r="M293" s="11"/>
    </row>
    <row r="294" ht="14.25" customHeight="1">
      <c r="A294" s="9" t="s">
        <v>5567</v>
      </c>
      <c r="B294" s="9" t="s">
        <v>5568</v>
      </c>
      <c r="C294" s="9" t="s">
        <v>5569</v>
      </c>
      <c r="D294" s="9" t="s">
        <v>5570</v>
      </c>
      <c r="E294" s="10"/>
      <c r="G294" s="11"/>
      <c r="H294" s="10"/>
      <c r="J294" s="11"/>
      <c r="K294" s="10" t="s">
        <v>19</v>
      </c>
      <c r="M294" s="11"/>
    </row>
    <row r="295" ht="14.25" customHeight="1">
      <c r="A295" s="9" t="s">
        <v>5571</v>
      </c>
      <c r="B295" s="9" t="s">
        <v>5572</v>
      </c>
      <c r="C295" s="9" t="e">
        <v>#N/A</v>
      </c>
      <c r="D295" s="9" t="s">
        <v>5573</v>
      </c>
      <c r="E295" s="10"/>
      <c r="G295" s="11"/>
      <c r="H295" s="10"/>
      <c r="J295" s="11"/>
      <c r="K295" s="10"/>
      <c r="M295" s="11" t="s">
        <v>19</v>
      </c>
    </row>
    <row r="296" ht="14.25" customHeight="1">
      <c r="A296" s="9" t="s">
        <v>5574</v>
      </c>
      <c r="B296" s="9" t="s">
        <v>5575</v>
      </c>
      <c r="C296" s="9">
        <v>0.0</v>
      </c>
      <c r="D296" s="9" t="s">
        <v>5576</v>
      </c>
      <c r="E296" s="10"/>
      <c r="G296" s="11"/>
      <c r="H296" s="10"/>
      <c r="J296" s="11"/>
      <c r="K296" s="10" t="s">
        <v>14</v>
      </c>
      <c r="M296" s="11"/>
    </row>
    <row r="297" ht="14.25" customHeight="1">
      <c r="A297" s="9" t="s">
        <v>5577</v>
      </c>
      <c r="B297" s="9" t="s">
        <v>5578</v>
      </c>
      <c r="C297" s="9" t="s">
        <v>5579</v>
      </c>
      <c r="D297" s="9" t="s">
        <v>5580</v>
      </c>
      <c r="E297" s="10"/>
      <c r="G297" s="11"/>
      <c r="H297" s="10"/>
      <c r="J297" s="11"/>
      <c r="K297" s="10"/>
      <c r="M297" s="11" t="s">
        <v>14</v>
      </c>
    </row>
    <row r="298" ht="14.25" customHeight="1">
      <c r="A298" s="9" t="s">
        <v>5581</v>
      </c>
      <c r="B298" s="9" t="s">
        <v>5582</v>
      </c>
      <c r="C298" s="9" t="s">
        <v>5583</v>
      </c>
      <c r="D298" s="9" t="s">
        <v>5584</v>
      </c>
      <c r="E298" s="10"/>
      <c r="G298" s="11"/>
      <c r="H298" s="10"/>
      <c r="J298" s="11"/>
      <c r="K298" s="10"/>
      <c r="L298" s="9" t="s">
        <v>19</v>
      </c>
      <c r="M298" s="11"/>
    </row>
    <row r="299" ht="14.25" customHeight="1">
      <c r="A299" s="9" t="s">
        <v>5585</v>
      </c>
      <c r="B299" s="9" t="s">
        <v>5586</v>
      </c>
      <c r="C299" s="9" t="s">
        <v>5587</v>
      </c>
      <c r="D299" s="9" t="s">
        <v>5588</v>
      </c>
      <c r="E299" s="10"/>
      <c r="G299" s="11"/>
      <c r="H299" s="10"/>
      <c r="J299" s="11"/>
      <c r="K299" s="10"/>
      <c r="M299" s="11" t="s">
        <v>14</v>
      </c>
    </row>
    <row r="300" ht="14.25" customHeight="1">
      <c r="A300" s="9" t="s">
        <v>5589</v>
      </c>
      <c r="B300" s="9" t="s">
        <v>5590</v>
      </c>
      <c r="C300" s="9" t="s">
        <v>5591</v>
      </c>
      <c r="D300" s="9" t="s">
        <v>5592</v>
      </c>
      <c r="E300" s="10"/>
      <c r="G300" s="11"/>
      <c r="H300" s="10"/>
      <c r="J300" s="11"/>
      <c r="K300" s="10"/>
      <c r="L300" s="9" t="s">
        <v>19</v>
      </c>
      <c r="M300" s="11"/>
    </row>
    <row r="301" ht="14.25" customHeight="1">
      <c r="A301" s="9" t="s">
        <v>5593</v>
      </c>
      <c r="B301" s="9" t="s">
        <v>5594</v>
      </c>
      <c r="C301" s="9" t="s">
        <v>5595</v>
      </c>
      <c r="D301" s="9" t="s">
        <v>5596</v>
      </c>
      <c r="E301" s="10"/>
      <c r="G301" s="11"/>
      <c r="H301" s="10"/>
      <c r="J301" s="11"/>
      <c r="K301" s="10"/>
      <c r="M301" s="11" t="s">
        <v>19</v>
      </c>
    </row>
    <row r="302" ht="14.25" customHeight="1">
      <c r="A302" s="9" t="s">
        <v>5597</v>
      </c>
      <c r="B302" s="9" t="s">
        <v>5598</v>
      </c>
      <c r="C302" s="9" t="s">
        <v>5599</v>
      </c>
      <c r="D302" s="9" t="s">
        <v>5600</v>
      </c>
      <c r="E302" s="10"/>
      <c r="G302" s="11"/>
      <c r="H302" s="10"/>
      <c r="J302" s="11"/>
      <c r="K302" s="10"/>
      <c r="L302" s="9" t="s">
        <v>19</v>
      </c>
      <c r="M302" s="11"/>
    </row>
    <row r="303" ht="14.25" customHeight="1">
      <c r="A303" s="9" t="s">
        <v>5601</v>
      </c>
      <c r="B303" s="9" t="s">
        <v>5602</v>
      </c>
      <c r="C303" s="9" t="s">
        <v>5133</v>
      </c>
      <c r="D303" s="9" t="s">
        <v>5603</v>
      </c>
      <c r="E303" s="10"/>
      <c r="G303" s="11"/>
      <c r="H303" s="10"/>
      <c r="J303" s="11"/>
      <c r="K303" s="10" t="s">
        <v>19</v>
      </c>
      <c r="M303" s="11"/>
    </row>
    <row r="304" ht="14.25" customHeight="1">
      <c r="A304" s="9" t="s">
        <v>5604</v>
      </c>
      <c r="B304" s="9" t="s">
        <v>5605</v>
      </c>
      <c r="C304" s="9" t="s">
        <v>4026</v>
      </c>
      <c r="D304" s="9" t="s">
        <v>5606</v>
      </c>
      <c r="E304" s="10"/>
      <c r="G304" s="11"/>
      <c r="H304" s="10"/>
      <c r="J304" s="11"/>
      <c r="K304" s="10"/>
      <c r="M304" s="11" t="s">
        <v>19</v>
      </c>
    </row>
    <row r="305" ht="14.25" customHeight="1">
      <c r="A305" s="9" t="s">
        <v>5607</v>
      </c>
      <c r="B305" s="9" t="s">
        <v>5608</v>
      </c>
      <c r="C305" s="9">
        <v>0.0</v>
      </c>
      <c r="D305" s="9" t="s">
        <v>5609</v>
      </c>
      <c r="E305" s="10"/>
      <c r="G305" s="11"/>
      <c r="H305" s="10"/>
      <c r="J305" s="11"/>
      <c r="K305" s="10" t="s">
        <v>19</v>
      </c>
      <c r="M305" s="11"/>
    </row>
    <row r="306" ht="14.25" customHeight="1">
      <c r="A306" s="9" t="s">
        <v>5610</v>
      </c>
      <c r="B306" s="9" t="s">
        <v>5611</v>
      </c>
      <c r="C306" s="9" t="s">
        <v>2606</v>
      </c>
      <c r="D306" s="9" t="s">
        <v>5612</v>
      </c>
      <c r="E306" s="10"/>
      <c r="G306" s="11"/>
      <c r="H306" s="10"/>
      <c r="J306" s="11"/>
      <c r="K306" s="10"/>
      <c r="L306" s="9" t="s">
        <v>19</v>
      </c>
      <c r="M306" s="11"/>
    </row>
    <row r="307" ht="14.25" customHeight="1">
      <c r="A307" s="9" t="s">
        <v>5613</v>
      </c>
      <c r="B307" s="9" t="s">
        <v>5426</v>
      </c>
      <c r="C307" s="9" t="s">
        <v>5427</v>
      </c>
      <c r="D307" s="9" t="s">
        <v>5614</v>
      </c>
      <c r="E307" s="10"/>
      <c r="G307" s="11"/>
      <c r="H307" s="10"/>
      <c r="J307" s="11"/>
      <c r="K307" s="10" t="s">
        <v>14</v>
      </c>
      <c r="M307" s="11"/>
    </row>
    <row r="308" ht="14.25" customHeight="1">
      <c r="A308" s="9" t="s">
        <v>5615</v>
      </c>
      <c r="B308" s="9" t="s">
        <v>5616</v>
      </c>
      <c r="C308" s="9" t="s">
        <v>5617</v>
      </c>
      <c r="D308" s="9" t="s">
        <v>5618</v>
      </c>
      <c r="E308" s="10"/>
      <c r="G308" s="11"/>
      <c r="H308" s="10"/>
      <c r="J308" s="11"/>
      <c r="K308" s="10" t="s">
        <v>14</v>
      </c>
      <c r="M308" s="11"/>
    </row>
    <row r="309" ht="14.25" customHeight="1">
      <c r="A309" s="9" t="s">
        <v>5619</v>
      </c>
      <c r="B309" s="9" t="s">
        <v>5620</v>
      </c>
      <c r="C309" s="9" t="s">
        <v>3205</v>
      </c>
      <c r="D309" s="9" t="s">
        <v>5621</v>
      </c>
      <c r="E309" s="10"/>
      <c r="G309" s="11"/>
      <c r="H309" s="10"/>
      <c r="J309" s="11"/>
      <c r="K309" s="10" t="s">
        <v>14</v>
      </c>
      <c r="M309" s="11"/>
    </row>
    <row r="310" ht="14.25" customHeight="1">
      <c r="A310" s="9" t="s">
        <v>5622</v>
      </c>
      <c r="B310" s="9" t="s">
        <v>5623</v>
      </c>
      <c r="C310" s="9" t="e">
        <v>#N/A</v>
      </c>
      <c r="D310" s="9" t="s">
        <v>5624</v>
      </c>
      <c r="E310" s="10"/>
      <c r="G310" s="11"/>
      <c r="H310" s="10"/>
      <c r="J310" s="11"/>
      <c r="K310" s="10" t="s">
        <v>14</v>
      </c>
      <c r="M310" s="11"/>
    </row>
    <row r="311" ht="14.25" customHeight="1">
      <c r="A311" s="9" t="s">
        <v>5625</v>
      </c>
      <c r="B311" s="9" t="s">
        <v>5626</v>
      </c>
      <c r="C311" s="9" t="s">
        <v>5627</v>
      </c>
      <c r="D311" s="9" t="s">
        <v>5628</v>
      </c>
      <c r="E311" s="10"/>
      <c r="G311" s="11"/>
      <c r="H311" s="10"/>
      <c r="J311" s="11"/>
      <c r="K311" s="10"/>
      <c r="M311" s="11" t="s">
        <v>19</v>
      </c>
    </row>
    <row r="312" ht="14.25" customHeight="1">
      <c r="A312" s="9" t="s">
        <v>5629</v>
      </c>
      <c r="B312" s="9" t="s">
        <v>5630</v>
      </c>
      <c r="C312" s="9" t="s">
        <v>5631</v>
      </c>
      <c r="D312" s="9" t="s">
        <v>5632</v>
      </c>
      <c r="E312" s="10"/>
      <c r="G312" s="11"/>
      <c r="H312" s="10"/>
      <c r="J312" s="11"/>
      <c r="K312" s="10"/>
      <c r="M312" s="11" t="s">
        <v>14</v>
      </c>
    </row>
    <row r="313" ht="14.25" customHeight="1">
      <c r="A313" s="9" t="s">
        <v>5633</v>
      </c>
      <c r="B313" s="9" t="s">
        <v>5634</v>
      </c>
      <c r="C313" s="9" t="s">
        <v>732</v>
      </c>
      <c r="D313" s="9" t="s">
        <v>5635</v>
      </c>
      <c r="E313" s="10"/>
      <c r="G313" s="11"/>
      <c r="H313" s="10"/>
      <c r="J313" s="11"/>
      <c r="K313" s="10" t="s">
        <v>14</v>
      </c>
      <c r="M313" s="11"/>
    </row>
    <row r="314" ht="14.25" customHeight="1">
      <c r="A314" s="9" t="s">
        <v>5636</v>
      </c>
      <c r="B314" s="9" t="s">
        <v>5637</v>
      </c>
      <c r="C314" s="9" t="s">
        <v>5638</v>
      </c>
      <c r="D314" s="9" t="s">
        <v>5639</v>
      </c>
      <c r="E314" s="10"/>
      <c r="G314" s="11"/>
      <c r="H314" s="10"/>
      <c r="J314" s="11"/>
      <c r="K314" s="10" t="s">
        <v>19</v>
      </c>
      <c r="M314" s="11"/>
    </row>
    <row r="315" ht="14.25" customHeight="1">
      <c r="A315" s="9" t="s">
        <v>5640</v>
      </c>
      <c r="B315" s="9" t="s">
        <v>5641</v>
      </c>
      <c r="C315" s="9" t="s">
        <v>5642</v>
      </c>
      <c r="D315" s="9" t="s">
        <v>5643</v>
      </c>
      <c r="E315" s="10"/>
      <c r="G315" s="11"/>
      <c r="H315" s="10"/>
      <c r="J315" s="11"/>
      <c r="K315" s="10" t="s">
        <v>19</v>
      </c>
      <c r="M315" s="11"/>
    </row>
    <row r="316" ht="14.25" customHeight="1">
      <c r="A316" s="9" t="s">
        <v>5644</v>
      </c>
      <c r="B316" s="9" t="s">
        <v>5645</v>
      </c>
      <c r="C316" s="9" t="s">
        <v>5646</v>
      </c>
      <c r="D316" s="9" t="s">
        <v>5647</v>
      </c>
      <c r="E316" s="10"/>
      <c r="G316" s="11"/>
      <c r="H316" s="10"/>
      <c r="J316" s="11"/>
      <c r="K316" s="10" t="s">
        <v>14</v>
      </c>
      <c r="M316" s="11"/>
    </row>
    <row r="317" ht="14.25" customHeight="1">
      <c r="A317" s="9" t="s">
        <v>5648</v>
      </c>
      <c r="B317" s="9" t="s">
        <v>5649</v>
      </c>
      <c r="C317" s="9" t="s">
        <v>5650</v>
      </c>
      <c r="D317" s="9" t="s">
        <v>5651</v>
      </c>
      <c r="E317" s="10"/>
      <c r="G317" s="11"/>
      <c r="H317" s="10"/>
      <c r="J317" s="11"/>
      <c r="K317" s="10"/>
      <c r="M317" s="11" t="s">
        <v>19</v>
      </c>
    </row>
    <row r="318" ht="14.25" customHeight="1">
      <c r="A318" s="9" t="s">
        <v>5652</v>
      </c>
      <c r="B318" s="9" t="s">
        <v>5653</v>
      </c>
      <c r="C318" s="9" t="s">
        <v>151</v>
      </c>
      <c r="D318" s="9" t="s">
        <v>5654</v>
      </c>
      <c r="E318" s="10"/>
      <c r="G318" s="11"/>
      <c r="H318" s="10"/>
      <c r="J318" s="11"/>
      <c r="K318" s="10" t="s">
        <v>19</v>
      </c>
      <c r="M318" s="11"/>
    </row>
    <row r="319" ht="14.25" customHeight="1">
      <c r="A319" s="9" t="s">
        <v>5655</v>
      </c>
      <c r="B319" s="9" t="s">
        <v>5656</v>
      </c>
      <c r="C319" s="9" t="s">
        <v>5657</v>
      </c>
      <c r="D319" s="9" t="s">
        <v>5658</v>
      </c>
      <c r="E319" s="10"/>
      <c r="G319" s="11"/>
      <c r="H319" s="10"/>
      <c r="J319" s="11"/>
      <c r="K319" s="10" t="s">
        <v>19</v>
      </c>
      <c r="M319" s="11"/>
    </row>
    <row r="320" ht="14.25" customHeight="1">
      <c r="A320" s="9" t="s">
        <v>5659</v>
      </c>
      <c r="B320" s="9" t="s">
        <v>5660</v>
      </c>
      <c r="C320" s="9" t="s">
        <v>5661</v>
      </c>
      <c r="D320" s="9" t="s">
        <v>5662</v>
      </c>
      <c r="E320" s="10"/>
      <c r="F320" s="9" t="s">
        <v>14</v>
      </c>
      <c r="G320" s="11" t="s">
        <v>14</v>
      </c>
      <c r="H320" s="10"/>
      <c r="J320" s="11"/>
      <c r="K320" s="10"/>
      <c r="M320" s="11"/>
    </row>
    <row r="321" ht="14.25" customHeight="1">
      <c r="A321" s="9" t="s">
        <v>5663</v>
      </c>
      <c r="B321" s="9" t="s">
        <v>5664</v>
      </c>
      <c r="C321" s="9" t="s">
        <v>5665</v>
      </c>
      <c r="D321" s="9" t="s">
        <v>5666</v>
      </c>
      <c r="E321" s="10"/>
      <c r="G321" s="11"/>
      <c r="H321" s="10"/>
      <c r="J321" s="11"/>
      <c r="K321" s="10"/>
      <c r="M321" s="11" t="s">
        <v>14</v>
      </c>
    </row>
    <row r="322" ht="14.25" customHeight="1">
      <c r="A322" s="9" t="s">
        <v>5667</v>
      </c>
      <c r="B322" s="9" t="s">
        <v>5668</v>
      </c>
      <c r="C322" s="9" t="s">
        <v>812</v>
      </c>
      <c r="D322" s="9" t="s">
        <v>5669</v>
      </c>
      <c r="E322" s="10"/>
      <c r="G322" s="11"/>
      <c r="H322" s="10"/>
      <c r="J322" s="11"/>
      <c r="K322" s="10" t="s">
        <v>19</v>
      </c>
      <c r="M322" s="11" t="s">
        <v>14</v>
      </c>
    </row>
    <row r="323" ht="14.25" customHeight="1">
      <c r="A323" s="9" t="s">
        <v>5670</v>
      </c>
      <c r="B323" s="9" t="s">
        <v>5671</v>
      </c>
      <c r="C323" s="9" t="s">
        <v>5672</v>
      </c>
      <c r="D323" s="9" t="s">
        <v>5673</v>
      </c>
      <c r="E323" s="10"/>
      <c r="G323" s="11"/>
      <c r="H323" s="10"/>
      <c r="J323" s="11"/>
      <c r="K323" s="10" t="s">
        <v>14</v>
      </c>
      <c r="M323" s="11"/>
    </row>
    <row r="324" ht="14.25" customHeight="1">
      <c r="A324" s="9" t="s">
        <v>5674</v>
      </c>
      <c r="B324" s="9" t="s">
        <v>5675</v>
      </c>
      <c r="C324" s="9" t="e">
        <v>#N/A</v>
      </c>
      <c r="D324" s="9" t="s">
        <v>5676</v>
      </c>
      <c r="E324" s="10"/>
      <c r="G324" s="11" t="s">
        <v>14</v>
      </c>
      <c r="H324" s="10"/>
      <c r="J324" s="11"/>
      <c r="K324" s="10"/>
      <c r="M324" s="11"/>
    </row>
    <row r="325" ht="14.25" customHeight="1">
      <c r="A325" s="9" t="s">
        <v>5677</v>
      </c>
      <c r="B325" s="9" t="s">
        <v>5678</v>
      </c>
      <c r="C325" s="9" t="s">
        <v>5679</v>
      </c>
      <c r="D325" s="9" t="s">
        <v>5680</v>
      </c>
      <c r="E325" s="10"/>
      <c r="G325" s="11"/>
      <c r="H325" s="10"/>
      <c r="J325" s="11"/>
      <c r="K325" s="10" t="s">
        <v>14</v>
      </c>
      <c r="M325" s="11"/>
    </row>
    <row r="326" ht="14.25" customHeight="1">
      <c r="A326" s="9" t="s">
        <v>5681</v>
      </c>
      <c r="B326" s="9" t="s">
        <v>5682</v>
      </c>
      <c r="C326" s="9" t="s">
        <v>5683</v>
      </c>
      <c r="D326" s="9" t="s">
        <v>5684</v>
      </c>
      <c r="E326" s="10"/>
      <c r="G326" s="11"/>
      <c r="H326" s="10"/>
      <c r="J326" s="11"/>
      <c r="K326" s="10" t="s">
        <v>19</v>
      </c>
      <c r="M326" s="11"/>
    </row>
    <row r="327" ht="14.25" customHeight="1">
      <c r="A327" s="9" t="s">
        <v>5685</v>
      </c>
      <c r="B327" s="9" t="s">
        <v>5686</v>
      </c>
      <c r="C327" s="9" t="s">
        <v>5687</v>
      </c>
      <c r="D327" s="9" t="s">
        <v>5688</v>
      </c>
      <c r="E327" s="10"/>
      <c r="G327" s="11"/>
      <c r="H327" s="10"/>
      <c r="J327" s="11"/>
      <c r="K327" s="10" t="s">
        <v>19</v>
      </c>
      <c r="M327" s="11"/>
    </row>
    <row r="328" ht="14.25" customHeight="1">
      <c r="A328" s="9" t="s">
        <v>5689</v>
      </c>
      <c r="B328" s="9" t="s">
        <v>5690</v>
      </c>
      <c r="C328" s="9" t="s">
        <v>5691</v>
      </c>
      <c r="D328" s="9" t="s">
        <v>5692</v>
      </c>
      <c r="E328" s="10"/>
      <c r="G328" s="11"/>
      <c r="H328" s="10"/>
      <c r="J328" s="11"/>
      <c r="K328" s="10" t="s">
        <v>14</v>
      </c>
      <c r="M328" s="11"/>
    </row>
    <row r="329" ht="14.25" customHeight="1">
      <c r="A329" s="9" t="s">
        <v>5693</v>
      </c>
      <c r="B329" s="9" t="s">
        <v>5694</v>
      </c>
      <c r="C329" s="9" t="s">
        <v>5695</v>
      </c>
      <c r="D329" s="9" t="s">
        <v>5696</v>
      </c>
      <c r="E329" s="10"/>
      <c r="G329" s="11"/>
      <c r="H329" s="10"/>
      <c r="J329" s="11"/>
      <c r="K329" s="10"/>
      <c r="M329" s="11" t="s">
        <v>14</v>
      </c>
    </row>
    <row r="330" ht="14.25" customHeight="1">
      <c r="A330" s="9" t="s">
        <v>5697</v>
      </c>
      <c r="B330" s="9" t="s">
        <v>5698</v>
      </c>
      <c r="C330" s="9" t="s">
        <v>5699</v>
      </c>
      <c r="D330" s="9" t="s">
        <v>5700</v>
      </c>
      <c r="E330" s="10"/>
      <c r="G330" s="11"/>
      <c r="H330" s="10"/>
      <c r="J330" s="11"/>
      <c r="K330" s="10"/>
      <c r="M330" s="11" t="s">
        <v>14</v>
      </c>
    </row>
    <row r="331" ht="14.25" customHeight="1">
      <c r="A331" s="9" t="s">
        <v>5701</v>
      </c>
      <c r="B331" s="9" t="s">
        <v>5702</v>
      </c>
      <c r="C331" s="9" t="s">
        <v>5703</v>
      </c>
      <c r="D331" s="9" t="s">
        <v>5704</v>
      </c>
      <c r="E331" s="10"/>
      <c r="G331" s="11"/>
      <c r="H331" s="10"/>
      <c r="J331" s="11"/>
      <c r="K331" s="10"/>
      <c r="M331" s="11" t="s">
        <v>14</v>
      </c>
    </row>
    <row r="332" ht="14.25" customHeight="1">
      <c r="A332" s="9" t="s">
        <v>5705</v>
      </c>
      <c r="B332" s="9" t="s">
        <v>5706</v>
      </c>
      <c r="C332" s="9" t="s">
        <v>5707</v>
      </c>
      <c r="D332" s="9" t="s">
        <v>5708</v>
      </c>
      <c r="E332" s="10"/>
      <c r="G332" s="11"/>
      <c r="H332" s="10"/>
      <c r="J332" s="11"/>
      <c r="K332" s="10" t="s">
        <v>19</v>
      </c>
      <c r="M332" s="11"/>
    </row>
    <row r="333" ht="14.25" customHeight="1">
      <c r="A333" s="9" t="s">
        <v>5709</v>
      </c>
      <c r="B333" s="9" t="s">
        <v>5710</v>
      </c>
      <c r="C333" s="9" t="s">
        <v>709</v>
      </c>
      <c r="D333" s="9" t="s">
        <v>5711</v>
      </c>
      <c r="E333" s="10"/>
      <c r="G333" s="11"/>
      <c r="H333" s="10" t="s">
        <v>14</v>
      </c>
      <c r="J333" s="11"/>
      <c r="K333" s="10"/>
      <c r="M333" s="11"/>
    </row>
    <row r="334" ht="14.25" customHeight="1">
      <c r="A334" s="9" t="s">
        <v>5712</v>
      </c>
      <c r="B334" s="9" t="s">
        <v>5713</v>
      </c>
      <c r="C334" s="9" t="s">
        <v>5714</v>
      </c>
      <c r="D334" s="9" t="s">
        <v>5715</v>
      </c>
      <c r="E334" s="10"/>
      <c r="G334" s="11"/>
      <c r="H334" s="10"/>
      <c r="J334" s="11"/>
      <c r="K334" s="10"/>
      <c r="L334" s="9" t="s">
        <v>19</v>
      </c>
      <c r="M334" s="11"/>
    </row>
    <row r="335" ht="14.25" customHeight="1">
      <c r="A335" s="9" t="s">
        <v>5716</v>
      </c>
      <c r="B335" s="9" t="s">
        <v>5717</v>
      </c>
      <c r="C335" s="9" t="s">
        <v>5718</v>
      </c>
      <c r="D335" s="9" t="s">
        <v>5719</v>
      </c>
      <c r="E335" s="10"/>
      <c r="G335" s="11"/>
      <c r="H335" s="10"/>
      <c r="J335" s="11"/>
      <c r="K335" s="10" t="s">
        <v>19</v>
      </c>
      <c r="M335" s="11"/>
    </row>
    <row r="336" ht="14.25" customHeight="1">
      <c r="A336" s="9" t="s">
        <v>5720</v>
      </c>
      <c r="B336" s="9" t="s">
        <v>5721</v>
      </c>
      <c r="C336" s="9">
        <v>0.0</v>
      </c>
      <c r="D336" s="9" t="s">
        <v>5722</v>
      </c>
      <c r="E336" s="10"/>
      <c r="G336" s="11"/>
      <c r="H336" s="10"/>
      <c r="J336" s="11"/>
      <c r="K336" s="10" t="s">
        <v>14</v>
      </c>
      <c r="M336" s="11"/>
    </row>
    <row r="337" ht="14.25" customHeight="1">
      <c r="A337" s="9" t="s">
        <v>5723</v>
      </c>
      <c r="B337" s="9" t="s">
        <v>5724</v>
      </c>
      <c r="C337" s="9" t="s">
        <v>5725</v>
      </c>
      <c r="D337" s="9" t="s">
        <v>5726</v>
      </c>
      <c r="E337" s="10"/>
      <c r="G337" s="11"/>
      <c r="H337" s="10"/>
      <c r="J337" s="11"/>
      <c r="K337" s="10"/>
      <c r="M337" s="11" t="s">
        <v>14</v>
      </c>
    </row>
    <row r="338" ht="14.25" customHeight="1">
      <c r="A338" s="9" t="s">
        <v>5727</v>
      </c>
      <c r="B338" s="9" t="s">
        <v>5547</v>
      </c>
      <c r="C338" s="9" t="s">
        <v>2122</v>
      </c>
      <c r="D338" s="9" t="s">
        <v>5728</v>
      </c>
      <c r="E338" s="10"/>
      <c r="G338" s="11"/>
      <c r="H338" s="10"/>
      <c r="J338" s="11"/>
      <c r="K338" s="10"/>
      <c r="L338" s="9" t="s">
        <v>19</v>
      </c>
      <c r="M338" s="11"/>
    </row>
    <row r="339" ht="14.25" customHeight="1">
      <c r="A339" s="9" t="s">
        <v>5729</v>
      </c>
      <c r="B339" s="9" t="s">
        <v>5730</v>
      </c>
      <c r="C339" s="9" t="s">
        <v>5731</v>
      </c>
      <c r="D339" s="9" t="s">
        <v>5732</v>
      </c>
      <c r="E339" s="10"/>
      <c r="G339" s="11"/>
      <c r="H339" s="10"/>
      <c r="J339" s="11"/>
      <c r="K339" s="10" t="s">
        <v>19</v>
      </c>
      <c r="M339" s="11"/>
    </row>
    <row r="340" ht="14.25" customHeight="1">
      <c r="A340" s="9" t="s">
        <v>5733</v>
      </c>
      <c r="B340" s="9" t="s">
        <v>5734</v>
      </c>
      <c r="C340" s="9" t="s">
        <v>5735</v>
      </c>
      <c r="D340" s="9" t="s">
        <v>5736</v>
      </c>
      <c r="E340" s="10"/>
      <c r="G340" s="11"/>
      <c r="H340" s="10"/>
      <c r="J340" s="11"/>
      <c r="K340" s="10"/>
      <c r="M340" s="11" t="s">
        <v>19</v>
      </c>
    </row>
    <row r="341" ht="14.25" customHeight="1">
      <c r="A341" s="9" t="s">
        <v>5737</v>
      </c>
      <c r="B341" s="9" t="s">
        <v>5738</v>
      </c>
      <c r="C341" s="9" t="s">
        <v>5739</v>
      </c>
      <c r="D341" s="9" t="s">
        <v>5740</v>
      </c>
      <c r="E341" s="10"/>
      <c r="F341" s="9" t="s">
        <v>19</v>
      </c>
      <c r="G341" s="11"/>
      <c r="H341" s="10"/>
      <c r="J341" s="11"/>
      <c r="K341" s="10"/>
      <c r="M341" s="11"/>
    </row>
    <row r="342" ht="14.25" customHeight="1">
      <c r="A342" s="9" t="s">
        <v>5741</v>
      </c>
      <c r="B342" s="9" t="s">
        <v>5742</v>
      </c>
      <c r="C342" s="9" t="s">
        <v>5743</v>
      </c>
      <c r="D342" s="9" t="s">
        <v>5744</v>
      </c>
      <c r="E342" s="10"/>
      <c r="G342" s="11"/>
      <c r="H342" s="10"/>
      <c r="J342" s="11"/>
      <c r="K342" s="10" t="s">
        <v>19</v>
      </c>
      <c r="M342" s="11"/>
    </row>
    <row r="343" ht="14.25" customHeight="1">
      <c r="A343" s="9" t="s">
        <v>5745</v>
      </c>
      <c r="B343" s="9" t="s">
        <v>5746</v>
      </c>
      <c r="C343" s="9" t="s">
        <v>4688</v>
      </c>
      <c r="D343" s="9" t="s">
        <v>5747</v>
      </c>
      <c r="E343" s="10"/>
      <c r="G343" s="11"/>
      <c r="H343" s="10"/>
      <c r="J343" s="11"/>
      <c r="K343" s="10"/>
      <c r="M343" s="11" t="s">
        <v>19</v>
      </c>
    </row>
    <row r="344" ht="14.25" customHeight="1">
      <c r="A344" s="9" t="s">
        <v>5748</v>
      </c>
      <c r="B344" s="9" t="s">
        <v>5749</v>
      </c>
      <c r="C344" s="9" t="s">
        <v>5750</v>
      </c>
      <c r="D344" s="9" t="s">
        <v>5751</v>
      </c>
      <c r="E344" s="10"/>
      <c r="G344" s="11"/>
      <c r="H344" s="10"/>
      <c r="J344" s="11"/>
      <c r="K344" s="10"/>
      <c r="M344" s="11" t="s">
        <v>14</v>
      </c>
    </row>
    <row r="345" ht="14.25" customHeight="1">
      <c r="A345" s="9" t="s">
        <v>5752</v>
      </c>
      <c r="B345" s="9" t="s">
        <v>5753</v>
      </c>
      <c r="C345" s="9" t="s">
        <v>5754</v>
      </c>
      <c r="D345" s="9" t="s">
        <v>5755</v>
      </c>
      <c r="E345" s="10"/>
      <c r="G345" s="11"/>
      <c r="H345" s="10"/>
      <c r="J345" s="11"/>
      <c r="K345" s="10"/>
      <c r="M345" s="11" t="s">
        <v>14</v>
      </c>
    </row>
    <row r="346" ht="14.25" customHeight="1">
      <c r="A346" s="9" t="s">
        <v>5756</v>
      </c>
      <c r="B346" s="9" t="s">
        <v>5757</v>
      </c>
      <c r="C346" s="9" t="str">
        <f>#N/A</f>
        <v>#N/A</v>
      </c>
      <c r="D346" s="9" t="s">
        <v>5758</v>
      </c>
      <c r="E346" s="10"/>
      <c r="G346" s="11"/>
      <c r="H346" s="10"/>
      <c r="J346" s="11"/>
      <c r="K346" s="10" t="s">
        <v>14</v>
      </c>
      <c r="M346" s="11"/>
    </row>
    <row r="347" ht="14.25" customHeight="1">
      <c r="A347" s="9" t="s">
        <v>5759</v>
      </c>
      <c r="B347" s="9" t="s">
        <v>5760</v>
      </c>
      <c r="C347" s="9" t="s">
        <v>902</v>
      </c>
      <c r="D347" s="9" t="s">
        <v>5761</v>
      </c>
      <c r="E347" s="10"/>
      <c r="G347" s="11"/>
      <c r="H347" s="10"/>
      <c r="J347" s="11"/>
      <c r="K347" s="10" t="s">
        <v>19</v>
      </c>
      <c r="M347" s="11"/>
    </row>
    <row r="348" ht="14.25" customHeight="1">
      <c r="A348" s="9" t="s">
        <v>5762</v>
      </c>
      <c r="B348" s="9" t="s">
        <v>5763</v>
      </c>
      <c r="C348" s="9" t="s">
        <v>5764</v>
      </c>
      <c r="D348" s="9" t="s">
        <v>5765</v>
      </c>
      <c r="E348" s="10"/>
      <c r="G348" s="11"/>
      <c r="H348" s="10"/>
      <c r="J348" s="11" t="s">
        <v>19</v>
      </c>
      <c r="K348" s="10" t="s">
        <v>19</v>
      </c>
      <c r="M348" s="11"/>
    </row>
    <row r="349" ht="14.25" customHeight="1">
      <c r="A349" s="9" t="s">
        <v>5766</v>
      </c>
      <c r="B349" s="9" t="s">
        <v>5767</v>
      </c>
      <c r="C349" s="9" t="s">
        <v>5768</v>
      </c>
      <c r="D349" s="9" t="s">
        <v>5769</v>
      </c>
      <c r="E349" s="10"/>
      <c r="G349" s="11"/>
      <c r="H349" s="10"/>
      <c r="I349" s="9" t="s">
        <v>19</v>
      </c>
      <c r="J349" s="11"/>
      <c r="K349" s="10"/>
      <c r="M349" s="11"/>
    </row>
    <row r="350" ht="14.25" customHeight="1">
      <c r="A350" s="9" t="s">
        <v>5770</v>
      </c>
      <c r="B350" s="9" t="s">
        <v>5771</v>
      </c>
      <c r="C350" s="9" t="s">
        <v>5772</v>
      </c>
      <c r="D350" s="9" t="s">
        <v>5773</v>
      </c>
      <c r="E350" s="10"/>
      <c r="G350" s="11"/>
      <c r="H350" s="10"/>
      <c r="J350" s="11"/>
      <c r="K350" s="10" t="s">
        <v>14</v>
      </c>
      <c r="M350" s="11"/>
    </row>
    <row r="351" ht="14.25" customHeight="1">
      <c r="A351" s="9" t="s">
        <v>5774</v>
      </c>
      <c r="B351" s="9" t="s">
        <v>5775</v>
      </c>
      <c r="C351" s="9" t="s">
        <v>5776</v>
      </c>
      <c r="D351" s="9" t="s">
        <v>5777</v>
      </c>
      <c r="E351" s="10"/>
      <c r="G351" s="11"/>
      <c r="H351" s="10"/>
      <c r="J351" s="11"/>
      <c r="K351" s="10"/>
      <c r="M351" s="11" t="s">
        <v>19</v>
      </c>
    </row>
    <row r="352" ht="14.25" customHeight="1">
      <c r="A352" s="9" t="s">
        <v>5778</v>
      </c>
      <c r="B352" s="9" t="s">
        <v>5779</v>
      </c>
      <c r="C352" s="9" t="s">
        <v>2447</v>
      </c>
      <c r="D352" s="9" t="s">
        <v>5780</v>
      </c>
      <c r="E352" s="10"/>
      <c r="G352" s="11"/>
      <c r="H352" s="10"/>
      <c r="J352" s="11"/>
      <c r="K352" s="10"/>
      <c r="M352" s="11" t="s">
        <v>19</v>
      </c>
    </row>
    <row r="353" ht="14.25" customHeight="1">
      <c r="A353" s="9" t="s">
        <v>5781</v>
      </c>
      <c r="B353" s="9" t="s">
        <v>5782</v>
      </c>
      <c r="C353" s="9" t="s">
        <v>5783</v>
      </c>
      <c r="D353" s="9" t="s">
        <v>5784</v>
      </c>
      <c r="E353" s="10"/>
      <c r="G353" s="11"/>
      <c r="H353" s="10"/>
      <c r="J353" s="11"/>
      <c r="K353" s="10" t="s">
        <v>19</v>
      </c>
      <c r="M353" s="11"/>
    </row>
    <row r="354" ht="14.25" customHeight="1">
      <c r="A354" s="9" t="s">
        <v>5785</v>
      </c>
      <c r="B354" s="9" t="s">
        <v>5786</v>
      </c>
      <c r="C354" s="9" t="s">
        <v>5787</v>
      </c>
      <c r="D354" s="9" t="s">
        <v>5788</v>
      </c>
      <c r="E354" s="10"/>
      <c r="G354" s="11"/>
      <c r="H354" s="10"/>
      <c r="J354" s="11"/>
      <c r="K354" s="10"/>
      <c r="L354" s="9" t="s">
        <v>19</v>
      </c>
      <c r="M354" s="11"/>
    </row>
    <row r="355" ht="14.25" customHeight="1">
      <c r="A355" s="9" t="s">
        <v>5789</v>
      </c>
      <c r="B355" s="9" t="s">
        <v>5790</v>
      </c>
      <c r="C355" s="9" t="s">
        <v>5791</v>
      </c>
      <c r="D355" s="9" t="s">
        <v>5792</v>
      </c>
      <c r="E355" s="10"/>
      <c r="G355" s="11" t="s">
        <v>19</v>
      </c>
      <c r="H355" s="10"/>
      <c r="J355" s="11"/>
      <c r="K355" s="10"/>
      <c r="M355" s="11"/>
    </row>
    <row r="356" ht="14.25" customHeight="1">
      <c r="A356" s="9" t="s">
        <v>5793</v>
      </c>
      <c r="B356" s="9" t="s">
        <v>5794</v>
      </c>
      <c r="C356" s="9" t="s">
        <v>5795</v>
      </c>
      <c r="D356" s="9" t="s">
        <v>5796</v>
      </c>
      <c r="E356" s="10"/>
      <c r="G356" s="11"/>
      <c r="H356" s="10"/>
      <c r="J356" s="11"/>
      <c r="K356" s="10" t="s">
        <v>14</v>
      </c>
      <c r="M356" s="11"/>
    </row>
    <row r="357" ht="14.25" customHeight="1">
      <c r="A357" s="9" t="s">
        <v>5797</v>
      </c>
      <c r="B357" s="9" t="s">
        <v>5798</v>
      </c>
      <c r="C357" s="9" t="s">
        <v>5799</v>
      </c>
      <c r="D357" s="9" t="s">
        <v>5800</v>
      </c>
      <c r="E357" s="10"/>
      <c r="G357" s="11"/>
      <c r="H357" s="10"/>
      <c r="J357" s="11"/>
      <c r="K357" s="10"/>
      <c r="M357" s="11" t="s">
        <v>195</v>
      </c>
    </row>
    <row r="358" ht="14.25" customHeight="1">
      <c r="A358" s="9" t="s">
        <v>5801</v>
      </c>
      <c r="B358" s="9" t="s">
        <v>5802</v>
      </c>
      <c r="C358" s="9" t="s">
        <v>5803</v>
      </c>
      <c r="D358" s="9" t="s">
        <v>5804</v>
      </c>
      <c r="E358" s="10"/>
      <c r="G358" s="11"/>
      <c r="H358" s="10"/>
      <c r="I358" s="9" t="s">
        <v>14</v>
      </c>
      <c r="J358" s="11"/>
      <c r="K358" s="10"/>
      <c r="M358" s="11"/>
    </row>
    <row r="359" ht="14.25" customHeight="1">
      <c r="A359" s="9" t="s">
        <v>5805</v>
      </c>
      <c r="B359" s="9" t="s">
        <v>5806</v>
      </c>
      <c r="C359" s="9" t="s">
        <v>5807</v>
      </c>
      <c r="D359" s="9" t="s">
        <v>5808</v>
      </c>
      <c r="E359" s="10"/>
      <c r="G359" s="11"/>
      <c r="H359" s="10"/>
      <c r="J359" s="11"/>
      <c r="K359" s="10" t="s">
        <v>14</v>
      </c>
      <c r="M359" s="11"/>
    </row>
    <row r="360" ht="14.25" customHeight="1">
      <c r="A360" s="9" t="s">
        <v>5809</v>
      </c>
      <c r="B360" s="9" t="s">
        <v>5810</v>
      </c>
      <c r="C360" s="9" t="s">
        <v>1950</v>
      </c>
      <c r="D360" s="9" t="s">
        <v>5811</v>
      </c>
      <c r="E360" s="10"/>
      <c r="G360" s="11"/>
      <c r="H360" s="10"/>
      <c r="J360" s="11"/>
      <c r="K360" s="10" t="s">
        <v>19</v>
      </c>
      <c r="M360" s="11"/>
    </row>
    <row r="361" ht="14.25" customHeight="1">
      <c r="A361" s="9" t="s">
        <v>5812</v>
      </c>
      <c r="B361" s="9" t="s">
        <v>5813</v>
      </c>
      <c r="C361" s="9" t="s">
        <v>4837</v>
      </c>
      <c r="D361" s="9" t="s">
        <v>5814</v>
      </c>
      <c r="E361" s="10"/>
      <c r="G361" s="11"/>
      <c r="H361" s="10"/>
      <c r="J361" s="11"/>
      <c r="K361" s="10"/>
      <c r="M361" s="11" t="s">
        <v>14</v>
      </c>
    </row>
    <row r="362" ht="14.25" customHeight="1">
      <c r="A362" s="9" t="s">
        <v>5815</v>
      </c>
      <c r="B362" s="9" t="s">
        <v>5816</v>
      </c>
      <c r="C362" s="9" t="s">
        <v>721</v>
      </c>
      <c r="D362" s="9" t="s">
        <v>5817</v>
      </c>
      <c r="E362" s="10"/>
      <c r="G362" s="11"/>
      <c r="H362" s="10"/>
      <c r="J362" s="11"/>
      <c r="K362" s="10" t="s">
        <v>19</v>
      </c>
      <c r="M362" s="11" t="s">
        <v>14</v>
      </c>
    </row>
    <row r="363" ht="14.25" customHeight="1">
      <c r="A363" s="9" t="s">
        <v>5818</v>
      </c>
      <c r="B363" s="9" t="s">
        <v>5819</v>
      </c>
      <c r="C363" s="9" t="s">
        <v>5820</v>
      </c>
      <c r="D363" s="9" t="s">
        <v>5821</v>
      </c>
      <c r="E363" s="10"/>
      <c r="G363" s="11"/>
      <c r="H363" s="10"/>
      <c r="J363" s="11"/>
      <c r="K363" s="10" t="s">
        <v>14</v>
      </c>
      <c r="M363" s="11"/>
    </row>
    <row r="364" ht="14.25" customHeight="1">
      <c r="A364" s="9" t="s">
        <v>5822</v>
      </c>
      <c r="B364" s="9" t="s">
        <v>5823</v>
      </c>
      <c r="C364" s="9" t="s">
        <v>5824</v>
      </c>
      <c r="D364" s="9" t="s">
        <v>5825</v>
      </c>
      <c r="E364" s="10"/>
      <c r="G364" s="11"/>
      <c r="H364" s="10"/>
      <c r="J364" s="11"/>
      <c r="K364" s="10"/>
      <c r="M364" s="11" t="s">
        <v>19</v>
      </c>
    </row>
    <row r="365" ht="14.25" customHeight="1">
      <c r="A365" s="9" t="s">
        <v>5826</v>
      </c>
      <c r="B365" s="9" t="s">
        <v>5827</v>
      </c>
      <c r="C365" s="9" t="s">
        <v>5828</v>
      </c>
      <c r="D365" s="9" t="s">
        <v>5829</v>
      </c>
      <c r="E365" s="10"/>
      <c r="G365" s="11"/>
      <c r="H365" s="10"/>
      <c r="J365" s="11"/>
      <c r="K365" s="10" t="s">
        <v>19</v>
      </c>
      <c r="M365" s="11"/>
    </row>
    <row r="366" ht="14.25" customHeight="1">
      <c r="A366" s="9" t="s">
        <v>5830</v>
      </c>
      <c r="B366" s="9" t="s">
        <v>5831</v>
      </c>
      <c r="C366" s="9" t="s">
        <v>5832</v>
      </c>
      <c r="D366" s="9" t="s">
        <v>5833</v>
      </c>
      <c r="E366" s="10"/>
      <c r="G366" s="11"/>
      <c r="H366" s="10"/>
      <c r="J366" s="11"/>
      <c r="K366" s="10"/>
      <c r="M366" s="11" t="s">
        <v>14</v>
      </c>
    </row>
    <row r="367" ht="14.25" customHeight="1">
      <c r="A367" s="9" t="s">
        <v>5834</v>
      </c>
      <c r="B367" s="9" t="s">
        <v>5835</v>
      </c>
      <c r="C367" s="9" t="s">
        <v>5836</v>
      </c>
      <c r="D367" s="9" t="s">
        <v>5837</v>
      </c>
      <c r="E367" s="10"/>
      <c r="G367" s="11"/>
      <c r="H367" s="10"/>
      <c r="J367" s="11"/>
      <c r="K367" s="10"/>
      <c r="M367" s="11" t="s">
        <v>19</v>
      </c>
    </row>
    <row r="368" ht="14.25" customHeight="1">
      <c r="A368" s="9" t="s">
        <v>5838</v>
      </c>
      <c r="B368" s="9" t="s">
        <v>5839</v>
      </c>
      <c r="C368" s="9" t="s">
        <v>5840</v>
      </c>
      <c r="D368" s="9" t="s">
        <v>5841</v>
      </c>
      <c r="E368" s="10"/>
      <c r="G368" s="11"/>
      <c r="H368" s="10"/>
      <c r="J368" s="11"/>
      <c r="K368" s="10" t="s">
        <v>14</v>
      </c>
      <c r="M368" s="11"/>
    </row>
    <row r="369" ht="14.25" customHeight="1">
      <c r="A369" s="9" t="s">
        <v>5842</v>
      </c>
      <c r="B369" s="9" t="s">
        <v>5843</v>
      </c>
      <c r="C369" s="9" t="s">
        <v>5844</v>
      </c>
      <c r="D369" s="9" t="s">
        <v>5845</v>
      </c>
      <c r="E369" s="10"/>
      <c r="G369" s="11"/>
      <c r="H369" s="10"/>
      <c r="J369" s="11"/>
      <c r="K369" s="10" t="s">
        <v>19</v>
      </c>
      <c r="M369" s="11"/>
    </row>
    <row r="370" ht="14.25" customHeight="1">
      <c r="A370" s="9" t="s">
        <v>5846</v>
      </c>
      <c r="B370" s="9" t="s">
        <v>5847</v>
      </c>
      <c r="C370" s="9" t="s">
        <v>5848</v>
      </c>
      <c r="D370" s="9" t="s">
        <v>5849</v>
      </c>
      <c r="E370" s="10"/>
      <c r="G370" s="11"/>
      <c r="H370" s="10"/>
      <c r="J370" s="11"/>
      <c r="K370" s="10"/>
      <c r="L370" s="9" t="s">
        <v>14</v>
      </c>
      <c r="M370" s="11"/>
    </row>
    <row r="371" ht="14.25" customHeight="1">
      <c r="A371" s="9" t="s">
        <v>5850</v>
      </c>
      <c r="B371" s="9" t="s">
        <v>5851</v>
      </c>
      <c r="C371" s="9" t="s">
        <v>5852</v>
      </c>
      <c r="D371" s="9" t="s">
        <v>5853</v>
      </c>
      <c r="E371" s="10"/>
      <c r="G371" s="11"/>
      <c r="H371" s="10"/>
      <c r="J371" s="11"/>
      <c r="K371" s="10"/>
      <c r="L371" s="9" t="s">
        <v>14</v>
      </c>
      <c r="M371" s="11" t="s">
        <v>14</v>
      </c>
    </row>
    <row r="372" ht="14.25" customHeight="1">
      <c r="A372" s="9" t="s">
        <v>5854</v>
      </c>
      <c r="B372" s="9" t="s">
        <v>5855</v>
      </c>
      <c r="C372" s="9" t="s">
        <v>5856</v>
      </c>
      <c r="D372" s="9" t="s">
        <v>5857</v>
      </c>
      <c r="E372" s="10"/>
      <c r="G372" s="11"/>
      <c r="H372" s="10"/>
      <c r="J372" s="11"/>
      <c r="K372" s="10"/>
      <c r="M372" s="11" t="s">
        <v>19</v>
      </c>
    </row>
    <row r="373" ht="14.25" customHeight="1">
      <c r="A373" s="9" t="s">
        <v>5858</v>
      </c>
      <c r="B373" s="9" t="s">
        <v>5859</v>
      </c>
      <c r="C373" s="9" t="s">
        <v>5860</v>
      </c>
      <c r="D373" s="9" t="s">
        <v>5861</v>
      </c>
      <c r="E373" s="10"/>
      <c r="G373" s="11"/>
      <c r="H373" s="10"/>
      <c r="J373" s="11"/>
      <c r="K373" s="10"/>
      <c r="M373" s="11" t="s">
        <v>19</v>
      </c>
    </row>
    <row r="374" ht="14.25" customHeight="1">
      <c r="A374" s="9" t="s">
        <v>5862</v>
      </c>
      <c r="B374" s="9" t="s">
        <v>5863</v>
      </c>
      <c r="C374" s="9" t="s">
        <v>5864</v>
      </c>
      <c r="D374" s="9" t="s">
        <v>5865</v>
      </c>
      <c r="E374" s="10" t="s">
        <v>19</v>
      </c>
      <c r="G374" s="11"/>
      <c r="H374" s="10"/>
      <c r="J374" s="11"/>
      <c r="K374" s="10" t="s">
        <v>19</v>
      </c>
      <c r="M374" s="11"/>
    </row>
    <row r="375" ht="14.25" customHeight="1">
      <c r="A375" s="9" t="s">
        <v>5866</v>
      </c>
      <c r="B375" s="9" t="s">
        <v>1106</v>
      </c>
      <c r="C375" s="9" t="s">
        <v>5867</v>
      </c>
      <c r="D375" s="9" t="s">
        <v>5868</v>
      </c>
      <c r="E375" s="10"/>
      <c r="G375" s="11"/>
      <c r="H375" s="10"/>
      <c r="J375" s="11"/>
      <c r="K375" s="10" t="s">
        <v>19</v>
      </c>
      <c r="M375" s="11"/>
    </row>
    <row r="376" ht="14.25" customHeight="1">
      <c r="A376" s="9" t="s">
        <v>5869</v>
      </c>
      <c r="B376" s="9" t="s">
        <v>5870</v>
      </c>
      <c r="C376" s="9" t="s">
        <v>5871</v>
      </c>
      <c r="D376" s="9" t="s">
        <v>5872</v>
      </c>
      <c r="E376" s="10"/>
      <c r="F376" s="9" t="s">
        <v>19</v>
      </c>
      <c r="G376" s="11"/>
      <c r="H376" s="10"/>
      <c r="J376" s="11"/>
      <c r="K376" s="10"/>
      <c r="M376" s="11"/>
    </row>
    <row r="377" ht="14.25" customHeight="1">
      <c r="A377" s="9" t="s">
        <v>5873</v>
      </c>
      <c r="B377" s="9" t="s">
        <v>5874</v>
      </c>
      <c r="C377" s="9" t="s">
        <v>5875</v>
      </c>
      <c r="D377" s="9" t="s">
        <v>5876</v>
      </c>
      <c r="E377" s="10"/>
      <c r="F377" s="9" t="s">
        <v>19</v>
      </c>
      <c r="G377" s="11"/>
      <c r="H377" s="10"/>
      <c r="J377" s="11"/>
      <c r="K377" s="10"/>
      <c r="M377" s="11"/>
    </row>
    <row r="378" ht="14.25" customHeight="1">
      <c r="A378" s="9" t="s">
        <v>5877</v>
      </c>
      <c r="B378" s="9" t="s">
        <v>5878</v>
      </c>
      <c r="C378" s="9" t="s">
        <v>5879</v>
      </c>
      <c r="D378" s="9" t="s">
        <v>5880</v>
      </c>
      <c r="E378" s="10"/>
      <c r="G378" s="11"/>
      <c r="H378" s="10"/>
      <c r="J378" s="11"/>
      <c r="K378" s="10" t="s">
        <v>19</v>
      </c>
      <c r="M378" s="11"/>
    </row>
    <row r="379" ht="14.25" customHeight="1">
      <c r="A379" s="9" t="s">
        <v>5881</v>
      </c>
      <c r="B379" s="9" t="s">
        <v>5882</v>
      </c>
      <c r="C379" s="9" t="s">
        <v>5883</v>
      </c>
      <c r="D379" s="9" t="s">
        <v>5884</v>
      </c>
      <c r="E379" s="10"/>
      <c r="G379" s="11"/>
      <c r="H379" s="10"/>
      <c r="J379" s="11"/>
      <c r="K379" s="10"/>
      <c r="M379" s="11" t="s">
        <v>14</v>
      </c>
    </row>
    <row r="380" ht="14.25" customHeight="1">
      <c r="A380" s="9" t="s">
        <v>5885</v>
      </c>
      <c r="B380" s="9" t="s">
        <v>5886</v>
      </c>
      <c r="C380" s="9" t="s">
        <v>5887</v>
      </c>
      <c r="D380" s="9" t="s">
        <v>5888</v>
      </c>
      <c r="E380" s="10"/>
      <c r="G380" s="11"/>
      <c r="H380" s="10"/>
      <c r="J380" s="11"/>
      <c r="K380" s="10" t="s">
        <v>14</v>
      </c>
      <c r="M380" s="11"/>
    </row>
    <row r="381" ht="14.25" customHeight="1">
      <c r="A381" s="9" t="s">
        <v>5889</v>
      </c>
      <c r="B381" s="9" t="s">
        <v>5890</v>
      </c>
      <c r="C381" s="9" t="s">
        <v>5891</v>
      </c>
      <c r="D381" s="9" t="s">
        <v>5892</v>
      </c>
      <c r="E381" s="10"/>
      <c r="G381" s="11"/>
      <c r="H381" s="10"/>
      <c r="J381" s="11"/>
      <c r="K381" s="10" t="s">
        <v>14</v>
      </c>
      <c r="M381" s="11"/>
    </row>
    <row r="382" ht="14.25" customHeight="1">
      <c r="A382" s="9" t="s">
        <v>5893</v>
      </c>
      <c r="B382" s="9" t="s">
        <v>5894</v>
      </c>
      <c r="C382" s="9" t="s">
        <v>5895</v>
      </c>
      <c r="D382" s="9" t="s">
        <v>5896</v>
      </c>
      <c r="E382" s="10" t="s">
        <v>14</v>
      </c>
      <c r="G382" s="11"/>
      <c r="H382" s="10"/>
      <c r="J382" s="11"/>
      <c r="K382" s="10"/>
      <c r="M382" s="11"/>
    </row>
    <row r="383" ht="14.25" customHeight="1">
      <c r="A383" s="9" t="s">
        <v>5897</v>
      </c>
      <c r="B383" s="9" t="s">
        <v>5898</v>
      </c>
      <c r="C383" s="9" t="s">
        <v>5899</v>
      </c>
      <c r="D383" s="9" t="s">
        <v>5900</v>
      </c>
      <c r="E383" s="10"/>
      <c r="G383" s="11"/>
      <c r="H383" s="10"/>
      <c r="J383" s="11"/>
      <c r="K383" s="10"/>
      <c r="L383" s="9" t="s">
        <v>19</v>
      </c>
      <c r="M383" s="11"/>
    </row>
    <row r="384" ht="14.25" customHeight="1">
      <c r="A384" s="9" t="s">
        <v>5901</v>
      </c>
      <c r="B384" s="9" t="s">
        <v>5902</v>
      </c>
      <c r="C384" s="9" t="s">
        <v>5903</v>
      </c>
      <c r="D384" s="9" t="s">
        <v>5904</v>
      </c>
      <c r="E384" s="10"/>
      <c r="G384" s="11"/>
      <c r="H384" s="10"/>
      <c r="J384" s="11"/>
      <c r="K384" s="10" t="s">
        <v>19</v>
      </c>
      <c r="M384" s="11"/>
    </row>
    <row r="385" ht="14.25" customHeight="1">
      <c r="A385" s="9" t="s">
        <v>5905</v>
      </c>
      <c r="B385" s="9" t="s">
        <v>5906</v>
      </c>
      <c r="C385" s="9" t="s">
        <v>5907</v>
      </c>
      <c r="D385" s="9" t="s">
        <v>5908</v>
      </c>
      <c r="E385" s="10"/>
      <c r="G385" s="11"/>
      <c r="H385" s="10"/>
      <c r="J385" s="11"/>
      <c r="K385" s="10"/>
      <c r="L385" s="9" t="s">
        <v>19</v>
      </c>
      <c r="M385" s="11"/>
    </row>
    <row r="386" ht="14.25" customHeight="1">
      <c r="A386" s="9" t="s">
        <v>5909</v>
      </c>
      <c r="B386" s="9" t="s">
        <v>5910</v>
      </c>
      <c r="C386" s="9" t="s">
        <v>5911</v>
      </c>
      <c r="D386" s="9" t="s">
        <v>5912</v>
      </c>
      <c r="E386" s="10"/>
      <c r="G386" s="11"/>
      <c r="H386" s="10"/>
      <c r="J386" s="11"/>
      <c r="K386" s="10" t="s">
        <v>14</v>
      </c>
      <c r="M386" s="11"/>
    </row>
    <row r="387" ht="14.25" customHeight="1">
      <c r="A387" s="9" t="s">
        <v>5913</v>
      </c>
      <c r="B387" s="9" t="s">
        <v>5914</v>
      </c>
      <c r="C387" s="9" t="s">
        <v>5915</v>
      </c>
      <c r="D387" s="9" t="s">
        <v>5916</v>
      </c>
      <c r="E387" s="10"/>
      <c r="G387" s="11"/>
      <c r="H387" s="10"/>
      <c r="J387" s="11"/>
      <c r="K387" s="10" t="s">
        <v>19</v>
      </c>
      <c r="M387" s="11"/>
    </row>
    <row r="388" ht="14.25" customHeight="1">
      <c r="A388" s="9" t="s">
        <v>5917</v>
      </c>
      <c r="B388" s="9" t="s">
        <v>5918</v>
      </c>
      <c r="C388" s="9" t="s">
        <v>5919</v>
      </c>
      <c r="D388" s="9" t="s">
        <v>5920</v>
      </c>
      <c r="E388" s="10"/>
      <c r="G388" s="11"/>
      <c r="H388" s="10"/>
      <c r="J388" s="11"/>
      <c r="K388" s="10"/>
      <c r="M388" s="11" t="s">
        <v>19</v>
      </c>
    </row>
    <row r="389" ht="14.25" customHeight="1">
      <c r="A389" s="9" t="s">
        <v>5921</v>
      </c>
      <c r="B389" s="9" t="s">
        <v>5922</v>
      </c>
      <c r="C389" s="9" t="s">
        <v>5923</v>
      </c>
      <c r="D389" s="9" t="s">
        <v>5924</v>
      </c>
      <c r="E389" s="10"/>
      <c r="G389" s="11"/>
      <c r="H389" s="10" t="s">
        <v>14</v>
      </c>
      <c r="J389" s="11"/>
      <c r="K389" s="10"/>
      <c r="M389" s="11"/>
    </row>
    <row r="390" ht="14.25" customHeight="1">
      <c r="A390" s="9" t="s">
        <v>5925</v>
      </c>
      <c r="B390" s="9" t="s">
        <v>5926</v>
      </c>
      <c r="C390" s="9" t="s">
        <v>5927</v>
      </c>
      <c r="D390" s="9" t="s">
        <v>5928</v>
      </c>
      <c r="E390" s="10"/>
      <c r="G390" s="11"/>
      <c r="H390" s="10"/>
      <c r="J390" s="11"/>
      <c r="K390" s="10" t="s">
        <v>19</v>
      </c>
      <c r="M390" s="11"/>
    </row>
    <row r="391" ht="14.25" customHeight="1">
      <c r="A391" s="9" t="s">
        <v>5929</v>
      </c>
      <c r="B391" s="9" t="s">
        <v>5930</v>
      </c>
      <c r="C391" s="9" t="s">
        <v>5931</v>
      </c>
      <c r="D391" s="9" t="s">
        <v>5932</v>
      </c>
      <c r="E391" s="10"/>
      <c r="G391" s="11"/>
      <c r="H391" s="10"/>
      <c r="J391" s="11"/>
      <c r="K391" s="10" t="s">
        <v>14</v>
      </c>
      <c r="M391" s="11"/>
    </row>
    <row r="392" ht="14.25" customHeight="1">
      <c r="A392" s="9" t="s">
        <v>5933</v>
      </c>
      <c r="B392" s="9" t="s">
        <v>5934</v>
      </c>
      <c r="C392" s="9" t="s">
        <v>5935</v>
      </c>
      <c r="D392" s="9" t="s">
        <v>5936</v>
      </c>
      <c r="E392" s="10"/>
      <c r="G392" s="11"/>
      <c r="H392" s="10"/>
      <c r="J392" s="11"/>
      <c r="K392" s="10"/>
      <c r="M392" s="11" t="s">
        <v>14</v>
      </c>
    </row>
    <row r="393" ht="14.25" customHeight="1">
      <c r="A393" s="9" t="s">
        <v>5937</v>
      </c>
      <c r="B393" s="9" t="s">
        <v>5938</v>
      </c>
      <c r="C393" s="9" t="s">
        <v>5939</v>
      </c>
      <c r="D393" s="9" t="s">
        <v>5940</v>
      </c>
      <c r="E393" s="10"/>
      <c r="G393" s="11"/>
      <c r="H393" s="10"/>
      <c r="J393" s="11"/>
      <c r="K393" s="10" t="s">
        <v>14</v>
      </c>
      <c r="M393" s="11"/>
    </row>
    <row r="394" ht="14.25" customHeight="1">
      <c r="A394" s="9" t="s">
        <v>5941</v>
      </c>
      <c r="B394" s="9" t="s">
        <v>5942</v>
      </c>
      <c r="C394" s="9" t="s">
        <v>5943</v>
      </c>
      <c r="D394" s="9" t="s">
        <v>5944</v>
      </c>
      <c r="E394" s="10"/>
      <c r="G394" s="11"/>
      <c r="H394" s="10"/>
      <c r="J394" s="11"/>
      <c r="K394" s="10"/>
      <c r="L394" s="9" t="s">
        <v>14</v>
      </c>
      <c r="M394" s="11"/>
    </row>
    <row r="395" ht="14.25" customHeight="1">
      <c r="A395" s="9" t="s">
        <v>5945</v>
      </c>
      <c r="B395" s="9" t="s">
        <v>5946</v>
      </c>
      <c r="C395" s="9" t="s">
        <v>5947</v>
      </c>
      <c r="D395" s="9" t="s">
        <v>5948</v>
      </c>
      <c r="E395" s="10"/>
      <c r="G395" s="11"/>
      <c r="H395" s="10"/>
      <c r="J395" s="11"/>
      <c r="K395" s="10"/>
      <c r="M395" s="11" t="s">
        <v>19</v>
      </c>
    </row>
    <row r="396" ht="14.25" customHeight="1">
      <c r="A396" s="9" t="s">
        <v>5949</v>
      </c>
      <c r="B396" s="9" t="s">
        <v>5950</v>
      </c>
      <c r="C396" s="9" t="s">
        <v>5951</v>
      </c>
      <c r="D396" s="9" t="s">
        <v>5952</v>
      </c>
      <c r="E396" s="10"/>
      <c r="G396" s="11"/>
      <c r="H396" s="10"/>
      <c r="J396" s="11"/>
      <c r="K396" s="10"/>
      <c r="L396" s="9" t="s">
        <v>19</v>
      </c>
      <c r="M396" s="11"/>
    </row>
    <row r="397" ht="14.25" customHeight="1">
      <c r="A397" s="9" t="s">
        <v>5953</v>
      </c>
      <c r="B397" s="9" t="s">
        <v>5954</v>
      </c>
      <c r="C397" s="9" t="s">
        <v>5955</v>
      </c>
      <c r="D397" s="9" t="s">
        <v>5956</v>
      </c>
      <c r="E397" s="10"/>
      <c r="G397" s="11"/>
      <c r="H397" s="10"/>
      <c r="J397" s="11"/>
      <c r="K397" s="10"/>
      <c r="L397" s="9" t="s">
        <v>14</v>
      </c>
      <c r="M397" s="11"/>
    </row>
    <row r="398" ht="14.25" customHeight="1">
      <c r="A398" s="9" t="s">
        <v>5957</v>
      </c>
      <c r="B398" s="9" t="s">
        <v>5958</v>
      </c>
      <c r="C398" s="9" t="s">
        <v>5959</v>
      </c>
      <c r="D398" s="9" t="s">
        <v>5960</v>
      </c>
      <c r="E398" s="10"/>
      <c r="G398" s="11"/>
      <c r="H398" s="10"/>
      <c r="J398" s="11"/>
      <c r="K398" s="10"/>
      <c r="M398" s="11" t="s">
        <v>14</v>
      </c>
    </row>
    <row r="399" ht="14.25" customHeight="1">
      <c r="A399" s="9" t="s">
        <v>5961</v>
      </c>
      <c r="B399" s="9" t="s">
        <v>5962</v>
      </c>
      <c r="C399" s="9" t="s">
        <v>5963</v>
      </c>
      <c r="D399" s="9" t="s">
        <v>5964</v>
      </c>
      <c r="E399" s="10"/>
      <c r="G399" s="11"/>
      <c r="H399" s="10"/>
      <c r="J399" s="11"/>
      <c r="K399" s="10"/>
      <c r="M399" s="11" t="s">
        <v>14</v>
      </c>
    </row>
    <row r="400" ht="14.25" customHeight="1">
      <c r="A400" s="9" t="s">
        <v>5965</v>
      </c>
      <c r="B400" s="9" t="s">
        <v>5966</v>
      </c>
      <c r="C400" s="9" t="s">
        <v>5967</v>
      </c>
      <c r="D400" s="9" t="s">
        <v>5968</v>
      </c>
      <c r="E400" s="10"/>
      <c r="G400" s="11"/>
      <c r="H400" s="10"/>
      <c r="J400" s="11"/>
      <c r="K400" s="10" t="s">
        <v>19</v>
      </c>
      <c r="M400" s="11"/>
    </row>
    <row r="401" ht="14.25" customHeight="1">
      <c r="A401" s="9" t="s">
        <v>5969</v>
      </c>
      <c r="B401" s="9" t="s">
        <v>5970</v>
      </c>
      <c r="C401" s="9" t="s">
        <v>5971</v>
      </c>
      <c r="D401" s="9" t="s">
        <v>5972</v>
      </c>
      <c r="E401" s="10"/>
      <c r="G401" s="11"/>
      <c r="H401" s="10"/>
      <c r="J401" s="11"/>
      <c r="K401" s="10" t="s">
        <v>14</v>
      </c>
      <c r="M401" s="11"/>
    </row>
    <row r="402" ht="14.25" customHeight="1">
      <c r="A402" s="9" t="s">
        <v>5973</v>
      </c>
      <c r="B402" s="9" t="s">
        <v>5974</v>
      </c>
      <c r="C402" s="9" t="s">
        <v>5975</v>
      </c>
      <c r="D402" s="9" t="s">
        <v>5976</v>
      </c>
      <c r="E402" s="10"/>
      <c r="G402" s="11"/>
      <c r="H402" s="10"/>
      <c r="J402" s="11"/>
      <c r="K402" s="10"/>
      <c r="M402" s="11" t="s">
        <v>19</v>
      </c>
    </row>
    <row r="403" ht="14.25" customHeight="1">
      <c r="A403" s="9" t="s">
        <v>5977</v>
      </c>
      <c r="B403" s="9" t="s">
        <v>5978</v>
      </c>
      <c r="C403" s="9" t="s">
        <v>5979</v>
      </c>
      <c r="D403" s="9" t="s">
        <v>5980</v>
      </c>
      <c r="E403" s="10"/>
      <c r="G403" s="11"/>
      <c r="H403" s="10"/>
      <c r="J403" s="11"/>
      <c r="K403" s="10"/>
      <c r="M403" s="11" t="s">
        <v>19</v>
      </c>
    </row>
    <row r="404" ht="14.25" customHeight="1">
      <c r="A404" s="9" t="s">
        <v>5981</v>
      </c>
      <c r="B404" s="9" t="s">
        <v>5982</v>
      </c>
      <c r="C404" s="9" t="s">
        <v>5983</v>
      </c>
      <c r="D404" s="9" t="s">
        <v>5984</v>
      </c>
      <c r="E404" s="10"/>
      <c r="F404" s="9" t="s">
        <v>14</v>
      </c>
      <c r="G404" s="11"/>
      <c r="H404" s="10"/>
      <c r="J404" s="11"/>
      <c r="K404" s="10"/>
      <c r="M404" s="11"/>
    </row>
    <row r="405" ht="14.25" customHeight="1">
      <c r="A405" s="9" t="s">
        <v>5985</v>
      </c>
      <c r="B405" s="9" t="s">
        <v>5986</v>
      </c>
      <c r="C405" s="9">
        <v>0.0</v>
      </c>
      <c r="D405" s="9" t="s">
        <v>5987</v>
      </c>
      <c r="E405" s="10"/>
      <c r="G405" s="11"/>
      <c r="H405" s="10"/>
      <c r="J405" s="11"/>
      <c r="K405" s="10" t="s">
        <v>14</v>
      </c>
      <c r="M405" s="11"/>
    </row>
    <row r="406" ht="14.25" customHeight="1">
      <c r="A406" s="9" t="s">
        <v>5988</v>
      </c>
      <c r="B406" s="9" t="s">
        <v>5989</v>
      </c>
      <c r="C406" s="9" t="s">
        <v>5990</v>
      </c>
      <c r="D406" s="9" t="s">
        <v>5991</v>
      </c>
      <c r="E406" s="10"/>
      <c r="G406" s="11"/>
      <c r="H406" s="10"/>
      <c r="J406" s="11"/>
      <c r="K406" s="10" t="s">
        <v>14</v>
      </c>
      <c r="M406" s="11"/>
    </row>
    <row r="407" ht="14.25" customHeight="1">
      <c r="A407" s="9" t="s">
        <v>5992</v>
      </c>
      <c r="B407" s="9" t="s">
        <v>5993</v>
      </c>
      <c r="C407" s="9" t="s">
        <v>3361</v>
      </c>
      <c r="D407" s="9" t="s">
        <v>5994</v>
      </c>
      <c r="E407" s="10"/>
      <c r="G407" s="11"/>
      <c r="H407" s="10"/>
      <c r="J407" s="11"/>
      <c r="K407" s="10"/>
      <c r="L407" s="9" t="s">
        <v>19</v>
      </c>
      <c r="M407" s="11"/>
    </row>
    <row r="408" ht="14.25" customHeight="1">
      <c r="A408" s="9" t="s">
        <v>5995</v>
      </c>
      <c r="B408" s="9" t="s">
        <v>5996</v>
      </c>
      <c r="C408" s="9" t="s">
        <v>5997</v>
      </c>
      <c r="D408" s="9" t="s">
        <v>5998</v>
      </c>
      <c r="E408" s="10"/>
      <c r="G408" s="11"/>
      <c r="H408" s="10"/>
      <c r="J408" s="11"/>
      <c r="K408" s="10"/>
      <c r="M408" s="11" t="s">
        <v>19</v>
      </c>
    </row>
    <row r="409" ht="14.25" customHeight="1">
      <c r="A409" s="9" t="s">
        <v>5999</v>
      </c>
      <c r="B409" s="9" t="s">
        <v>6000</v>
      </c>
      <c r="C409" s="9" t="s">
        <v>6001</v>
      </c>
      <c r="D409" s="9" t="s">
        <v>6002</v>
      </c>
      <c r="E409" s="10"/>
      <c r="F409" s="9" t="s">
        <v>19</v>
      </c>
      <c r="G409" s="11"/>
      <c r="H409" s="10"/>
      <c r="J409" s="11"/>
      <c r="K409" s="10" t="s">
        <v>19</v>
      </c>
      <c r="M409" s="11"/>
    </row>
    <row r="410" ht="14.25" customHeight="1">
      <c r="A410" s="9" t="s">
        <v>6003</v>
      </c>
      <c r="B410" s="9" t="s">
        <v>6004</v>
      </c>
      <c r="C410" s="9" t="s">
        <v>2660</v>
      </c>
      <c r="D410" s="9" t="s">
        <v>6005</v>
      </c>
      <c r="E410" s="10"/>
      <c r="G410" s="11"/>
      <c r="H410" s="10"/>
      <c r="J410" s="11"/>
      <c r="K410" s="10" t="s">
        <v>14</v>
      </c>
      <c r="M410" s="11"/>
    </row>
    <row r="411" ht="14.25" customHeight="1">
      <c r="A411" s="9" t="s">
        <v>6006</v>
      </c>
      <c r="B411" s="9" t="s">
        <v>6007</v>
      </c>
      <c r="C411" s="9" t="s">
        <v>6008</v>
      </c>
      <c r="D411" s="9" t="s">
        <v>6009</v>
      </c>
      <c r="E411" s="10"/>
      <c r="G411" s="11"/>
      <c r="H411" s="10"/>
      <c r="J411" s="11"/>
      <c r="K411" s="10" t="s">
        <v>19</v>
      </c>
      <c r="M411" s="11"/>
    </row>
    <row r="412" ht="14.25" customHeight="1">
      <c r="A412" s="9" t="s">
        <v>6010</v>
      </c>
      <c r="B412" s="9" t="s">
        <v>6011</v>
      </c>
      <c r="C412" s="9" t="s">
        <v>6012</v>
      </c>
      <c r="D412" s="9" t="s">
        <v>6013</v>
      </c>
      <c r="E412" s="10"/>
      <c r="G412" s="11"/>
      <c r="H412" s="10"/>
      <c r="J412" s="11"/>
      <c r="K412" s="10"/>
      <c r="L412" s="9" t="s">
        <v>19</v>
      </c>
      <c r="M412" s="11"/>
    </row>
    <row r="413" ht="14.25" customHeight="1">
      <c r="A413" s="9" t="s">
        <v>6014</v>
      </c>
      <c r="B413" s="9" t="s">
        <v>6015</v>
      </c>
      <c r="C413" s="9" t="s">
        <v>6016</v>
      </c>
      <c r="D413" s="9" t="s">
        <v>6017</v>
      </c>
      <c r="E413" s="10"/>
      <c r="G413" s="11"/>
      <c r="H413" s="10"/>
      <c r="J413" s="11"/>
      <c r="K413" s="10"/>
      <c r="L413" s="9" t="s">
        <v>19</v>
      </c>
      <c r="M413" s="11"/>
    </row>
    <row r="414" ht="14.25" customHeight="1">
      <c r="A414" s="9" t="s">
        <v>6018</v>
      </c>
      <c r="B414" s="9" t="s">
        <v>6019</v>
      </c>
      <c r="C414" s="9" t="s">
        <v>6020</v>
      </c>
      <c r="D414" s="9" t="s">
        <v>6021</v>
      </c>
      <c r="E414" s="10"/>
      <c r="G414" s="11"/>
      <c r="H414" s="10"/>
      <c r="J414" s="11"/>
      <c r="K414" s="10"/>
      <c r="M414" s="11" t="s">
        <v>19</v>
      </c>
    </row>
    <row r="415" ht="14.25" customHeight="1">
      <c r="A415" s="9" t="s">
        <v>6022</v>
      </c>
      <c r="B415" s="9" t="s">
        <v>6023</v>
      </c>
      <c r="C415" s="9" t="s">
        <v>6024</v>
      </c>
      <c r="D415" s="9" t="s">
        <v>6025</v>
      </c>
      <c r="E415" s="10"/>
      <c r="G415" s="11"/>
      <c r="H415" s="10"/>
      <c r="J415" s="11"/>
      <c r="K415" s="10"/>
      <c r="M415" s="11" t="s">
        <v>19</v>
      </c>
    </row>
    <row r="416" ht="14.25" customHeight="1">
      <c r="A416" s="9" t="s">
        <v>6026</v>
      </c>
      <c r="B416" s="9" t="s">
        <v>6027</v>
      </c>
      <c r="C416" s="9" t="s">
        <v>6028</v>
      </c>
      <c r="D416" s="9" t="s">
        <v>6029</v>
      </c>
      <c r="E416" s="10"/>
      <c r="G416" s="11"/>
      <c r="H416" s="10"/>
      <c r="J416" s="11"/>
      <c r="K416" s="10"/>
      <c r="L416" s="9" t="s">
        <v>19</v>
      </c>
      <c r="M416" s="11" t="s">
        <v>195</v>
      </c>
    </row>
    <row r="417" ht="14.25" customHeight="1">
      <c r="A417" s="9" t="s">
        <v>6030</v>
      </c>
      <c r="B417" s="9" t="s">
        <v>6031</v>
      </c>
      <c r="C417" s="9" t="s">
        <v>6032</v>
      </c>
      <c r="D417" s="9" t="s">
        <v>6033</v>
      </c>
      <c r="E417" s="10"/>
      <c r="G417" s="11"/>
      <c r="H417" s="10"/>
      <c r="J417" s="11"/>
      <c r="K417" s="10"/>
      <c r="L417" s="9" t="s">
        <v>14</v>
      </c>
      <c r="M417" s="11"/>
    </row>
    <row r="418" ht="14.25" customHeight="1">
      <c r="A418" s="9" t="s">
        <v>6034</v>
      </c>
      <c r="B418" s="9" t="s">
        <v>6035</v>
      </c>
      <c r="C418" s="9" t="e">
        <v>#N/A</v>
      </c>
      <c r="D418" s="9" t="s">
        <v>6036</v>
      </c>
      <c r="E418" s="10"/>
      <c r="G418" s="11"/>
      <c r="H418" s="10" t="s">
        <v>14</v>
      </c>
      <c r="J418" s="11"/>
      <c r="K418" s="10"/>
      <c r="M418" s="11" t="s">
        <v>19</v>
      </c>
    </row>
    <row r="419" ht="14.25" customHeight="1">
      <c r="A419" s="9" t="s">
        <v>6037</v>
      </c>
      <c r="B419" s="9" t="s">
        <v>6038</v>
      </c>
      <c r="C419" s="9" t="s">
        <v>6039</v>
      </c>
      <c r="D419" s="9" t="s">
        <v>6040</v>
      </c>
      <c r="E419" s="10"/>
      <c r="G419" s="11"/>
      <c r="H419" s="10"/>
      <c r="J419" s="11"/>
      <c r="K419" s="10"/>
      <c r="M419" s="11" t="s">
        <v>19</v>
      </c>
    </row>
    <row r="420" ht="14.25" customHeight="1">
      <c r="A420" s="9" t="s">
        <v>6041</v>
      </c>
      <c r="B420" s="9" t="s">
        <v>6042</v>
      </c>
      <c r="C420" s="9" t="s">
        <v>6043</v>
      </c>
      <c r="D420" s="9" t="s">
        <v>6044</v>
      </c>
      <c r="E420" s="10"/>
      <c r="G420" s="11"/>
      <c r="H420" s="10"/>
      <c r="J420" s="11"/>
      <c r="K420" s="10" t="s">
        <v>14</v>
      </c>
      <c r="M420" s="11"/>
    </row>
    <row r="421" ht="14.25" customHeight="1">
      <c r="A421" s="9" t="s">
        <v>6045</v>
      </c>
      <c r="B421" s="9" t="s">
        <v>6046</v>
      </c>
      <c r="C421" s="9" t="s">
        <v>6047</v>
      </c>
      <c r="D421" s="9" t="s">
        <v>6048</v>
      </c>
      <c r="E421" s="10"/>
      <c r="G421" s="11"/>
      <c r="H421" s="10"/>
      <c r="J421" s="11"/>
      <c r="K421" s="10" t="s">
        <v>14</v>
      </c>
      <c r="M421" s="11"/>
    </row>
    <row r="422" ht="14.25" customHeight="1">
      <c r="A422" s="9" t="s">
        <v>6049</v>
      </c>
      <c r="B422" s="9" t="s">
        <v>6050</v>
      </c>
      <c r="C422" s="9" t="s">
        <v>6051</v>
      </c>
      <c r="D422" s="9" t="s">
        <v>6052</v>
      </c>
      <c r="E422" s="10"/>
      <c r="G422" s="11"/>
      <c r="H422" s="10"/>
      <c r="J422" s="11"/>
      <c r="K422" s="10"/>
      <c r="M422" s="11" t="s">
        <v>19</v>
      </c>
    </row>
    <row r="423" ht="14.25" customHeight="1">
      <c r="A423" s="9" t="s">
        <v>6053</v>
      </c>
      <c r="B423" s="9" t="s">
        <v>6054</v>
      </c>
      <c r="C423" s="9" t="s">
        <v>6055</v>
      </c>
      <c r="D423" s="9" t="s">
        <v>6056</v>
      </c>
      <c r="E423" s="10"/>
      <c r="G423" s="11"/>
      <c r="H423" s="10"/>
      <c r="J423" s="11"/>
      <c r="K423" s="10"/>
      <c r="M423" s="11" t="s">
        <v>14</v>
      </c>
    </row>
    <row r="424" ht="14.25" customHeight="1">
      <c r="A424" s="9" t="s">
        <v>6057</v>
      </c>
      <c r="B424" s="9" t="s">
        <v>6058</v>
      </c>
      <c r="C424" s="9" t="s">
        <v>2415</v>
      </c>
      <c r="D424" s="9" t="s">
        <v>6059</v>
      </c>
      <c r="E424" s="10"/>
      <c r="G424" s="11"/>
      <c r="H424" s="10"/>
      <c r="J424" s="11"/>
      <c r="K424" s="10"/>
      <c r="M424" s="11" t="s">
        <v>19</v>
      </c>
    </row>
    <row r="425" ht="14.25" customHeight="1">
      <c r="A425" s="9" t="s">
        <v>6060</v>
      </c>
      <c r="B425" s="9" t="s">
        <v>6061</v>
      </c>
      <c r="C425" s="9" t="s">
        <v>6062</v>
      </c>
      <c r="D425" s="9" t="s">
        <v>6063</v>
      </c>
      <c r="E425" s="10"/>
      <c r="G425" s="11"/>
      <c r="H425" s="10"/>
      <c r="J425" s="11"/>
      <c r="K425" s="10"/>
      <c r="M425" s="11" t="s">
        <v>195</v>
      </c>
    </row>
    <row r="426" ht="14.25" customHeight="1">
      <c r="A426" s="9" t="s">
        <v>6064</v>
      </c>
      <c r="B426" s="9" t="s">
        <v>6065</v>
      </c>
      <c r="C426" s="9" t="s">
        <v>6066</v>
      </c>
      <c r="D426" s="9" t="s">
        <v>3563</v>
      </c>
      <c r="E426" s="10"/>
      <c r="G426" s="11"/>
      <c r="H426" s="10"/>
      <c r="J426" s="11"/>
      <c r="K426" s="10"/>
      <c r="M426" s="11" t="s">
        <v>19</v>
      </c>
    </row>
    <row r="427" ht="14.25" customHeight="1">
      <c r="A427" s="9" t="s">
        <v>6067</v>
      </c>
      <c r="B427" s="9" t="s">
        <v>6068</v>
      </c>
      <c r="C427" s="9" t="s">
        <v>6069</v>
      </c>
      <c r="D427" s="9" t="s">
        <v>6070</v>
      </c>
      <c r="E427" s="10"/>
      <c r="G427" s="11"/>
      <c r="H427" s="10"/>
      <c r="J427" s="11"/>
      <c r="K427" s="10" t="s">
        <v>19</v>
      </c>
      <c r="L427" s="9" t="s">
        <v>19</v>
      </c>
      <c r="M427" s="11"/>
    </row>
    <row r="428" ht="14.25" customHeight="1">
      <c r="A428" s="9" t="s">
        <v>6071</v>
      </c>
      <c r="B428" s="9" t="s">
        <v>6072</v>
      </c>
      <c r="C428" s="9" t="s">
        <v>6073</v>
      </c>
      <c r="D428" s="9" t="s">
        <v>6074</v>
      </c>
      <c r="E428" s="10"/>
      <c r="F428" s="9" t="s">
        <v>19</v>
      </c>
      <c r="G428" s="11"/>
      <c r="H428" s="10"/>
      <c r="J428" s="11"/>
      <c r="K428" s="10"/>
      <c r="M428" s="11"/>
    </row>
    <row r="429" ht="14.25" customHeight="1">
      <c r="A429" s="9" t="s">
        <v>6075</v>
      </c>
      <c r="B429" s="9" t="s">
        <v>6076</v>
      </c>
      <c r="C429" s="9" t="s">
        <v>57</v>
      </c>
      <c r="D429" s="9" t="s">
        <v>6077</v>
      </c>
      <c r="E429" s="10"/>
      <c r="G429" s="11"/>
      <c r="H429" s="10"/>
      <c r="J429" s="11"/>
      <c r="K429" s="10" t="s">
        <v>14</v>
      </c>
      <c r="M429" s="11"/>
    </row>
    <row r="430" ht="14.25" customHeight="1">
      <c r="A430" s="9" t="s">
        <v>6078</v>
      </c>
      <c r="B430" s="9" t="s">
        <v>6079</v>
      </c>
      <c r="C430" s="9" t="s">
        <v>6080</v>
      </c>
      <c r="D430" s="9" t="s">
        <v>6081</v>
      </c>
      <c r="E430" s="10"/>
      <c r="G430" s="11"/>
      <c r="H430" s="10"/>
      <c r="J430" s="11"/>
      <c r="K430" s="10" t="s">
        <v>19</v>
      </c>
      <c r="M430" s="11"/>
    </row>
    <row r="431" ht="14.25" customHeight="1">
      <c r="A431" s="9" t="s">
        <v>6082</v>
      </c>
      <c r="B431" s="9" t="s">
        <v>6083</v>
      </c>
      <c r="C431" s="9" t="s">
        <v>6084</v>
      </c>
      <c r="D431" s="9" t="s">
        <v>6085</v>
      </c>
      <c r="E431" s="10"/>
      <c r="G431" s="11"/>
      <c r="H431" s="10"/>
      <c r="J431" s="11"/>
      <c r="K431" s="10" t="s">
        <v>19</v>
      </c>
      <c r="M431" s="11"/>
    </row>
    <row r="432" ht="14.25" customHeight="1">
      <c r="A432" s="9" t="s">
        <v>6086</v>
      </c>
      <c r="B432" s="9" t="s">
        <v>6087</v>
      </c>
      <c r="C432" s="9" t="e">
        <v>#N/A</v>
      </c>
      <c r="D432" s="9" t="s">
        <v>6088</v>
      </c>
      <c r="E432" s="10"/>
      <c r="G432" s="11"/>
      <c r="H432" s="10"/>
      <c r="J432" s="11"/>
      <c r="K432" s="10"/>
      <c r="L432" s="9" t="s">
        <v>14</v>
      </c>
      <c r="M432" s="11"/>
    </row>
    <row r="433" ht="14.25" customHeight="1">
      <c r="A433" s="9" t="s">
        <v>6089</v>
      </c>
      <c r="B433" s="9" t="s">
        <v>6090</v>
      </c>
      <c r="C433" s="9" t="s">
        <v>6091</v>
      </c>
      <c r="D433" s="9" t="s">
        <v>6092</v>
      </c>
      <c r="E433" s="10"/>
      <c r="G433" s="11"/>
      <c r="H433" s="10"/>
      <c r="J433" s="11"/>
      <c r="K433" s="10" t="s">
        <v>19</v>
      </c>
      <c r="M433" s="11"/>
    </row>
    <row r="434" ht="14.25" customHeight="1">
      <c r="A434" s="9" t="s">
        <v>6093</v>
      </c>
      <c r="B434" s="9" t="s">
        <v>6094</v>
      </c>
      <c r="C434" s="9" t="s">
        <v>6095</v>
      </c>
      <c r="D434" s="9" t="s">
        <v>6096</v>
      </c>
      <c r="E434" s="10"/>
      <c r="G434" s="11"/>
      <c r="H434" s="10"/>
      <c r="J434" s="11"/>
      <c r="K434" s="10"/>
      <c r="L434" s="9" t="s">
        <v>19</v>
      </c>
      <c r="M434" s="11"/>
    </row>
    <row r="435" ht="14.25" customHeight="1">
      <c r="A435" s="9" t="s">
        <v>6097</v>
      </c>
      <c r="B435" s="9" t="s">
        <v>6098</v>
      </c>
      <c r="C435" s="9" t="s">
        <v>6099</v>
      </c>
      <c r="D435" s="9" t="s">
        <v>6100</v>
      </c>
      <c r="E435" s="10"/>
      <c r="G435" s="11"/>
      <c r="H435" s="10" t="s">
        <v>14</v>
      </c>
      <c r="J435" s="11"/>
      <c r="K435" s="10"/>
      <c r="M435" s="11"/>
    </row>
    <row r="436" ht="14.25" customHeight="1">
      <c r="A436" s="9" t="s">
        <v>6101</v>
      </c>
      <c r="B436" s="9" t="s">
        <v>1106</v>
      </c>
      <c r="C436" s="9" t="s">
        <v>6102</v>
      </c>
      <c r="D436" s="9" t="s">
        <v>6103</v>
      </c>
      <c r="E436" s="10"/>
      <c r="G436" s="11"/>
      <c r="H436" s="10"/>
      <c r="J436" s="11"/>
      <c r="K436" s="10"/>
      <c r="M436" s="11" t="s">
        <v>14</v>
      </c>
    </row>
    <row r="437" ht="14.25" customHeight="1">
      <c r="A437" s="9" t="s">
        <v>6104</v>
      </c>
      <c r="B437" s="9" t="s">
        <v>6105</v>
      </c>
      <c r="C437" s="9" t="s">
        <v>507</v>
      </c>
      <c r="D437" s="9" t="s">
        <v>6106</v>
      </c>
      <c r="E437" s="10"/>
      <c r="G437" s="11"/>
      <c r="H437" s="10"/>
      <c r="J437" s="11"/>
      <c r="K437" s="10"/>
      <c r="M437" s="11" t="s">
        <v>19</v>
      </c>
    </row>
    <row r="438" ht="14.25" customHeight="1">
      <c r="A438" s="9" t="s">
        <v>6107</v>
      </c>
      <c r="B438" s="9" t="s">
        <v>6108</v>
      </c>
      <c r="C438" s="9" t="s">
        <v>4375</v>
      </c>
      <c r="D438" s="9" t="s">
        <v>6109</v>
      </c>
      <c r="E438" s="10"/>
      <c r="G438" s="11"/>
      <c r="H438" s="10"/>
      <c r="J438" s="11"/>
      <c r="K438" s="10" t="s">
        <v>19</v>
      </c>
      <c r="M438" s="11"/>
    </row>
    <row r="439" ht="14.25" customHeight="1">
      <c r="A439" s="9" t="s">
        <v>6110</v>
      </c>
      <c r="B439" s="9" t="s">
        <v>6111</v>
      </c>
      <c r="C439" s="9" t="s">
        <v>6112</v>
      </c>
      <c r="D439" s="9" t="s">
        <v>6113</v>
      </c>
      <c r="E439" s="10"/>
      <c r="G439" s="11"/>
      <c r="H439" s="10"/>
      <c r="J439" s="11"/>
      <c r="K439" s="10"/>
      <c r="M439" s="11" t="s">
        <v>14</v>
      </c>
    </row>
    <row r="440" ht="14.25" customHeight="1">
      <c r="A440" s="9" t="s">
        <v>6114</v>
      </c>
      <c r="B440" s="9" t="s">
        <v>6115</v>
      </c>
      <c r="C440" s="9" t="s">
        <v>6116</v>
      </c>
      <c r="D440" s="9" t="s">
        <v>6117</v>
      </c>
      <c r="E440" s="10"/>
      <c r="G440" s="11"/>
      <c r="H440" s="10"/>
      <c r="J440" s="11"/>
      <c r="K440" s="10"/>
      <c r="L440" s="9" t="s">
        <v>19</v>
      </c>
      <c r="M440" s="11" t="s">
        <v>19</v>
      </c>
    </row>
    <row r="441" ht="14.25" customHeight="1">
      <c r="A441" s="9" t="s">
        <v>6118</v>
      </c>
      <c r="B441" s="9" t="s">
        <v>6119</v>
      </c>
      <c r="C441" s="9" t="s">
        <v>6120</v>
      </c>
      <c r="D441" s="9" t="s">
        <v>6121</v>
      </c>
      <c r="E441" s="10"/>
      <c r="G441" s="11"/>
      <c r="H441" s="10"/>
      <c r="J441" s="11"/>
      <c r="K441" s="10"/>
      <c r="M441" s="11" t="s">
        <v>14</v>
      </c>
    </row>
    <row r="442" ht="14.25" customHeight="1">
      <c r="A442" s="9" t="s">
        <v>6122</v>
      </c>
      <c r="B442" s="9" t="s">
        <v>6123</v>
      </c>
      <c r="C442" s="9" t="s">
        <v>6124</v>
      </c>
      <c r="D442" s="9" t="s">
        <v>6125</v>
      </c>
      <c r="E442" s="10"/>
      <c r="G442" s="11"/>
      <c r="H442" s="10"/>
      <c r="J442" s="11"/>
      <c r="K442" s="10"/>
      <c r="L442" s="9" t="s">
        <v>19</v>
      </c>
      <c r="M442" s="11"/>
    </row>
    <row r="443" ht="14.25" customHeight="1">
      <c r="A443" s="9" t="s">
        <v>6126</v>
      </c>
      <c r="B443" s="9" t="s">
        <v>6127</v>
      </c>
      <c r="C443" s="9" t="s">
        <v>6128</v>
      </c>
      <c r="D443" s="9" t="s">
        <v>6129</v>
      </c>
      <c r="E443" s="10" t="s">
        <v>14</v>
      </c>
      <c r="G443" s="11"/>
      <c r="H443" s="10"/>
      <c r="J443" s="11"/>
      <c r="K443" s="10"/>
      <c r="M443" s="11"/>
    </row>
    <row r="444" ht="14.25" customHeight="1">
      <c r="A444" s="9" t="s">
        <v>6130</v>
      </c>
      <c r="B444" s="9" t="s">
        <v>6131</v>
      </c>
      <c r="C444" s="9" t="s">
        <v>6132</v>
      </c>
      <c r="D444" s="9" t="s">
        <v>6133</v>
      </c>
      <c r="E444" s="10"/>
      <c r="G444" s="11"/>
      <c r="H444" s="10"/>
      <c r="J444" s="11"/>
      <c r="K444" s="10" t="s">
        <v>19</v>
      </c>
      <c r="M444" s="11"/>
    </row>
    <row r="445" ht="14.25" customHeight="1">
      <c r="A445" s="9" t="s">
        <v>6134</v>
      </c>
      <c r="B445" s="9" t="s">
        <v>6135</v>
      </c>
      <c r="C445" s="9" t="s">
        <v>6136</v>
      </c>
      <c r="D445" s="9" t="s">
        <v>6137</v>
      </c>
      <c r="E445" s="10"/>
      <c r="G445" s="11"/>
      <c r="H445" s="10"/>
      <c r="J445" s="11"/>
      <c r="K445" s="10" t="s">
        <v>19</v>
      </c>
      <c r="M445" s="11"/>
    </row>
    <row r="446" ht="14.25" customHeight="1">
      <c r="A446" s="9" t="s">
        <v>6138</v>
      </c>
      <c r="B446" s="9" t="s">
        <v>6139</v>
      </c>
      <c r="C446" s="9" t="s">
        <v>6140</v>
      </c>
      <c r="D446" s="9" t="s">
        <v>6141</v>
      </c>
      <c r="E446" s="10"/>
      <c r="G446" s="11"/>
      <c r="H446" s="10"/>
      <c r="J446" s="11"/>
      <c r="K446" s="10"/>
      <c r="M446" s="11" t="s">
        <v>14</v>
      </c>
    </row>
    <row r="447" ht="14.25" customHeight="1">
      <c r="A447" s="9" t="s">
        <v>6142</v>
      </c>
      <c r="B447" s="9" t="s">
        <v>6143</v>
      </c>
      <c r="C447" s="9" t="s">
        <v>6144</v>
      </c>
      <c r="D447" s="9" t="s">
        <v>6145</v>
      </c>
      <c r="E447" s="10"/>
      <c r="F447" s="9" t="s">
        <v>19</v>
      </c>
      <c r="G447" s="11"/>
      <c r="H447" s="10"/>
      <c r="J447" s="11"/>
      <c r="K447" s="10"/>
      <c r="M447" s="11"/>
    </row>
    <row r="448" ht="14.25" customHeight="1">
      <c r="A448" s="9" t="s">
        <v>6146</v>
      </c>
      <c r="B448" s="9" t="s">
        <v>6147</v>
      </c>
      <c r="C448" s="9" t="s">
        <v>6148</v>
      </c>
      <c r="D448" s="9" t="s">
        <v>6149</v>
      </c>
      <c r="E448" s="10"/>
      <c r="G448" s="11"/>
      <c r="H448" s="10"/>
      <c r="J448" s="11"/>
      <c r="K448" s="10"/>
      <c r="M448" s="11" t="s">
        <v>19</v>
      </c>
    </row>
    <row r="449" ht="14.25" customHeight="1">
      <c r="A449" s="9" t="s">
        <v>6150</v>
      </c>
      <c r="B449" s="9" t="s">
        <v>6151</v>
      </c>
      <c r="C449" s="9" t="s">
        <v>6152</v>
      </c>
      <c r="D449" s="9" t="s">
        <v>6153</v>
      </c>
      <c r="E449" s="10"/>
      <c r="G449" s="11"/>
      <c r="H449" s="10"/>
      <c r="J449" s="11"/>
      <c r="K449" s="10" t="s">
        <v>14</v>
      </c>
      <c r="M449" s="11"/>
    </row>
    <row r="450" ht="14.25" customHeight="1">
      <c r="A450" s="9" t="s">
        <v>6154</v>
      </c>
      <c r="B450" s="9" t="s">
        <v>6155</v>
      </c>
      <c r="C450" s="9" t="s">
        <v>3688</v>
      </c>
      <c r="D450" s="9" t="s">
        <v>6156</v>
      </c>
      <c r="E450" s="10"/>
      <c r="G450" s="11"/>
      <c r="H450" s="10"/>
      <c r="J450" s="11"/>
      <c r="K450" s="10" t="s">
        <v>14</v>
      </c>
      <c r="M450" s="11"/>
    </row>
    <row r="451" ht="14.25" customHeight="1">
      <c r="A451" s="9" t="s">
        <v>6157</v>
      </c>
      <c r="B451" s="9" t="s">
        <v>6158</v>
      </c>
      <c r="C451" s="9" t="s">
        <v>6159</v>
      </c>
      <c r="D451" s="9" t="s">
        <v>6160</v>
      </c>
      <c r="E451" s="10"/>
      <c r="G451" s="11"/>
      <c r="H451" s="10"/>
      <c r="J451" s="11"/>
      <c r="K451" s="10"/>
      <c r="M451" s="11" t="s">
        <v>19</v>
      </c>
    </row>
    <row r="452" ht="14.25" customHeight="1">
      <c r="A452" s="9" t="s">
        <v>6161</v>
      </c>
      <c r="B452" s="9" t="s">
        <v>6131</v>
      </c>
      <c r="C452" s="9" t="s">
        <v>6132</v>
      </c>
      <c r="D452" s="9" t="s">
        <v>6162</v>
      </c>
      <c r="E452" s="10"/>
      <c r="G452" s="11"/>
      <c r="H452" s="10"/>
      <c r="J452" s="11"/>
      <c r="K452" s="10"/>
      <c r="L452" s="9" t="s">
        <v>14</v>
      </c>
      <c r="M452" s="11" t="s">
        <v>14</v>
      </c>
    </row>
    <row r="453" ht="14.25" customHeight="1">
      <c r="A453" s="9" t="s">
        <v>6163</v>
      </c>
      <c r="B453" s="9" t="s">
        <v>6164</v>
      </c>
      <c r="C453" s="9" t="s">
        <v>6165</v>
      </c>
      <c r="D453" s="9" t="s">
        <v>6166</v>
      </c>
      <c r="E453" s="10"/>
      <c r="G453" s="11"/>
      <c r="H453" s="10"/>
      <c r="J453" s="11"/>
      <c r="K453" s="10" t="s">
        <v>14</v>
      </c>
      <c r="M453" s="11"/>
    </row>
    <row r="454" ht="14.25" customHeight="1">
      <c r="A454" s="9" t="s">
        <v>6167</v>
      </c>
      <c r="B454" s="9" t="s">
        <v>6168</v>
      </c>
      <c r="C454" s="9" t="s">
        <v>6169</v>
      </c>
      <c r="D454" s="9" t="s">
        <v>6170</v>
      </c>
      <c r="E454" s="10"/>
      <c r="G454" s="11"/>
      <c r="H454" s="10"/>
      <c r="J454" s="11"/>
      <c r="K454" s="10"/>
      <c r="M454" s="11" t="s">
        <v>14</v>
      </c>
    </row>
    <row r="455" ht="14.25" customHeight="1">
      <c r="A455" s="9" t="s">
        <v>6171</v>
      </c>
      <c r="B455" s="9" t="s">
        <v>6172</v>
      </c>
      <c r="C455" s="9" t="s">
        <v>6173</v>
      </c>
      <c r="D455" s="9" t="s">
        <v>6174</v>
      </c>
      <c r="E455" s="10"/>
      <c r="G455" s="11"/>
      <c r="H455" s="10"/>
      <c r="J455" s="11"/>
      <c r="K455" s="10"/>
      <c r="M455" s="11" t="s">
        <v>19</v>
      </c>
    </row>
    <row r="456" ht="14.25" customHeight="1">
      <c r="A456" s="9" t="s">
        <v>6175</v>
      </c>
      <c r="B456" s="9" t="s">
        <v>6176</v>
      </c>
      <c r="C456" s="9" t="e">
        <v>#N/A</v>
      </c>
      <c r="D456" s="9" t="s">
        <v>6177</v>
      </c>
      <c r="E456" s="10"/>
      <c r="G456" s="11"/>
      <c r="H456" s="10"/>
      <c r="J456" s="11"/>
      <c r="K456" s="10" t="s">
        <v>14</v>
      </c>
      <c r="M456" s="11"/>
    </row>
    <row r="457" ht="14.25" customHeight="1">
      <c r="A457" s="9" t="s">
        <v>6178</v>
      </c>
      <c r="B457" s="9" t="s">
        <v>6179</v>
      </c>
      <c r="C457" s="9" t="s">
        <v>6180</v>
      </c>
      <c r="D457" s="9" t="s">
        <v>6181</v>
      </c>
      <c r="E457" s="10"/>
      <c r="G457" s="11"/>
      <c r="H457" s="10"/>
      <c r="J457" s="11"/>
      <c r="K457" s="10"/>
      <c r="L457" s="9" t="s">
        <v>14</v>
      </c>
      <c r="M457" s="11"/>
    </row>
    <row r="458" ht="14.25" customHeight="1">
      <c r="A458" s="9" t="s">
        <v>6182</v>
      </c>
      <c r="B458" s="9" t="s">
        <v>6183</v>
      </c>
      <c r="C458" s="9" t="s">
        <v>6184</v>
      </c>
      <c r="D458" s="9" t="s">
        <v>6185</v>
      </c>
      <c r="E458" s="10"/>
      <c r="G458" s="11"/>
      <c r="H458" s="10"/>
      <c r="J458" s="11"/>
      <c r="K458" s="10"/>
      <c r="M458" s="11" t="s">
        <v>19</v>
      </c>
    </row>
    <row r="459" ht="14.25" customHeight="1">
      <c r="A459" s="9" t="s">
        <v>6186</v>
      </c>
      <c r="B459" s="9" t="s">
        <v>6187</v>
      </c>
      <c r="C459" s="9" t="s">
        <v>6188</v>
      </c>
      <c r="D459" s="9" t="s">
        <v>6189</v>
      </c>
      <c r="E459" s="10"/>
      <c r="G459" s="11"/>
      <c r="H459" s="10"/>
      <c r="J459" s="11"/>
      <c r="K459" s="10"/>
      <c r="M459" s="11" t="s">
        <v>19</v>
      </c>
    </row>
    <row r="460" ht="14.25" customHeight="1">
      <c r="A460" s="9" t="s">
        <v>6190</v>
      </c>
      <c r="B460" s="9" t="s">
        <v>6191</v>
      </c>
      <c r="C460" s="9" t="s">
        <v>6192</v>
      </c>
      <c r="D460" s="9" t="s">
        <v>6193</v>
      </c>
      <c r="E460" s="10"/>
      <c r="G460" s="11"/>
      <c r="H460" s="10"/>
      <c r="J460" s="11"/>
      <c r="K460" s="10"/>
      <c r="M460" s="11" t="s">
        <v>19</v>
      </c>
    </row>
    <row r="461" ht="14.25" customHeight="1">
      <c r="A461" s="9" t="s">
        <v>6194</v>
      </c>
      <c r="B461" s="9" t="s">
        <v>6195</v>
      </c>
      <c r="C461" s="9" t="s">
        <v>6196</v>
      </c>
      <c r="D461" s="9" t="s">
        <v>6197</v>
      </c>
      <c r="E461" s="10"/>
      <c r="G461" s="11"/>
      <c r="H461" s="10"/>
      <c r="J461" s="11"/>
      <c r="K461" s="10" t="s">
        <v>19</v>
      </c>
      <c r="M461" s="11"/>
    </row>
    <row r="462" ht="14.25" customHeight="1">
      <c r="A462" s="9" t="s">
        <v>6198</v>
      </c>
      <c r="B462" s="9" t="s">
        <v>6199</v>
      </c>
      <c r="C462" s="9" t="s">
        <v>2060</v>
      </c>
      <c r="D462" s="9" t="s">
        <v>6200</v>
      </c>
      <c r="E462" s="10"/>
      <c r="G462" s="11"/>
      <c r="H462" s="10"/>
      <c r="J462" s="11"/>
      <c r="K462" s="10"/>
      <c r="L462" s="9" t="s">
        <v>19</v>
      </c>
      <c r="M462" s="11"/>
    </row>
    <row r="463" ht="14.25" customHeight="1">
      <c r="A463" s="9" t="s">
        <v>6201</v>
      </c>
      <c r="B463" s="9" t="e">
        <v>#N/A</v>
      </c>
      <c r="C463" s="9" t="e">
        <v>#N/A</v>
      </c>
      <c r="D463" s="9" t="s">
        <v>6202</v>
      </c>
      <c r="E463" s="10"/>
      <c r="G463" s="11"/>
      <c r="H463" s="10"/>
      <c r="J463" s="11"/>
      <c r="K463" s="10"/>
      <c r="L463" s="9" t="s">
        <v>14</v>
      </c>
      <c r="M463" s="11"/>
    </row>
    <row r="464" ht="14.25" customHeight="1">
      <c r="A464" s="9" t="s">
        <v>6203</v>
      </c>
      <c r="B464" s="9" t="s">
        <v>6204</v>
      </c>
      <c r="C464" s="9" t="s">
        <v>6205</v>
      </c>
      <c r="D464" s="9" t="s">
        <v>6206</v>
      </c>
      <c r="E464" s="10"/>
      <c r="G464" s="11"/>
      <c r="H464" s="10"/>
      <c r="J464" s="11"/>
      <c r="K464" s="10"/>
      <c r="M464" s="11" t="s">
        <v>19</v>
      </c>
    </row>
    <row r="465" ht="14.25" customHeight="1">
      <c r="A465" s="9" t="s">
        <v>6207</v>
      </c>
      <c r="B465" s="9" t="s">
        <v>6208</v>
      </c>
      <c r="C465" s="9" t="s">
        <v>6209</v>
      </c>
      <c r="D465" s="9" t="s">
        <v>6210</v>
      </c>
      <c r="E465" s="10"/>
      <c r="G465" s="11"/>
      <c r="H465" s="10"/>
      <c r="J465" s="11"/>
      <c r="K465" s="10"/>
      <c r="M465" s="11" t="s">
        <v>19</v>
      </c>
    </row>
    <row r="466" ht="14.25" customHeight="1">
      <c r="A466" s="9" t="s">
        <v>6211</v>
      </c>
      <c r="B466" s="9" t="s">
        <v>6212</v>
      </c>
      <c r="C466" s="9" t="s">
        <v>6213</v>
      </c>
      <c r="D466" s="9" t="s">
        <v>6214</v>
      </c>
      <c r="E466" s="10"/>
      <c r="G466" s="11"/>
      <c r="H466" s="10"/>
      <c r="J466" s="11"/>
      <c r="K466" s="10"/>
      <c r="M466" s="11" t="s">
        <v>14</v>
      </c>
    </row>
    <row r="467" ht="14.25" customHeight="1">
      <c r="A467" s="9" t="s">
        <v>6215</v>
      </c>
      <c r="B467" s="9" t="s">
        <v>6216</v>
      </c>
      <c r="C467" s="9" t="s">
        <v>6217</v>
      </c>
      <c r="D467" s="9" t="s">
        <v>6218</v>
      </c>
      <c r="E467" s="10"/>
      <c r="F467" s="9" t="s">
        <v>14</v>
      </c>
      <c r="G467" s="11"/>
      <c r="H467" s="10"/>
      <c r="J467" s="11"/>
      <c r="K467" s="10" t="s">
        <v>19</v>
      </c>
      <c r="M467" s="11"/>
    </row>
    <row r="468" ht="14.25" customHeight="1">
      <c r="A468" s="9" t="s">
        <v>6219</v>
      </c>
      <c r="B468" s="9" t="s">
        <v>6220</v>
      </c>
      <c r="C468" s="9" t="s">
        <v>6221</v>
      </c>
      <c r="D468" s="9" t="s">
        <v>6222</v>
      </c>
      <c r="E468" s="10"/>
      <c r="G468" s="11"/>
      <c r="H468" s="10"/>
      <c r="J468" s="11"/>
      <c r="K468" s="10" t="s">
        <v>19</v>
      </c>
      <c r="M468" s="11"/>
    </row>
    <row r="469" ht="14.25" customHeight="1">
      <c r="A469" s="9" t="s">
        <v>6223</v>
      </c>
      <c r="B469" s="9" t="s">
        <v>6224</v>
      </c>
      <c r="C469" s="9" t="s">
        <v>6225</v>
      </c>
      <c r="D469" s="9" t="s">
        <v>6226</v>
      </c>
      <c r="E469" s="10"/>
      <c r="G469" s="11"/>
      <c r="H469" s="10"/>
      <c r="J469" s="11"/>
      <c r="K469" s="10"/>
      <c r="M469" s="11" t="s">
        <v>14</v>
      </c>
    </row>
    <row r="470" ht="14.25" customHeight="1">
      <c r="A470" s="9" t="s">
        <v>6227</v>
      </c>
      <c r="B470" s="9" t="s">
        <v>6228</v>
      </c>
      <c r="C470" s="9" t="s">
        <v>6229</v>
      </c>
      <c r="D470" s="9" t="s">
        <v>6230</v>
      </c>
      <c r="E470" s="10"/>
      <c r="G470" s="11"/>
      <c r="H470" s="10"/>
      <c r="J470" s="11"/>
      <c r="K470" s="10"/>
      <c r="M470" s="11" t="s">
        <v>19</v>
      </c>
    </row>
    <row r="471" ht="14.25" customHeight="1">
      <c r="A471" s="9" t="s">
        <v>6231</v>
      </c>
      <c r="B471" s="9" t="s">
        <v>6232</v>
      </c>
      <c r="C471" s="9" t="s">
        <v>6233</v>
      </c>
      <c r="D471" s="9" t="s">
        <v>6234</v>
      </c>
      <c r="E471" s="10"/>
      <c r="G471" s="11"/>
      <c r="H471" s="10"/>
      <c r="J471" s="11"/>
      <c r="K471" s="10" t="s">
        <v>14</v>
      </c>
      <c r="M471" s="11"/>
    </row>
    <row r="472" ht="14.25" customHeight="1">
      <c r="A472" s="9" t="s">
        <v>6235</v>
      </c>
      <c r="B472" s="9" t="s">
        <v>6236</v>
      </c>
      <c r="C472" s="9" t="s">
        <v>6237</v>
      </c>
      <c r="D472" s="9" t="s">
        <v>6238</v>
      </c>
      <c r="E472" s="10"/>
      <c r="G472" s="11"/>
      <c r="H472" s="10"/>
      <c r="J472" s="11"/>
      <c r="K472" s="10" t="s">
        <v>14</v>
      </c>
      <c r="M472" s="11"/>
    </row>
    <row r="473" ht="14.25" customHeight="1">
      <c r="A473" s="9" t="s">
        <v>6239</v>
      </c>
      <c r="B473" s="9" t="s">
        <v>6240</v>
      </c>
      <c r="C473" s="9" t="s">
        <v>6241</v>
      </c>
      <c r="D473" s="9" t="s">
        <v>6242</v>
      </c>
      <c r="E473" s="10"/>
      <c r="G473" s="11"/>
      <c r="H473" s="10"/>
      <c r="J473" s="11"/>
      <c r="K473" s="10"/>
      <c r="M473" s="11" t="s">
        <v>14</v>
      </c>
    </row>
    <row r="474" ht="14.25" customHeight="1">
      <c r="A474" s="9" t="s">
        <v>6243</v>
      </c>
      <c r="B474" s="9" t="s">
        <v>6244</v>
      </c>
      <c r="C474" s="9" t="s">
        <v>6245</v>
      </c>
      <c r="D474" s="9" t="s">
        <v>6246</v>
      </c>
      <c r="E474" s="10"/>
      <c r="F474" s="9" t="s">
        <v>19</v>
      </c>
      <c r="G474" s="11"/>
      <c r="H474" s="10"/>
      <c r="J474" s="11"/>
      <c r="K474" s="10"/>
      <c r="M474" s="11"/>
    </row>
    <row r="475" ht="14.25" customHeight="1">
      <c r="A475" s="9" t="s">
        <v>6247</v>
      </c>
      <c r="B475" s="9" t="s">
        <v>6248</v>
      </c>
      <c r="C475" s="9" t="s">
        <v>6249</v>
      </c>
      <c r="D475" s="9" t="s">
        <v>6250</v>
      </c>
      <c r="E475" s="10"/>
      <c r="F475" s="9" t="s">
        <v>19</v>
      </c>
      <c r="G475" s="11"/>
      <c r="H475" s="10"/>
      <c r="J475" s="11"/>
      <c r="K475" s="10"/>
      <c r="M475" s="11"/>
    </row>
    <row r="476" ht="14.25" customHeight="1">
      <c r="A476" s="9" t="s">
        <v>6251</v>
      </c>
      <c r="B476" s="9" t="s">
        <v>6252</v>
      </c>
      <c r="C476" s="9" t="s">
        <v>6253</v>
      </c>
      <c r="D476" s="9" t="s">
        <v>6254</v>
      </c>
      <c r="E476" s="10"/>
      <c r="G476" s="11"/>
      <c r="H476" s="10"/>
      <c r="J476" s="11"/>
      <c r="K476" s="10"/>
      <c r="M476" s="11" t="s">
        <v>14</v>
      </c>
    </row>
    <row r="477" ht="14.25" customHeight="1">
      <c r="A477" s="9" t="s">
        <v>6255</v>
      </c>
      <c r="B477" s="9" t="s">
        <v>6256</v>
      </c>
      <c r="C477" s="9" t="s">
        <v>6257</v>
      </c>
      <c r="D477" s="9" t="s">
        <v>6258</v>
      </c>
      <c r="E477" s="10"/>
      <c r="G477" s="11"/>
      <c r="H477" s="10"/>
      <c r="J477" s="11"/>
      <c r="K477" s="10" t="s">
        <v>19</v>
      </c>
      <c r="M477" s="11"/>
    </row>
    <row r="478" ht="14.25" customHeight="1">
      <c r="A478" s="9" t="s">
        <v>6259</v>
      </c>
      <c r="B478" s="9" t="s">
        <v>6260</v>
      </c>
      <c r="C478" s="9" t="s">
        <v>6261</v>
      </c>
      <c r="D478" s="9" t="s">
        <v>6262</v>
      </c>
      <c r="E478" s="10"/>
      <c r="G478" s="11"/>
      <c r="H478" s="10"/>
      <c r="J478" s="11"/>
      <c r="K478" s="10" t="s">
        <v>19</v>
      </c>
      <c r="M478" s="11"/>
    </row>
    <row r="479" ht="14.25" customHeight="1">
      <c r="A479" s="9" t="s">
        <v>6263</v>
      </c>
      <c r="B479" s="9" t="s">
        <v>6264</v>
      </c>
      <c r="C479" s="9" t="s">
        <v>6265</v>
      </c>
      <c r="D479" s="9" t="s">
        <v>6266</v>
      </c>
      <c r="E479" s="10"/>
      <c r="G479" s="11"/>
      <c r="H479" s="10"/>
      <c r="J479" s="11"/>
      <c r="K479" s="10" t="s">
        <v>14</v>
      </c>
      <c r="M479" s="11"/>
    </row>
    <row r="480" ht="14.25" customHeight="1">
      <c r="A480" s="9" t="s">
        <v>6267</v>
      </c>
      <c r="B480" s="9" t="s">
        <v>6268</v>
      </c>
      <c r="C480" s="9" t="s">
        <v>6269</v>
      </c>
      <c r="D480" s="9" t="s">
        <v>6270</v>
      </c>
      <c r="E480" s="10"/>
      <c r="G480" s="11"/>
      <c r="H480" s="10"/>
      <c r="J480" s="11"/>
      <c r="K480" s="10" t="s">
        <v>19</v>
      </c>
      <c r="M480" s="11"/>
    </row>
    <row r="481" ht="14.25" customHeight="1">
      <c r="A481" s="9" t="s">
        <v>6271</v>
      </c>
      <c r="B481" s="9" t="s">
        <v>6272</v>
      </c>
      <c r="C481" s="9" t="s">
        <v>6273</v>
      </c>
      <c r="D481" s="9" t="s">
        <v>6274</v>
      </c>
      <c r="E481" s="10"/>
      <c r="G481" s="11"/>
      <c r="H481" s="10"/>
      <c r="J481" s="11"/>
      <c r="K481" s="10"/>
      <c r="L481" s="9" t="s">
        <v>19</v>
      </c>
      <c r="M481" s="11"/>
    </row>
    <row r="482" ht="14.25" customHeight="1">
      <c r="A482" s="9" t="s">
        <v>6275</v>
      </c>
      <c r="B482" s="9" t="s">
        <v>6276</v>
      </c>
      <c r="C482" s="9" t="s">
        <v>6277</v>
      </c>
      <c r="D482" s="9" t="s">
        <v>6278</v>
      </c>
      <c r="E482" s="10"/>
      <c r="G482" s="11"/>
      <c r="H482" s="10"/>
      <c r="J482" s="11"/>
      <c r="K482" s="10"/>
      <c r="M482" s="11" t="s">
        <v>14</v>
      </c>
    </row>
    <row r="483" ht="14.25" customHeight="1">
      <c r="A483" s="9" t="s">
        <v>6279</v>
      </c>
      <c r="B483" s="9" t="s">
        <v>6280</v>
      </c>
      <c r="C483" s="9" t="s">
        <v>6281</v>
      </c>
      <c r="D483" s="9" t="s">
        <v>6282</v>
      </c>
      <c r="E483" s="10"/>
      <c r="G483" s="11"/>
      <c r="H483" s="10"/>
      <c r="J483" s="11"/>
      <c r="K483" s="10"/>
      <c r="M483" s="11" t="s">
        <v>195</v>
      </c>
    </row>
    <row r="484" ht="14.25" customHeight="1">
      <c r="A484" s="9" t="s">
        <v>6283</v>
      </c>
      <c r="B484" s="9" t="s">
        <v>6284</v>
      </c>
      <c r="C484" s="9" t="s">
        <v>6285</v>
      </c>
      <c r="D484" s="9" t="s">
        <v>6286</v>
      </c>
      <c r="E484" s="10"/>
      <c r="G484" s="11"/>
      <c r="H484" s="10"/>
      <c r="J484" s="11"/>
      <c r="K484" s="10"/>
      <c r="M484" s="11" t="s">
        <v>19</v>
      </c>
    </row>
    <row r="485" ht="14.25" customHeight="1">
      <c r="A485" s="9" t="s">
        <v>6287</v>
      </c>
      <c r="B485" s="9" t="s">
        <v>6288</v>
      </c>
      <c r="C485" s="9" t="s">
        <v>6289</v>
      </c>
      <c r="D485" s="9" t="s">
        <v>6290</v>
      </c>
      <c r="E485" s="10"/>
      <c r="G485" s="11"/>
      <c r="H485" s="10"/>
      <c r="J485" s="11"/>
      <c r="K485" s="10"/>
      <c r="L485" s="9" t="s">
        <v>14</v>
      </c>
      <c r="M485" s="11"/>
    </row>
    <row r="486" ht="14.25" customHeight="1">
      <c r="A486" s="9" t="s">
        <v>6291</v>
      </c>
      <c r="B486" s="9" t="s">
        <v>6292</v>
      </c>
      <c r="C486" s="9" t="s">
        <v>6293</v>
      </c>
      <c r="D486" s="9" t="s">
        <v>6294</v>
      </c>
      <c r="E486" s="10"/>
      <c r="G486" s="11"/>
      <c r="H486" s="10"/>
      <c r="J486" s="11"/>
      <c r="K486" s="10"/>
      <c r="M486" s="11" t="s">
        <v>14</v>
      </c>
    </row>
    <row r="487" ht="14.25" customHeight="1">
      <c r="A487" s="9" t="s">
        <v>6295</v>
      </c>
      <c r="B487" s="9" t="s">
        <v>6296</v>
      </c>
      <c r="C487" s="9" t="s">
        <v>6297</v>
      </c>
      <c r="D487" s="9" t="s">
        <v>6298</v>
      </c>
      <c r="E487" s="10"/>
      <c r="G487" s="11"/>
      <c r="H487" s="10"/>
      <c r="J487" s="11"/>
      <c r="K487" s="10"/>
      <c r="M487" s="11" t="s">
        <v>14</v>
      </c>
    </row>
    <row r="488" ht="14.25" customHeight="1">
      <c r="A488" s="9" t="s">
        <v>6299</v>
      </c>
      <c r="B488" s="9" t="s">
        <v>6300</v>
      </c>
      <c r="C488" s="9" t="s">
        <v>4319</v>
      </c>
      <c r="D488" s="9" t="s">
        <v>6301</v>
      </c>
      <c r="E488" s="10"/>
      <c r="F488" s="9" t="s">
        <v>19</v>
      </c>
      <c r="G488" s="11"/>
      <c r="H488" s="10"/>
      <c r="J488" s="11"/>
      <c r="K488" s="10"/>
      <c r="M488" s="11"/>
    </row>
    <row r="489" ht="14.25" customHeight="1">
      <c r="A489" s="9" t="s">
        <v>6302</v>
      </c>
      <c r="B489" s="9" t="s">
        <v>6303</v>
      </c>
      <c r="C489" s="9" t="s">
        <v>4642</v>
      </c>
      <c r="D489" s="9" t="s">
        <v>6304</v>
      </c>
      <c r="E489" s="10"/>
      <c r="G489" s="11"/>
      <c r="H489" s="10"/>
      <c r="J489" s="11"/>
      <c r="K489" s="10"/>
      <c r="L489" s="9" t="s">
        <v>14</v>
      </c>
      <c r="M489" s="11"/>
    </row>
    <row r="490" ht="14.25" customHeight="1">
      <c r="A490" s="9" t="s">
        <v>6305</v>
      </c>
      <c r="B490" s="9" t="s">
        <v>6306</v>
      </c>
      <c r="C490" s="9" t="s">
        <v>3183</v>
      </c>
      <c r="D490" s="9" t="s">
        <v>6307</v>
      </c>
      <c r="E490" s="10"/>
      <c r="G490" s="11"/>
      <c r="H490" s="10"/>
      <c r="J490" s="11"/>
      <c r="K490" s="10"/>
      <c r="M490" s="11" t="s">
        <v>195</v>
      </c>
    </row>
    <row r="491" ht="14.25" customHeight="1">
      <c r="A491" s="9" t="s">
        <v>6308</v>
      </c>
      <c r="B491" s="9" t="s">
        <v>6309</v>
      </c>
      <c r="C491" s="9" t="s">
        <v>6310</v>
      </c>
      <c r="D491" s="9" t="s">
        <v>6311</v>
      </c>
      <c r="E491" s="10"/>
      <c r="G491" s="11"/>
      <c r="H491" s="10"/>
      <c r="J491" s="11"/>
      <c r="K491" s="10"/>
      <c r="L491" s="9" t="s">
        <v>19</v>
      </c>
      <c r="M491" s="11"/>
    </row>
    <row r="492" ht="14.25" customHeight="1">
      <c r="A492" s="9" t="s">
        <v>6312</v>
      </c>
      <c r="B492" s="9" t="s">
        <v>6313</v>
      </c>
      <c r="C492" s="9" t="s">
        <v>6314</v>
      </c>
      <c r="D492" s="9" t="s">
        <v>6315</v>
      </c>
      <c r="E492" s="10"/>
      <c r="G492" s="11"/>
      <c r="H492" s="10"/>
      <c r="J492" s="11"/>
      <c r="K492" s="10" t="s">
        <v>19</v>
      </c>
      <c r="M492" s="11"/>
    </row>
    <row r="493" ht="14.25" customHeight="1">
      <c r="A493" s="9" t="s">
        <v>6316</v>
      </c>
      <c r="B493" s="9" t="s">
        <v>6317</v>
      </c>
      <c r="C493" s="9" t="s">
        <v>6318</v>
      </c>
      <c r="D493" s="9" t="s">
        <v>6319</v>
      </c>
      <c r="E493" s="10"/>
      <c r="G493" s="11"/>
      <c r="H493" s="10"/>
      <c r="J493" s="11"/>
      <c r="K493" s="10"/>
      <c r="M493" s="11" t="s">
        <v>14</v>
      </c>
    </row>
    <row r="494" ht="14.25" customHeight="1">
      <c r="A494" s="9" t="s">
        <v>6320</v>
      </c>
      <c r="B494" s="9" t="s">
        <v>6321</v>
      </c>
      <c r="C494" s="9" t="s">
        <v>6322</v>
      </c>
      <c r="D494" s="9" t="s">
        <v>6323</v>
      </c>
      <c r="E494" s="10"/>
      <c r="G494" s="11"/>
      <c r="H494" s="10"/>
      <c r="J494" s="11"/>
      <c r="K494" s="10" t="s">
        <v>19</v>
      </c>
      <c r="L494" s="9" t="s">
        <v>14</v>
      </c>
      <c r="M494" s="11"/>
    </row>
    <row r="495" ht="14.25" customHeight="1">
      <c r="A495" s="9" t="s">
        <v>6324</v>
      </c>
      <c r="B495" s="9" t="s">
        <v>6325</v>
      </c>
      <c r="C495" s="9" t="e">
        <v>#N/A</v>
      </c>
      <c r="D495" s="9" t="s">
        <v>6326</v>
      </c>
      <c r="E495" s="10"/>
      <c r="G495" s="11"/>
      <c r="H495" s="10"/>
      <c r="J495" s="11"/>
      <c r="K495" s="10"/>
      <c r="L495" s="9" t="s">
        <v>19</v>
      </c>
      <c r="M495" s="11"/>
    </row>
    <row r="496" ht="14.25" customHeight="1">
      <c r="A496" s="9" t="s">
        <v>6327</v>
      </c>
      <c r="B496" s="9" t="s">
        <v>6328</v>
      </c>
      <c r="C496" s="9" t="s">
        <v>6329</v>
      </c>
      <c r="D496" s="9" t="s">
        <v>6330</v>
      </c>
      <c r="E496" s="10"/>
      <c r="G496" s="11"/>
      <c r="H496" s="10"/>
      <c r="J496" s="11"/>
      <c r="K496" s="10"/>
      <c r="M496" s="11" t="s">
        <v>19</v>
      </c>
    </row>
    <row r="497" ht="14.25" customHeight="1">
      <c r="A497" s="9" t="s">
        <v>6331</v>
      </c>
      <c r="B497" s="9" t="s">
        <v>6332</v>
      </c>
      <c r="C497" s="9" t="e">
        <v>#N/A</v>
      </c>
      <c r="D497" s="9" t="s">
        <v>6333</v>
      </c>
      <c r="E497" s="10"/>
      <c r="G497" s="11"/>
      <c r="H497" s="10"/>
      <c r="J497" s="11"/>
      <c r="K497" s="10"/>
      <c r="M497" s="11" t="s">
        <v>14</v>
      </c>
    </row>
    <row r="498" ht="14.25" customHeight="1">
      <c r="A498" s="9" t="s">
        <v>6334</v>
      </c>
      <c r="B498" s="9" t="s">
        <v>6335</v>
      </c>
      <c r="C498" s="9" t="s">
        <v>6336</v>
      </c>
      <c r="D498" s="9" t="s">
        <v>6337</v>
      </c>
      <c r="E498" s="10"/>
      <c r="G498" s="11"/>
      <c r="H498" s="10"/>
      <c r="J498" s="11"/>
      <c r="K498" s="10" t="s">
        <v>19</v>
      </c>
      <c r="M498" s="11"/>
    </row>
    <row r="499" ht="14.25" customHeight="1">
      <c r="A499" s="9" t="s">
        <v>6338</v>
      </c>
      <c r="B499" s="9" t="s">
        <v>6339</v>
      </c>
      <c r="C499" s="9" t="s">
        <v>6340</v>
      </c>
      <c r="D499" s="9" t="s">
        <v>6341</v>
      </c>
      <c r="E499" s="10"/>
      <c r="G499" s="11"/>
      <c r="H499" s="10"/>
      <c r="J499" s="11"/>
      <c r="K499" s="10"/>
      <c r="L499" s="9" t="s">
        <v>19</v>
      </c>
      <c r="M499" s="11"/>
    </row>
    <row r="500" ht="14.25" customHeight="1">
      <c r="A500" s="9" t="s">
        <v>6342</v>
      </c>
      <c r="B500" s="9" t="s">
        <v>6343</v>
      </c>
      <c r="C500" s="9" t="s">
        <v>6344</v>
      </c>
      <c r="D500" s="9" t="s">
        <v>6345</v>
      </c>
      <c r="E500" s="10"/>
      <c r="G500" s="11"/>
      <c r="H500" s="10"/>
      <c r="J500" s="11"/>
      <c r="K500" s="10" t="s">
        <v>19</v>
      </c>
      <c r="M500" s="11"/>
    </row>
    <row r="501" ht="14.25" customHeight="1">
      <c r="A501" s="9" t="s">
        <v>6346</v>
      </c>
      <c r="B501" s="9" t="s">
        <v>6347</v>
      </c>
      <c r="C501" s="9" t="s">
        <v>6348</v>
      </c>
      <c r="D501" s="9" t="s">
        <v>6349</v>
      </c>
      <c r="E501" s="10"/>
      <c r="G501" s="11"/>
      <c r="H501" s="10"/>
      <c r="J501" s="11"/>
      <c r="K501" s="10"/>
      <c r="M501" s="11" t="s">
        <v>19</v>
      </c>
    </row>
    <row r="502" ht="14.25" customHeight="1">
      <c r="A502" s="9" t="s">
        <v>6350</v>
      </c>
      <c r="B502" s="9" t="s">
        <v>6351</v>
      </c>
      <c r="C502" s="9" t="s">
        <v>6352</v>
      </c>
      <c r="D502" s="9" t="s">
        <v>6353</v>
      </c>
      <c r="E502" s="10"/>
      <c r="G502" s="11"/>
      <c r="H502" s="10"/>
      <c r="J502" s="11"/>
      <c r="K502" s="10"/>
      <c r="L502" s="9" t="s">
        <v>195</v>
      </c>
      <c r="M502" s="11"/>
    </row>
    <row r="503" ht="14.25" customHeight="1">
      <c r="A503" s="9" t="s">
        <v>6354</v>
      </c>
      <c r="B503" s="9" t="s">
        <v>6355</v>
      </c>
      <c r="C503" s="9" t="e">
        <v>#N/A</v>
      </c>
      <c r="D503" s="9" t="s">
        <v>6356</v>
      </c>
      <c r="E503" s="10"/>
      <c r="G503" s="11"/>
      <c r="H503" s="10" t="s">
        <v>19</v>
      </c>
      <c r="J503" s="11"/>
      <c r="K503" s="10" t="s">
        <v>19</v>
      </c>
      <c r="M503" s="11"/>
    </row>
    <row r="504" ht="14.25" customHeight="1">
      <c r="A504" s="9" t="s">
        <v>6357</v>
      </c>
      <c r="B504" s="9" t="s">
        <v>6358</v>
      </c>
      <c r="C504" s="9" t="s">
        <v>6359</v>
      </c>
      <c r="D504" s="9" t="s">
        <v>6360</v>
      </c>
      <c r="E504" s="10"/>
      <c r="G504" s="11"/>
      <c r="H504" s="10"/>
      <c r="J504" s="11"/>
      <c r="K504" s="10" t="s">
        <v>19</v>
      </c>
      <c r="M504" s="11"/>
    </row>
    <row r="505" ht="14.25" customHeight="1">
      <c r="A505" s="9" t="s">
        <v>6361</v>
      </c>
      <c r="B505" s="9" t="s">
        <v>6362</v>
      </c>
      <c r="C505" s="9" t="s">
        <v>6363</v>
      </c>
      <c r="D505" s="9" t="s">
        <v>6364</v>
      </c>
      <c r="E505" s="10" t="s">
        <v>14</v>
      </c>
      <c r="G505" s="11"/>
      <c r="H505" s="10"/>
      <c r="J505" s="11"/>
      <c r="K505" s="10" t="s">
        <v>14</v>
      </c>
      <c r="M505" s="11" t="s">
        <v>14</v>
      </c>
    </row>
    <row r="506" ht="14.25" customHeight="1">
      <c r="A506" s="9" t="s">
        <v>6365</v>
      </c>
      <c r="B506" s="9" t="s">
        <v>6366</v>
      </c>
      <c r="C506" s="9" t="s">
        <v>6367</v>
      </c>
      <c r="D506" s="9" t="s">
        <v>6368</v>
      </c>
      <c r="E506" s="10"/>
      <c r="G506" s="11"/>
      <c r="H506" s="10"/>
      <c r="J506" s="11"/>
      <c r="K506" s="10"/>
      <c r="M506" s="11" t="s">
        <v>19</v>
      </c>
    </row>
    <row r="507" ht="14.25" customHeight="1">
      <c r="A507" s="9" t="s">
        <v>6369</v>
      </c>
      <c r="B507" s="9" t="s">
        <v>6370</v>
      </c>
      <c r="C507" s="9" t="e">
        <v>#N/A</v>
      </c>
      <c r="D507" s="9" t="s">
        <v>6371</v>
      </c>
      <c r="E507" s="10"/>
      <c r="G507" s="11"/>
      <c r="H507" s="10"/>
      <c r="J507" s="11"/>
      <c r="K507" s="10"/>
      <c r="M507" s="11" t="s">
        <v>14</v>
      </c>
    </row>
    <row r="508" ht="14.25" customHeight="1">
      <c r="A508" s="9" t="s">
        <v>6372</v>
      </c>
      <c r="B508" s="9" t="s">
        <v>6373</v>
      </c>
      <c r="C508" s="9" t="s">
        <v>6374</v>
      </c>
      <c r="D508" s="9" t="s">
        <v>6375</v>
      </c>
      <c r="E508" s="10"/>
      <c r="G508" s="11"/>
      <c r="H508" s="10"/>
      <c r="J508" s="11"/>
      <c r="K508" s="10" t="s">
        <v>14</v>
      </c>
      <c r="M508" s="11"/>
    </row>
    <row r="509" ht="14.25" customHeight="1">
      <c r="A509" s="9" t="s">
        <v>6376</v>
      </c>
      <c r="B509" s="9" t="s">
        <v>6377</v>
      </c>
      <c r="C509" s="9" t="s">
        <v>3044</v>
      </c>
      <c r="D509" s="9" t="s">
        <v>6378</v>
      </c>
      <c r="E509" s="10" t="s">
        <v>14</v>
      </c>
      <c r="G509" s="11"/>
      <c r="H509" s="10"/>
      <c r="J509" s="11"/>
      <c r="K509" s="10"/>
      <c r="M509" s="11"/>
    </row>
    <row r="510" ht="14.25" customHeight="1">
      <c r="A510" s="9" t="s">
        <v>6379</v>
      </c>
      <c r="B510" s="9" t="s">
        <v>6380</v>
      </c>
      <c r="C510" s="9" t="s">
        <v>6381</v>
      </c>
      <c r="D510" s="9" t="s">
        <v>6382</v>
      </c>
      <c r="E510" s="10"/>
      <c r="G510" s="11"/>
      <c r="H510" s="10"/>
      <c r="J510" s="11"/>
      <c r="K510" s="10"/>
      <c r="L510" s="9" t="s">
        <v>19</v>
      </c>
      <c r="M510" s="11"/>
    </row>
    <row r="511" ht="14.25" customHeight="1">
      <c r="A511" s="9" t="s">
        <v>6383</v>
      </c>
      <c r="B511" s="9" t="s">
        <v>6384</v>
      </c>
      <c r="C511" s="9">
        <v>0.0</v>
      </c>
      <c r="D511" s="9" t="s">
        <v>6385</v>
      </c>
      <c r="E511" s="10"/>
      <c r="G511" s="11"/>
      <c r="H511" s="10"/>
      <c r="J511" s="11"/>
      <c r="K511" s="10" t="s">
        <v>19</v>
      </c>
      <c r="M511" s="11"/>
    </row>
    <row r="512" ht="14.25" customHeight="1">
      <c r="A512" s="9" t="s">
        <v>6386</v>
      </c>
      <c r="B512" s="9" t="s">
        <v>6387</v>
      </c>
      <c r="C512" s="9" t="s">
        <v>1711</v>
      </c>
      <c r="D512" s="9" t="s">
        <v>6388</v>
      </c>
      <c r="E512" s="10"/>
      <c r="G512" s="11"/>
      <c r="H512" s="10"/>
      <c r="J512" s="11"/>
      <c r="K512" s="10"/>
      <c r="M512" s="11" t="s">
        <v>19</v>
      </c>
    </row>
    <row r="513" ht="14.25" customHeight="1">
      <c r="A513" s="9" t="s">
        <v>6389</v>
      </c>
      <c r="B513" s="9" t="s">
        <v>6390</v>
      </c>
      <c r="C513" s="9">
        <v>0.0</v>
      </c>
      <c r="D513" s="9" t="s">
        <v>6391</v>
      </c>
      <c r="E513" s="10"/>
      <c r="G513" s="11"/>
      <c r="H513" s="10"/>
      <c r="J513" s="11"/>
      <c r="K513" s="10"/>
      <c r="M513" s="11" t="s">
        <v>14</v>
      </c>
    </row>
    <row r="514" ht="14.25" customHeight="1">
      <c r="A514" s="9" t="s">
        <v>6392</v>
      </c>
      <c r="B514" s="9" t="s">
        <v>6393</v>
      </c>
      <c r="C514" s="9" t="s">
        <v>6394</v>
      </c>
      <c r="D514" s="9" t="s">
        <v>6395</v>
      </c>
      <c r="E514" s="10"/>
      <c r="G514" s="11"/>
      <c r="H514" s="10"/>
      <c r="J514" s="11"/>
      <c r="K514" s="10"/>
      <c r="M514" s="11" t="s">
        <v>19</v>
      </c>
    </row>
    <row r="515" ht="14.25" customHeight="1">
      <c r="A515" s="9" t="s">
        <v>6396</v>
      </c>
      <c r="B515" s="9" t="s">
        <v>6397</v>
      </c>
      <c r="C515" s="9">
        <v>0.0</v>
      </c>
      <c r="D515" s="9" t="s">
        <v>6398</v>
      </c>
      <c r="E515" s="10"/>
      <c r="G515" s="11"/>
      <c r="H515" s="10"/>
      <c r="J515" s="11"/>
      <c r="K515" s="10" t="s">
        <v>19</v>
      </c>
      <c r="M515" s="11"/>
    </row>
    <row r="516" ht="14.25" customHeight="1">
      <c r="A516" s="9" t="s">
        <v>6399</v>
      </c>
      <c r="B516" s="9" t="s">
        <v>6400</v>
      </c>
      <c r="C516" s="9" t="s">
        <v>6401</v>
      </c>
      <c r="D516" s="9" t="s">
        <v>6402</v>
      </c>
      <c r="E516" s="10"/>
      <c r="G516" s="11"/>
      <c r="H516" s="10"/>
      <c r="J516" s="11"/>
      <c r="K516" s="10"/>
      <c r="M516" s="11" t="s">
        <v>14</v>
      </c>
    </row>
    <row r="517" ht="14.25" customHeight="1">
      <c r="A517" s="9" t="s">
        <v>6403</v>
      </c>
      <c r="B517" s="9" t="s">
        <v>6404</v>
      </c>
      <c r="C517" s="9" t="s">
        <v>6405</v>
      </c>
      <c r="D517" s="9" t="s">
        <v>6406</v>
      </c>
      <c r="E517" s="10"/>
      <c r="G517" s="11"/>
      <c r="H517" s="10"/>
      <c r="J517" s="11"/>
      <c r="K517" s="10"/>
      <c r="L517" s="9" t="s">
        <v>14</v>
      </c>
      <c r="M517" s="11"/>
    </row>
    <row r="518" ht="14.25" customHeight="1">
      <c r="A518" s="9" t="s">
        <v>6407</v>
      </c>
      <c r="B518" s="9" t="s">
        <v>6408</v>
      </c>
      <c r="C518" s="9" t="s">
        <v>6409</v>
      </c>
      <c r="D518" s="9" t="s">
        <v>6410</v>
      </c>
      <c r="E518" s="10"/>
      <c r="G518" s="11"/>
      <c r="H518" s="10"/>
      <c r="J518" s="11"/>
      <c r="K518" s="10"/>
      <c r="M518" s="11" t="s">
        <v>19</v>
      </c>
    </row>
    <row r="519" ht="14.25" customHeight="1">
      <c r="A519" s="9" t="s">
        <v>6411</v>
      </c>
      <c r="B519" s="9" t="s">
        <v>6412</v>
      </c>
      <c r="C519" s="9">
        <v>0.0</v>
      </c>
      <c r="D519" s="9" t="s">
        <v>6413</v>
      </c>
      <c r="E519" s="10"/>
      <c r="G519" s="11"/>
      <c r="H519" s="10"/>
      <c r="J519" s="11"/>
      <c r="K519" s="10" t="s">
        <v>19</v>
      </c>
      <c r="M519" s="11"/>
    </row>
    <row r="520" ht="14.25" customHeight="1">
      <c r="A520" s="9" t="s">
        <v>6414</v>
      </c>
      <c r="B520" s="9" t="s">
        <v>6415</v>
      </c>
      <c r="C520" s="9" t="s">
        <v>1201</v>
      </c>
      <c r="D520" s="9" t="s">
        <v>6416</v>
      </c>
      <c r="E520" s="10"/>
      <c r="G520" s="11"/>
      <c r="H520" s="10"/>
      <c r="J520" s="11"/>
      <c r="K520" s="10" t="s">
        <v>14</v>
      </c>
      <c r="M520" s="11"/>
    </row>
    <row r="521" ht="14.25" customHeight="1">
      <c r="A521" s="9" t="s">
        <v>6417</v>
      </c>
      <c r="B521" s="9" t="s">
        <v>6418</v>
      </c>
      <c r="C521" s="9" t="s">
        <v>6419</v>
      </c>
      <c r="D521" s="9" t="s">
        <v>6420</v>
      </c>
      <c r="E521" s="10"/>
      <c r="G521" s="11"/>
      <c r="H521" s="10"/>
      <c r="J521" s="11"/>
      <c r="K521" s="10" t="s">
        <v>195</v>
      </c>
      <c r="M521" s="11"/>
    </row>
    <row r="522" ht="14.25" customHeight="1">
      <c r="A522" s="9" t="s">
        <v>6421</v>
      </c>
      <c r="B522" s="9" t="s">
        <v>6422</v>
      </c>
      <c r="C522" s="9" t="s">
        <v>6423</v>
      </c>
      <c r="D522" s="9" t="s">
        <v>6424</v>
      </c>
      <c r="E522" s="10" t="s">
        <v>14</v>
      </c>
      <c r="G522" s="11"/>
      <c r="H522" s="10"/>
      <c r="J522" s="11"/>
      <c r="K522" s="10"/>
      <c r="M522" s="11"/>
    </row>
    <row r="523" ht="14.25" customHeight="1">
      <c r="A523" s="9" t="s">
        <v>6425</v>
      </c>
      <c r="B523" s="9" t="s">
        <v>6426</v>
      </c>
      <c r="C523" s="9">
        <v>0.0</v>
      </c>
      <c r="D523" s="9" t="s">
        <v>6427</v>
      </c>
      <c r="E523" s="10"/>
      <c r="G523" s="11"/>
      <c r="H523" s="10"/>
      <c r="J523" s="11"/>
      <c r="K523" s="10"/>
      <c r="M523" s="11" t="s">
        <v>14</v>
      </c>
    </row>
    <row r="524" ht="14.25" customHeight="1">
      <c r="A524" s="9" t="s">
        <v>6428</v>
      </c>
      <c r="B524" s="9" t="s">
        <v>6429</v>
      </c>
      <c r="C524" s="9" t="s">
        <v>740</v>
      </c>
      <c r="D524" s="9" t="s">
        <v>6430</v>
      </c>
      <c r="E524" s="10"/>
      <c r="G524" s="11"/>
      <c r="H524" s="10"/>
      <c r="J524" s="11"/>
      <c r="K524" s="10" t="s">
        <v>19</v>
      </c>
      <c r="M524" s="11"/>
    </row>
    <row r="525" ht="14.25" customHeight="1">
      <c r="A525" s="9" t="s">
        <v>6431</v>
      </c>
      <c r="B525" s="9" t="s">
        <v>6432</v>
      </c>
      <c r="C525" s="9" t="s">
        <v>6433</v>
      </c>
      <c r="D525" s="9" t="s">
        <v>6434</v>
      </c>
      <c r="E525" s="10"/>
      <c r="G525" s="11"/>
      <c r="H525" s="10"/>
      <c r="I525" s="9" t="s">
        <v>14</v>
      </c>
      <c r="J525" s="11"/>
      <c r="K525" s="10"/>
      <c r="L525" s="9" t="s">
        <v>19</v>
      </c>
      <c r="M525" s="11"/>
    </row>
    <row r="526" ht="14.25" customHeight="1">
      <c r="A526" s="9" t="s">
        <v>6435</v>
      </c>
      <c r="B526" s="9" t="s">
        <v>6436</v>
      </c>
      <c r="C526" s="9" t="s">
        <v>6437</v>
      </c>
      <c r="D526" s="9" t="s">
        <v>6438</v>
      </c>
      <c r="E526" s="10"/>
      <c r="G526" s="11"/>
      <c r="H526" s="10"/>
      <c r="J526" s="11"/>
      <c r="K526" s="10"/>
      <c r="M526" s="11" t="s">
        <v>14</v>
      </c>
    </row>
    <row r="527" ht="14.25" customHeight="1">
      <c r="A527" s="9" t="s">
        <v>6439</v>
      </c>
      <c r="B527" s="9" t="s">
        <v>6440</v>
      </c>
      <c r="C527" s="9" t="s">
        <v>6441</v>
      </c>
      <c r="D527" s="9" t="s">
        <v>6442</v>
      </c>
      <c r="E527" s="15"/>
      <c r="F527" s="18"/>
      <c r="G527" s="17"/>
      <c r="H527" s="15"/>
      <c r="I527" s="18"/>
      <c r="J527" s="17"/>
      <c r="K527" s="15" t="s">
        <v>14</v>
      </c>
      <c r="L527" s="18"/>
      <c r="M527" s="17"/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1.25"/>
    <col customWidth="1" min="3" max="26" width="8.63"/>
  </cols>
  <sheetData>
    <row r="1" ht="14.25" customHeight="1">
      <c r="A1" s="1"/>
      <c r="B1" s="1"/>
      <c r="C1" s="1"/>
      <c r="D1" s="1"/>
      <c r="E1" s="5" t="s">
        <v>0</v>
      </c>
      <c r="F1" s="3"/>
      <c r="G1" s="4"/>
      <c r="H1" s="5" t="s">
        <v>1</v>
      </c>
      <c r="I1" s="3"/>
      <c r="J1" s="4"/>
      <c r="K1" s="5" t="s">
        <v>2</v>
      </c>
      <c r="L1" s="3"/>
      <c r="M1" s="4"/>
    </row>
    <row r="2" ht="14.25" customHeight="1">
      <c r="A2" s="5" t="s">
        <v>3</v>
      </c>
      <c r="B2" s="6" t="s">
        <v>6443</v>
      </c>
      <c r="C2" s="6" t="s">
        <v>5</v>
      </c>
      <c r="D2" s="19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6444</v>
      </c>
      <c r="B3" s="9" t="s">
        <v>6445</v>
      </c>
      <c r="C3" s="9" t="s">
        <v>6446</v>
      </c>
      <c r="D3" s="9" t="s">
        <v>6447</v>
      </c>
      <c r="E3" s="10"/>
      <c r="G3" s="11"/>
      <c r="H3" s="10"/>
      <c r="J3" s="11"/>
      <c r="K3" s="10"/>
      <c r="M3" s="11" t="s">
        <v>19</v>
      </c>
    </row>
    <row r="4" ht="14.25" customHeight="1">
      <c r="A4" s="9" t="s">
        <v>6448</v>
      </c>
      <c r="B4" s="9" t="s">
        <v>1309</v>
      </c>
      <c r="C4" s="9" t="s">
        <v>1310</v>
      </c>
      <c r="D4" s="9" t="s">
        <v>6449</v>
      </c>
      <c r="E4" s="10"/>
      <c r="G4" s="11"/>
      <c r="H4" s="10"/>
      <c r="J4" s="11"/>
      <c r="K4" s="10"/>
      <c r="L4" s="9" t="s">
        <v>19</v>
      </c>
      <c r="M4" s="11"/>
    </row>
    <row r="5" ht="14.25" customHeight="1">
      <c r="A5" s="9" t="s">
        <v>6450</v>
      </c>
      <c r="B5" s="9" t="s">
        <v>6451</v>
      </c>
      <c r="C5" s="9" t="s">
        <v>6452</v>
      </c>
      <c r="D5" s="9" t="s">
        <v>6453</v>
      </c>
      <c r="E5" s="10"/>
      <c r="G5" s="11"/>
      <c r="H5" s="10"/>
      <c r="J5" s="11"/>
      <c r="K5" s="10" t="s">
        <v>19</v>
      </c>
      <c r="M5" s="11"/>
    </row>
    <row r="6" ht="14.25" customHeight="1">
      <c r="A6" s="9" t="s">
        <v>6454</v>
      </c>
      <c r="B6" s="9" t="s">
        <v>3737</v>
      </c>
      <c r="C6" s="9" t="s">
        <v>6455</v>
      </c>
      <c r="D6" s="9" t="s">
        <v>6456</v>
      </c>
      <c r="E6" s="10"/>
      <c r="G6" s="11"/>
      <c r="H6" s="10"/>
      <c r="J6" s="11"/>
      <c r="K6" s="10" t="s">
        <v>19</v>
      </c>
      <c r="M6" s="11"/>
    </row>
    <row r="7" ht="14.25" customHeight="1">
      <c r="A7" s="9" t="s">
        <v>6457</v>
      </c>
      <c r="B7" s="9" t="s">
        <v>6458</v>
      </c>
      <c r="C7" s="9" t="s">
        <v>6459</v>
      </c>
      <c r="D7" s="9" t="s">
        <v>6460</v>
      </c>
      <c r="E7" s="10"/>
      <c r="G7" s="11"/>
      <c r="H7" s="10"/>
      <c r="J7" s="11"/>
      <c r="K7" s="10" t="s">
        <v>19</v>
      </c>
      <c r="L7" s="9" t="s">
        <v>19</v>
      </c>
      <c r="M7" s="11"/>
    </row>
    <row r="8" ht="14.25" customHeight="1">
      <c r="A8" s="9" t="s">
        <v>6461</v>
      </c>
      <c r="B8" s="9" t="s">
        <v>1927</v>
      </c>
      <c r="C8" s="9" t="s">
        <v>6462</v>
      </c>
      <c r="D8" s="9" t="s">
        <v>6463</v>
      </c>
      <c r="E8" s="10"/>
      <c r="G8" s="11"/>
      <c r="H8" s="10"/>
      <c r="J8" s="11"/>
      <c r="K8" s="10"/>
      <c r="L8" s="9" t="s">
        <v>19</v>
      </c>
      <c r="M8" s="11"/>
    </row>
    <row r="9" ht="14.25" customHeight="1">
      <c r="A9" s="9" t="s">
        <v>6464</v>
      </c>
      <c r="B9" s="9" t="s">
        <v>1011</v>
      </c>
      <c r="C9" s="9" t="s">
        <v>6465</v>
      </c>
      <c r="D9" s="9" t="s">
        <v>6466</v>
      </c>
      <c r="E9" s="10"/>
      <c r="G9" s="11"/>
      <c r="H9" s="10"/>
      <c r="J9" s="11"/>
      <c r="K9" s="10"/>
      <c r="M9" s="11" t="s">
        <v>19</v>
      </c>
    </row>
    <row r="10" ht="14.25" customHeight="1">
      <c r="A10" s="9" t="s">
        <v>6467</v>
      </c>
      <c r="B10" s="9" t="s">
        <v>6468</v>
      </c>
      <c r="C10" s="9" t="s">
        <v>6469</v>
      </c>
      <c r="D10" s="9" t="s">
        <v>6470</v>
      </c>
      <c r="E10" s="10"/>
      <c r="G10" s="11"/>
      <c r="H10" s="10"/>
      <c r="J10" s="11"/>
      <c r="K10" s="10" t="s">
        <v>19</v>
      </c>
      <c r="M10" s="11"/>
    </row>
    <row r="11" ht="14.25" customHeight="1">
      <c r="A11" s="9" t="s">
        <v>6471</v>
      </c>
      <c r="B11" s="9" t="s">
        <v>6472</v>
      </c>
      <c r="C11" s="9" t="s">
        <v>6473</v>
      </c>
      <c r="D11" s="9" t="s">
        <v>6474</v>
      </c>
      <c r="E11" s="10"/>
      <c r="G11" s="11"/>
      <c r="H11" s="10"/>
      <c r="J11" s="11"/>
      <c r="K11" s="10"/>
      <c r="L11" s="9" t="s">
        <v>14</v>
      </c>
      <c r="M11" s="11"/>
    </row>
    <row r="12" ht="14.25" customHeight="1">
      <c r="A12" s="9" t="s">
        <v>6475</v>
      </c>
      <c r="B12" s="9" t="s">
        <v>631</v>
      </c>
      <c r="C12" s="9" t="s">
        <v>632</v>
      </c>
      <c r="D12" s="9" t="s">
        <v>6476</v>
      </c>
      <c r="E12" s="10"/>
      <c r="G12" s="11"/>
      <c r="H12" s="10"/>
      <c r="J12" s="11"/>
      <c r="K12" s="10" t="s">
        <v>14</v>
      </c>
      <c r="M12" s="11"/>
    </row>
    <row r="13" ht="14.25" customHeight="1">
      <c r="A13" s="9" t="s">
        <v>6477</v>
      </c>
      <c r="B13" s="9" t="s">
        <v>6478</v>
      </c>
      <c r="C13" s="9" t="s">
        <v>6479</v>
      </c>
      <c r="D13" s="9" t="s">
        <v>6480</v>
      </c>
      <c r="E13" s="10"/>
      <c r="G13" s="11"/>
      <c r="H13" s="10"/>
      <c r="J13" s="11"/>
      <c r="K13" s="10"/>
      <c r="L13" s="9" t="s">
        <v>19</v>
      </c>
      <c r="M13" s="11"/>
    </row>
    <row r="14" ht="14.25" customHeight="1">
      <c r="A14" s="9" t="s">
        <v>6481</v>
      </c>
      <c r="B14" s="9" t="s">
        <v>1228</v>
      </c>
      <c r="C14" s="9" t="s">
        <v>6482</v>
      </c>
      <c r="D14" s="9" t="s">
        <v>6483</v>
      </c>
      <c r="E14" s="10"/>
      <c r="G14" s="11"/>
      <c r="H14" s="10" t="s">
        <v>19</v>
      </c>
      <c r="J14" s="11"/>
      <c r="K14" s="10"/>
      <c r="M14" s="11"/>
    </row>
    <row r="15" ht="14.25" customHeight="1">
      <c r="A15" s="9" t="s">
        <v>6484</v>
      </c>
      <c r="B15" s="9" t="s">
        <v>6485</v>
      </c>
      <c r="C15" s="9" t="s">
        <v>6486</v>
      </c>
      <c r="D15" s="9" t="s">
        <v>6487</v>
      </c>
      <c r="E15" s="10"/>
      <c r="G15" s="11"/>
      <c r="H15" s="10"/>
      <c r="J15" s="11"/>
      <c r="K15" s="10"/>
      <c r="M15" s="11" t="s">
        <v>14</v>
      </c>
    </row>
    <row r="16" ht="14.25" customHeight="1">
      <c r="A16" s="9" t="s">
        <v>6488</v>
      </c>
      <c r="B16" s="9" t="s">
        <v>6489</v>
      </c>
      <c r="C16" s="9" t="s">
        <v>6490</v>
      </c>
      <c r="D16" s="9" t="s">
        <v>6491</v>
      </c>
      <c r="E16" s="10"/>
      <c r="G16" s="11"/>
      <c r="H16" s="10"/>
      <c r="J16" s="11"/>
      <c r="K16" s="10"/>
      <c r="M16" s="11" t="s">
        <v>19</v>
      </c>
    </row>
    <row r="17" ht="14.25" customHeight="1">
      <c r="A17" s="9" t="s">
        <v>6492</v>
      </c>
      <c r="B17" s="9" t="s">
        <v>382</v>
      </c>
      <c r="C17" s="9" t="s">
        <v>6493</v>
      </c>
      <c r="D17" s="9" t="s">
        <v>6494</v>
      </c>
      <c r="E17" s="10"/>
      <c r="G17" s="11"/>
      <c r="H17" s="10"/>
      <c r="J17" s="11"/>
      <c r="K17" s="10"/>
      <c r="L17" s="9" t="s">
        <v>19</v>
      </c>
      <c r="M17" s="11" t="s">
        <v>19</v>
      </c>
    </row>
    <row r="18" ht="14.25" customHeight="1">
      <c r="A18" s="9" t="s">
        <v>6495</v>
      </c>
      <c r="B18" s="9" t="s">
        <v>1003</v>
      </c>
      <c r="C18" s="9" t="s">
        <v>6496</v>
      </c>
      <c r="D18" s="9" t="s">
        <v>6497</v>
      </c>
      <c r="E18" s="10"/>
      <c r="G18" s="11"/>
      <c r="H18" s="10"/>
      <c r="J18" s="11"/>
      <c r="K18" s="10" t="s">
        <v>19</v>
      </c>
      <c r="M18" s="11"/>
    </row>
    <row r="19" ht="14.25" customHeight="1">
      <c r="A19" s="9" t="s">
        <v>6498</v>
      </c>
      <c r="B19" s="9" t="s">
        <v>6499</v>
      </c>
      <c r="C19" s="9" t="s">
        <v>6500</v>
      </c>
      <c r="D19" s="9" t="s">
        <v>6501</v>
      </c>
      <c r="E19" s="10"/>
      <c r="G19" s="11"/>
      <c r="H19" s="10"/>
      <c r="J19" s="11"/>
      <c r="K19" s="10" t="s">
        <v>19</v>
      </c>
      <c r="M19" s="11"/>
    </row>
    <row r="20" ht="14.25" customHeight="1">
      <c r="A20" s="9" t="s">
        <v>6502</v>
      </c>
      <c r="B20" s="9" t="s">
        <v>6503</v>
      </c>
      <c r="C20" s="9" t="s">
        <v>6504</v>
      </c>
      <c r="D20" s="9" t="s">
        <v>6505</v>
      </c>
      <c r="E20" s="10"/>
      <c r="G20" s="11"/>
      <c r="H20" s="10"/>
      <c r="J20" s="11"/>
      <c r="K20" s="10"/>
      <c r="L20" s="9" t="s">
        <v>19</v>
      </c>
      <c r="M20" s="11"/>
    </row>
    <row r="21" ht="14.25" customHeight="1">
      <c r="A21" s="9" t="s">
        <v>6506</v>
      </c>
      <c r="B21" s="9" t="s">
        <v>6507</v>
      </c>
      <c r="C21" s="9" t="s">
        <v>6508</v>
      </c>
      <c r="D21" s="9" t="s">
        <v>6509</v>
      </c>
      <c r="E21" s="10"/>
      <c r="G21" s="11"/>
      <c r="H21" s="10"/>
      <c r="J21" s="11"/>
      <c r="K21" s="10"/>
      <c r="L21" s="9" t="s">
        <v>14</v>
      </c>
      <c r="M21" s="11"/>
    </row>
    <row r="22" ht="14.25" customHeight="1">
      <c r="A22" s="9" t="s">
        <v>6510</v>
      </c>
      <c r="B22" s="9" t="s">
        <v>6511</v>
      </c>
      <c r="C22" s="9" t="s">
        <v>6512</v>
      </c>
      <c r="D22" s="9" t="s">
        <v>6513</v>
      </c>
      <c r="E22" s="10"/>
      <c r="G22" s="11"/>
      <c r="H22" s="10"/>
      <c r="J22" s="11"/>
      <c r="K22" s="10" t="s">
        <v>19</v>
      </c>
      <c r="M22" s="11"/>
    </row>
    <row r="23" ht="14.25" customHeight="1">
      <c r="A23" s="9" t="s">
        <v>6514</v>
      </c>
      <c r="B23" s="9" t="s">
        <v>6515</v>
      </c>
      <c r="C23" s="9" t="s">
        <v>6516</v>
      </c>
      <c r="D23" s="9" t="s">
        <v>6517</v>
      </c>
      <c r="E23" s="10"/>
      <c r="G23" s="11"/>
      <c r="H23" s="10"/>
      <c r="J23" s="11"/>
      <c r="K23" s="10"/>
      <c r="M23" s="11" t="s">
        <v>19</v>
      </c>
    </row>
    <row r="24" ht="14.25" customHeight="1">
      <c r="A24" s="9" t="s">
        <v>6518</v>
      </c>
      <c r="B24" s="9" t="s">
        <v>6519</v>
      </c>
      <c r="C24" s="9">
        <v>0.0</v>
      </c>
      <c r="D24" s="9" t="s">
        <v>6520</v>
      </c>
      <c r="E24" s="10"/>
      <c r="G24" s="11"/>
      <c r="H24" s="10"/>
      <c r="J24" s="11"/>
      <c r="K24" s="10" t="s">
        <v>14</v>
      </c>
      <c r="M24" s="11"/>
    </row>
    <row r="25" ht="14.25" customHeight="1">
      <c r="A25" s="9" t="s">
        <v>6521</v>
      </c>
      <c r="B25" s="9" t="s">
        <v>6522</v>
      </c>
      <c r="C25" s="9" t="s">
        <v>6523</v>
      </c>
      <c r="D25" s="9" t="s">
        <v>6524</v>
      </c>
      <c r="E25" s="10"/>
      <c r="G25" s="11"/>
      <c r="H25" s="10"/>
      <c r="J25" s="11"/>
      <c r="K25" s="10"/>
      <c r="M25" s="11" t="s">
        <v>19</v>
      </c>
    </row>
    <row r="26" ht="14.25" customHeight="1">
      <c r="A26" s="9" t="s">
        <v>6525</v>
      </c>
      <c r="B26" s="9" t="s">
        <v>2121</v>
      </c>
      <c r="C26" s="9" t="s">
        <v>2122</v>
      </c>
      <c r="D26" s="9" t="s">
        <v>6526</v>
      </c>
      <c r="E26" s="10"/>
      <c r="G26" s="11"/>
      <c r="H26" s="10"/>
      <c r="J26" s="11"/>
      <c r="K26" s="10"/>
      <c r="L26" s="9" t="s">
        <v>14</v>
      </c>
      <c r="M26" s="11"/>
    </row>
    <row r="27" ht="14.25" customHeight="1">
      <c r="A27" s="9" t="s">
        <v>6527</v>
      </c>
      <c r="B27" s="9" t="s">
        <v>224</v>
      </c>
      <c r="C27" s="9" t="s">
        <v>6528</v>
      </c>
      <c r="D27" s="9" t="s">
        <v>6529</v>
      </c>
      <c r="E27" s="10"/>
      <c r="G27" s="11"/>
      <c r="H27" s="10"/>
      <c r="J27" s="11"/>
      <c r="K27" s="10" t="s">
        <v>19</v>
      </c>
      <c r="M27" s="11" t="s">
        <v>19</v>
      </c>
    </row>
    <row r="28" ht="14.25" customHeight="1">
      <c r="A28" s="9" t="s">
        <v>6530</v>
      </c>
      <c r="B28" s="9" t="s">
        <v>1457</v>
      </c>
      <c r="C28" s="9" t="s">
        <v>6531</v>
      </c>
      <c r="D28" s="9" t="s">
        <v>6532</v>
      </c>
      <c r="E28" s="10"/>
      <c r="G28" s="11"/>
      <c r="H28" s="10"/>
      <c r="J28" s="11"/>
      <c r="K28" s="10" t="s">
        <v>19</v>
      </c>
      <c r="M28" s="11"/>
    </row>
    <row r="29" ht="14.25" customHeight="1">
      <c r="A29" s="9" t="s">
        <v>6533</v>
      </c>
      <c r="B29" s="9" t="s">
        <v>382</v>
      </c>
      <c r="C29" s="9" t="s">
        <v>6534</v>
      </c>
      <c r="D29" s="9" t="s">
        <v>6535</v>
      </c>
      <c r="E29" s="10"/>
      <c r="G29" s="11"/>
      <c r="H29" s="10"/>
      <c r="J29" s="11"/>
      <c r="K29" s="10" t="s">
        <v>19</v>
      </c>
      <c r="M29" s="11"/>
    </row>
    <row r="30" ht="14.25" customHeight="1">
      <c r="A30" s="9" t="s">
        <v>6536</v>
      </c>
      <c r="B30" s="9" t="s">
        <v>2947</v>
      </c>
      <c r="C30" s="9" t="s">
        <v>6537</v>
      </c>
      <c r="D30" s="9" t="s">
        <v>6538</v>
      </c>
      <c r="E30" s="10"/>
      <c r="G30" s="11"/>
      <c r="H30" s="10"/>
      <c r="J30" s="11"/>
      <c r="K30" s="10" t="s">
        <v>195</v>
      </c>
      <c r="M30" s="11"/>
    </row>
    <row r="31" ht="14.25" customHeight="1">
      <c r="A31" s="9" t="s">
        <v>6539</v>
      </c>
      <c r="B31" s="9" t="s">
        <v>6540</v>
      </c>
      <c r="C31" s="9" t="s">
        <v>6541</v>
      </c>
      <c r="D31" s="9" t="s">
        <v>6542</v>
      </c>
      <c r="E31" s="10"/>
      <c r="G31" s="11"/>
      <c r="H31" s="10"/>
      <c r="J31" s="11"/>
      <c r="K31" s="10"/>
      <c r="M31" s="11" t="s">
        <v>14</v>
      </c>
    </row>
    <row r="32" ht="14.25" customHeight="1">
      <c r="A32" s="9" t="s">
        <v>6543</v>
      </c>
      <c r="B32" s="9" t="s">
        <v>6544</v>
      </c>
      <c r="C32" s="9" t="s">
        <v>6545</v>
      </c>
      <c r="D32" s="9" t="s">
        <v>6546</v>
      </c>
      <c r="E32" s="10"/>
      <c r="G32" s="11"/>
      <c r="H32" s="10"/>
      <c r="J32" s="11"/>
      <c r="K32" s="10"/>
      <c r="L32" s="9" t="s">
        <v>14</v>
      </c>
      <c r="M32" s="11"/>
    </row>
    <row r="33" ht="14.25" customHeight="1">
      <c r="A33" s="9" t="s">
        <v>6547</v>
      </c>
      <c r="B33" s="9" t="s">
        <v>6548</v>
      </c>
      <c r="C33" s="9" t="s">
        <v>6549</v>
      </c>
      <c r="D33" s="9" t="s">
        <v>6550</v>
      </c>
      <c r="E33" s="10"/>
      <c r="G33" s="11" t="s">
        <v>14</v>
      </c>
      <c r="H33" s="10"/>
      <c r="J33" s="11"/>
      <c r="K33" s="10"/>
      <c r="M33" s="11"/>
    </row>
    <row r="34" ht="14.25" customHeight="1">
      <c r="A34" s="9" t="s">
        <v>6551</v>
      </c>
      <c r="B34" s="13" t="s">
        <v>6552</v>
      </c>
      <c r="C34" s="9" t="s">
        <v>6553</v>
      </c>
      <c r="D34" s="9" t="s">
        <v>6554</v>
      </c>
      <c r="E34" s="10"/>
      <c r="G34" s="11"/>
      <c r="H34" s="10"/>
      <c r="J34" s="11"/>
      <c r="K34" s="10"/>
      <c r="M34" s="11" t="s">
        <v>14</v>
      </c>
    </row>
    <row r="35" ht="14.25" customHeight="1">
      <c r="A35" s="9" t="s">
        <v>6555</v>
      </c>
      <c r="B35" s="9" t="s">
        <v>192</v>
      </c>
      <c r="C35" s="9" t="s">
        <v>6556</v>
      </c>
      <c r="D35" s="9" t="s">
        <v>6557</v>
      </c>
      <c r="E35" s="10"/>
      <c r="G35" s="11"/>
      <c r="H35" s="10"/>
      <c r="J35" s="11"/>
      <c r="K35" s="10"/>
      <c r="L35" s="9" t="s">
        <v>14</v>
      </c>
      <c r="M35" s="11"/>
    </row>
    <row r="36" ht="14.25" customHeight="1">
      <c r="A36" s="9" t="s">
        <v>6558</v>
      </c>
      <c r="B36" s="9" t="s">
        <v>6559</v>
      </c>
      <c r="C36" s="9" t="s">
        <v>6560</v>
      </c>
      <c r="D36" s="9" t="s">
        <v>6561</v>
      </c>
      <c r="E36" s="10"/>
      <c r="G36" s="11"/>
      <c r="H36" s="10"/>
      <c r="J36" s="11"/>
      <c r="K36" s="10"/>
      <c r="L36" s="9" t="s">
        <v>14</v>
      </c>
      <c r="M36" s="11"/>
    </row>
    <row r="37" ht="14.25" customHeight="1">
      <c r="A37" s="9" t="s">
        <v>6562</v>
      </c>
      <c r="B37" s="9" t="s">
        <v>49</v>
      </c>
      <c r="C37" s="9" t="s">
        <v>6563</v>
      </c>
      <c r="D37" s="9" t="s">
        <v>6564</v>
      </c>
      <c r="E37" s="10"/>
      <c r="G37" s="11"/>
      <c r="H37" s="10"/>
      <c r="J37" s="11"/>
      <c r="K37" s="10"/>
      <c r="M37" s="11" t="s">
        <v>19</v>
      </c>
    </row>
    <row r="38" ht="14.25" customHeight="1">
      <c r="A38" s="9" t="s">
        <v>6565</v>
      </c>
      <c r="B38" s="9" t="s">
        <v>1188</v>
      </c>
      <c r="C38" s="9" t="s">
        <v>4434</v>
      </c>
      <c r="D38" s="9" t="s">
        <v>6566</v>
      </c>
      <c r="E38" s="10"/>
      <c r="G38" s="11"/>
      <c r="H38" s="10"/>
      <c r="J38" s="11"/>
      <c r="K38" s="10"/>
      <c r="L38" s="9" t="s">
        <v>19</v>
      </c>
      <c r="M38" s="11"/>
    </row>
    <row r="39" ht="14.25" customHeight="1">
      <c r="A39" s="9" t="s">
        <v>6567</v>
      </c>
      <c r="B39" s="9" t="s">
        <v>991</v>
      </c>
      <c r="C39" s="9" t="s">
        <v>6568</v>
      </c>
      <c r="D39" s="9" t="s">
        <v>6569</v>
      </c>
      <c r="E39" s="10"/>
      <c r="G39" s="11"/>
      <c r="H39" s="10"/>
      <c r="J39" s="11"/>
      <c r="K39" s="10" t="s">
        <v>19</v>
      </c>
      <c r="L39" s="9" t="s">
        <v>14</v>
      </c>
      <c r="M39" s="11"/>
    </row>
    <row r="40" ht="14.25" customHeight="1">
      <c r="A40" s="9" t="s">
        <v>6570</v>
      </c>
      <c r="B40" s="9" t="s">
        <v>6571</v>
      </c>
      <c r="C40" s="9" t="str">
        <f>#N/A</f>
        <v>#N/A</v>
      </c>
      <c r="D40" s="9" t="s">
        <v>6572</v>
      </c>
      <c r="E40" s="10"/>
      <c r="G40" s="11"/>
      <c r="H40" s="10"/>
      <c r="J40" s="11" t="s">
        <v>14</v>
      </c>
      <c r="K40" s="10" t="s">
        <v>19</v>
      </c>
      <c r="L40" s="9" t="s">
        <v>195</v>
      </c>
      <c r="M40" s="11" t="s">
        <v>14</v>
      </c>
    </row>
    <row r="41" ht="14.25" customHeight="1">
      <c r="A41" s="9" t="s">
        <v>6573</v>
      </c>
      <c r="B41" s="9" t="s">
        <v>6574</v>
      </c>
      <c r="C41" s="9" t="s">
        <v>6575</v>
      </c>
      <c r="D41" s="9" t="s">
        <v>6576</v>
      </c>
      <c r="E41" s="10"/>
      <c r="G41" s="11"/>
      <c r="H41" s="10"/>
      <c r="J41" s="11"/>
      <c r="K41" s="10"/>
      <c r="M41" s="11" t="s">
        <v>19</v>
      </c>
    </row>
    <row r="42" ht="14.25" customHeight="1">
      <c r="A42" s="9" t="s">
        <v>6577</v>
      </c>
      <c r="B42" s="9" t="s">
        <v>6578</v>
      </c>
      <c r="C42" s="9" t="s">
        <v>6579</v>
      </c>
      <c r="D42" s="9" t="s">
        <v>6580</v>
      </c>
      <c r="E42" s="10"/>
      <c r="G42" s="11"/>
      <c r="H42" s="10"/>
      <c r="J42" s="11"/>
      <c r="K42" s="10" t="s">
        <v>14</v>
      </c>
      <c r="M42" s="11" t="s">
        <v>19</v>
      </c>
    </row>
    <row r="43" ht="14.25" customHeight="1">
      <c r="A43" s="9" t="s">
        <v>6581</v>
      </c>
      <c r="B43" s="9" t="s">
        <v>6582</v>
      </c>
      <c r="C43" s="9" t="s">
        <v>6583</v>
      </c>
      <c r="D43" s="9" t="s">
        <v>6584</v>
      </c>
      <c r="E43" s="10"/>
      <c r="G43" s="11"/>
      <c r="H43" s="10"/>
      <c r="J43" s="11"/>
      <c r="K43" s="10"/>
      <c r="M43" s="11" t="s">
        <v>19</v>
      </c>
    </row>
    <row r="44" ht="14.25" customHeight="1">
      <c r="A44" s="9" t="s">
        <v>6585</v>
      </c>
      <c r="B44" s="9" t="s">
        <v>893</v>
      </c>
      <c r="C44" s="9" t="s">
        <v>6586</v>
      </c>
      <c r="D44" s="9" t="s">
        <v>6587</v>
      </c>
      <c r="E44" s="10"/>
      <c r="G44" s="11"/>
      <c r="H44" s="10"/>
      <c r="J44" s="11"/>
      <c r="K44" s="10" t="s">
        <v>14</v>
      </c>
      <c r="M44" s="11"/>
    </row>
    <row r="45" ht="14.25" customHeight="1">
      <c r="A45" s="9" t="s">
        <v>6588</v>
      </c>
      <c r="B45" s="9" t="s">
        <v>6589</v>
      </c>
      <c r="C45" s="9" t="s">
        <v>6590</v>
      </c>
      <c r="D45" s="9" t="s">
        <v>6591</v>
      </c>
      <c r="E45" s="10"/>
      <c r="G45" s="11"/>
      <c r="H45" s="10"/>
      <c r="J45" s="11"/>
      <c r="K45" s="10" t="s">
        <v>19</v>
      </c>
      <c r="M45" s="11"/>
    </row>
    <row r="46" ht="14.25" customHeight="1">
      <c r="A46" s="9" t="s">
        <v>6592</v>
      </c>
      <c r="B46" s="9" t="s">
        <v>6593</v>
      </c>
      <c r="C46" s="9" t="s">
        <v>6594</v>
      </c>
      <c r="D46" s="9" t="s">
        <v>6595</v>
      </c>
      <c r="E46" s="10"/>
      <c r="G46" s="11"/>
      <c r="H46" s="10"/>
      <c r="J46" s="11"/>
      <c r="K46" s="10"/>
      <c r="L46" s="9" t="s">
        <v>14</v>
      </c>
      <c r="M46" s="11"/>
    </row>
    <row r="47" ht="14.25" customHeight="1">
      <c r="A47" s="9" t="s">
        <v>6596</v>
      </c>
      <c r="B47" s="9" t="s">
        <v>1094</v>
      </c>
      <c r="C47" s="9" t="s">
        <v>4552</v>
      </c>
      <c r="D47" s="9" t="s">
        <v>6597</v>
      </c>
      <c r="E47" s="10"/>
      <c r="G47" s="11"/>
      <c r="H47" s="10"/>
      <c r="J47" s="11"/>
      <c r="K47" s="10" t="s">
        <v>19</v>
      </c>
      <c r="M47" s="11"/>
    </row>
    <row r="48" ht="14.25" customHeight="1">
      <c r="A48" s="9" t="s">
        <v>6598</v>
      </c>
      <c r="B48" s="9" t="s">
        <v>6599</v>
      </c>
      <c r="C48" s="9" t="s">
        <v>6600</v>
      </c>
      <c r="D48" s="9" t="s">
        <v>6601</v>
      </c>
      <c r="E48" s="10"/>
      <c r="G48" s="11"/>
      <c r="H48" s="10"/>
      <c r="J48" s="11"/>
      <c r="K48" s="10"/>
      <c r="M48" s="11" t="s">
        <v>14</v>
      </c>
    </row>
    <row r="49" ht="14.25" customHeight="1">
      <c r="A49" s="9" t="s">
        <v>6602</v>
      </c>
      <c r="B49" s="9" t="s">
        <v>6603</v>
      </c>
      <c r="C49" s="9" t="s">
        <v>6604</v>
      </c>
      <c r="D49" s="9" t="s">
        <v>6605</v>
      </c>
      <c r="E49" s="10"/>
      <c r="G49" s="11"/>
      <c r="H49" s="10"/>
      <c r="J49" s="11"/>
      <c r="K49" s="10" t="s">
        <v>14</v>
      </c>
      <c r="M49" s="11"/>
    </row>
    <row r="50" ht="14.25" customHeight="1">
      <c r="A50" s="9" t="s">
        <v>6606</v>
      </c>
      <c r="B50" s="13" t="s">
        <v>6607</v>
      </c>
      <c r="C50" s="9" t="s">
        <v>6608</v>
      </c>
      <c r="D50" s="9" t="s">
        <v>6609</v>
      </c>
      <c r="E50" s="10"/>
      <c r="G50" s="11"/>
      <c r="H50" s="10"/>
      <c r="J50" s="11"/>
      <c r="K50" s="10"/>
      <c r="L50" s="9" t="s">
        <v>14</v>
      </c>
      <c r="M50" s="11"/>
    </row>
    <row r="51" ht="14.25" customHeight="1">
      <c r="A51" s="9" t="s">
        <v>6610</v>
      </c>
      <c r="B51" s="9" t="s">
        <v>6611</v>
      </c>
      <c r="C51" s="9" t="e">
        <v>#N/A</v>
      </c>
      <c r="D51" s="9" t="s">
        <v>6612</v>
      </c>
      <c r="E51" s="10"/>
      <c r="G51" s="11"/>
      <c r="H51" s="10"/>
      <c r="J51" s="11"/>
      <c r="K51" s="10" t="s">
        <v>19</v>
      </c>
      <c r="M51" s="11" t="s">
        <v>14</v>
      </c>
    </row>
    <row r="52" ht="14.25" customHeight="1">
      <c r="A52" s="9" t="s">
        <v>6613</v>
      </c>
      <c r="B52" s="9" t="s">
        <v>234</v>
      </c>
      <c r="C52" s="9" t="s">
        <v>235</v>
      </c>
      <c r="D52" s="9" t="s">
        <v>6614</v>
      </c>
      <c r="E52" s="10"/>
      <c r="G52" s="11"/>
      <c r="H52" s="10"/>
      <c r="J52" s="11"/>
      <c r="K52" s="10" t="s">
        <v>19</v>
      </c>
      <c r="M52" s="11"/>
    </row>
    <row r="53" ht="14.25" customHeight="1">
      <c r="A53" s="9" t="s">
        <v>6615</v>
      </c>
      <c r="B53" s="9" t="s">
        <v>6616</v>
      </c>
      <c r="C53" s="9" t="s">
        <v>6617</v>
      </c>
      <c r="D53" s="9" t="s">
        <v>6618</v>
      </c>
      <c r="E53" s="10"/>
      <c r="G53" s="11"/>
      <c r="H53" s="10"/>
      <c r="J53" s="11"/>
      <c r="K53" s="10"/>
      <c r="M53" s="11" t="s">
        <v>19</v>
      </c>
    </row>
    <row r="54" ht="14.25" customHeight="1">
      <c r="A54" s="9" t="s">
        <v>6619</v>
      </c>
      <c r="B54" s="9" t="s">
        <v>6620</v>
      </c>
      <c r="C54" s="9">
        <v>0.0</v>
      </c>
      <c r="D54" s="9" t="s">
        <v>6621</v>
      </c>
      <c r="E54" s="10"/>
      <c r="G54" s="11"/>
      <c r="H54" s="10"/>
      <c r="J54" s="11"/>
      <c r="K54" s="10"/>
      <c r="L54" s="9" t="s">
        <v>14</v>
      </c>
      <c r="M54" s="11"/>
    </row>
    <row r="55" ht="14.25" customHeight="1">
      <c r="A55" s="9" t="s">
        <v>6622</v>
      </c>
      <c r="B55" s="9" t="s">
        <v>6623</v>
      </c>
      <c r="C55" s="9" t="s">
        <v>6624</v>
      </c>
      <c r="D55" s="9" t="s">
        <v>6625</v>
      </c>
      <c r="E55" s="10"/>
      <c r="G55" s="11"/>
      <c r="H55" s="10"/>
      <c r="J55" s="11"/>
      <c r="K55" s="10"/>
      <c r="L55" s="9" t="s">
        <v>14</v>
      </c>
      <c r="M55" s="11"/>
    </row>
    <row r="56" ht="14.25" customHeight="1">
      <c r="A56" s="9" t="s">
        <v>6626</v>
      </c>
      <c r="B56" s="9" t="s">
        <v>6627</v>
      </c>
      <c r="C56" s="9" t="s">
        <v>5695</v>
      </c>
      <c r="D56" s="9" t="s">
        <v>6628</v>
      </c>
      <c r="E56" s="10"/>
      <c r="G56" s="11" t="s">
        <v>19</v>
      </c>
      <c r="H56" s="10"/>
      <c r="J56" s="11"/>
      <c r="K56" s="10"/>
      <c r="M56" s="11" t="s">
        <v>19</v>
      </c>
    </row>
    <row r="57" ht="14.25" customHeight="1">
      <c r="A57" s="9" t="s">
        <v>6629</v>
      </c>
      <c r="B57" s="9" t="s">
        <v>6630</v>
      </c>
      <c r="C57" s="9" t="s">
        <v>6631</v>
      </c>
      <c r="D57" s="9" t="s">
        <v>6632</v>
      </c>
      <c r="E57" s="10"/>
      <c r="G57" s="11"/>
      <c r="H57" s="10"/>
      <c r="J57" s="11"/>
      <c r="K57" s="10"/>
      <c r="L57" s="9" t="s">
        <v>14</v>
      </c>
      <c r="M57" s="11"/>
    </row>
    <row r="58" ht="14.25" customHeight="1">
      <c r="A58" s="9" t="s">
        <v>6633</v>
      </c>
      <c r="B58" s="9" t="s">
        <v>6634</v>
      </c>
      <c r="C58" s="9" t="s">
        <v>6635</v>
      </c>
      <c r="D58" s="9" t="s">
        <v>6636</v>
      </c>
      <c r="E58" s="10"/>
      <c r="G58" s="11"/>
      <c r="H58" s="10"/>
      <c r="J58" s="11"/>
      <c r="K58" s="10" t="s">
        <v>19</v>
      </c>
      <c r="M58" s="11"/>
    </row>
    <row r="59" ht="14.25" customHeight="1">
      <c r="A59" s="9" t="s">
        <v>6637</v>
      </c>
      <c r="B59" s="9" t="s">
        <v>205</v>
      </c>
      <c r="C59" s="9" t="s">
        <v>6638</v>
      </c>
      <c r="D59" s="9" t="s">
        <v>6639</v>
      </c>
      <c r="E59" s="10"/>
      <c r="G59" s="11"/>
      <c r="H59" s="10"/>
      <c r="J59" s="11"/>
      <c r="K59" s="10"/>
      <c r="M59" s="11" t="s">
        <v>14</v>
      </c>
    </row>
    <row r="60" ht="14.25" customHeight="1">
      <c r="A60" s="9" t="s">
        <v>6640</v>
      </c>
      <c r="B60" s="9" t="s">
        <v>408</v>
      </c>
      <c r="C60" s="9">
        <v>0.0</v>
      </c>
      <c r="D60" s="9" t="s">
        <v>6641</v>
      </c>
      <c r="E60" s="10"/>
      <c r="G60" s="11"/>
      <c r="H60" s="10"/>
      <c r="J60" s="11"/>
      <c r="K60" s="10" t="s">
        <v>19</v>
      </c>
      <c r="M60" s="11"/>
    </row>
    <row r="61" ht="14.25" customHeight="1">
      <c r="A61" s="9" t="s">
        <v>6642</v>
      </c>
      <c r="B61" s="9" t="s">
        <v>6643</v>
      </c>
      <c r="C61" s="9" t="s">
        <v>6644</v>
      </c>
      <c r="D61" s="9" t="s">
        <v>6645</v>
      </c>
      <c r="E61" s="10"/>
      <c r="G61" s="11"/>
      <c r="H61" s="10"/>
      <c r="J61" s="11"/>
      <c r="K61" s="10"/>
      <c r="M61" s="11" t="s">
        <v>19</v>
      </c>
    </row>
    <row r="62" ht="14.25" customHeight="1">
      <c r="A62" s="9" t="s">
        <v>6646</v>
      </c>
      <c r="B62" s="9" t="s">
        <v>6647</v>
      </c>
      <c r="C62" s="9" t="s">
        <v>6648</v>
      </c>
      <c r="D62" s="9" t="s">
        <v>6649</v>
      </c>
      <c r="E62" s="10"/>
      <c r="G62" s="11"/>
      <c r="H62" s="10"/>
      <c r="J62" s="11"/>
      <c r="K62" s="10" t="s">
        <v>14</v>
      </c>
      <c r="M62" s="11"/>
    </row>
    <row r="63" ht="14.25" customHeight="1">
      <c r="A63" s="9" t="s">
        <v>6650</v>
      </c>
      <c r="B63" s="9" t="e">
        <v>#N/A</v>
      </c>
      <c r="C63" s="9" t="e">
        <v>#N/A</v>
      </c>
      <c r="D63" s="9" t="s">
        <v>6651</v>
      </c>
      <c r="E63" s="10"/>
      <c r="G63" s="11" t="s">
        <v>19</v>
      </c>
      <c r="H63" s="10"/>
      <c r="J63" s="11"/>
      <c r="K63" s="10"/>
      <c r="M63" s="11"/>
    </row>
    <row r="64" ht="14.25" customHeight="1">
      <c r="A64" s="9" t="s">
        <v>6652</v>
      </c>
      <c r="B64" s="9" t="s">
        <v>6653</v>
      </c>
      <c r="C64" s="9" t="s">
        <v>6654</v>
      </c>
      <c r="D64" s="9" t="s">
        <v>6655</v>
      </c>
      <c r="E64" s="10"/>
      <c r="F64" s="9" t="s">
        <v>14</v>
      </c>
      <c r="G64" s="11"/>
      <c r="H64" s="10"/>
      <c r="J64" s="11"/>
      <c r="K64" s="10"/>
      <c r="L64" s="9" t="s">
        <v>19</v>
      </c>
      <c r="M64" s="11" t="s">
        <v>14</v>
      </c>
    </row>
    <row r="65" ht="14.25" customHeight="1">
      <c r="A65" s="9" t="s">
        <v>6656</v>
      </c>
      <c r="B65" s="9" t="s">
        <v>390</v>
      </c>
      <c r="C65" s="9" t="s">
        <v>6657</v>
      </c>
      <c r="D65" s="9" t="s">
        <v>6658</v>
      </c>
      <c r="E65" s="10"/>
      <c r="G65" s="11"/>
      <c r="H65" s="10"/>
      <c r="J65" s="11"/>
      <c r="K65" s="10"/>
      <c r="M65" s="11" t="s">
        <v>19</v>
      </c>
    </row>
    <row r="66" ht="14.25" customHeight="1">
      <c r="A66" s="9" t="s">
        <v>6659</v>
      </c>
      <c r="B66" s="9" t="s">
        <v>480</v>
      </c>
      <c r="C66" s="9" t="s">
        <v>481</v>
      </c>
      <c r="D66" s="9" t="s">
        <v>6660</v>
      </c>
      <c r="E66" s="10"/>
      <c r="G66" s="11"/>
      <c r="H66" s="10"/>
      <c r="J66" s="11"/>
      <c r="K66" s="10"/>
      <c r="L66" s="9" t="s">
        <v>14</v>
      </c>
      <c r="M66" s="11"/>
    </row>
    <row r="67" ht="14.25" customHeight="1">
      <c r="A67" s="9" t="s">
        <v>6661</v>
      </c>
      <c r="B67" s="9" t="s">
        <v>161</v>
      </c>
      <c r="C67" s="9" t="s">
        <v>6662</v>
      </c>
      <c r="D67" s="9" t="s">
        <v>6663</v>
      </c>
      <c r="E67" s="10"/>
      <c r="G67" s="11"/>
      <c r="H67" s="10"/>
      <c r="J67" s="11"/>
      <c r="K67" s="10"/>
      <c r="M67" s="11" t="s">
        <v>19</v>
      </c>
    </row>
    <row r="68" ht="14.25" customHeight="1">
      <c r="A68" s="9" t="s">
        <v>6664</v>
      </c>
      <c r="B68" s="9" t="s">
        <v>6665</v>
      </c>
      <c r="C68" s="9" t="s">
        <v>6666</v>
      </c>
      <c r="D68" s="9" t="s">
        <v>6667</v>
      </c>
      <c r="E68" s="10"/>
      <c r="G68" s="11"/>
      <c r="H68" s="10"/>
      <c r="J68" s="11"/>
      <c r="K68" s="10" t="s">
        <v>19</v>
      </c>
      <c r="M68" s="11"/>
    </row>
    <row r="69" ht="14.25" customHeight="1">
      <c r="A69" s="9" t="s">
        <v>6668</v>
      </c>
      <c r="B69" s="9" t="s">
        <v>6669</v>
      </c>
      <c r="C69" s="9" t="e">
        <v>#N/A</v>
      </c>
      <c r="D69" s="9" t="s">
        <v>6670</v>
      </c>
      <c r="E69" s="10"/>
      <c r="G69" s="11"/>
      <c r="H69" s="10"/>
      <c r="J69" s="11"/>
      <c r="K69" s="10"/>
      <c r="M69" s="11" t="s">
        <v>19</v>
      </c>
    </row>
    <row r="70" ht="14.25" customHeight="1">
      <c r="A70" s="9" t="s">
        <v>6671</v>
      </c>
      <c r="B70" s="9" t="s">
        <v>6672</v>
      </c>
      <c r="C70" s="9" t="s">
        <v>6673</v>
      </c>
      <c r="D70" s="9" t="s">
        <v>6674</v>
      </c>
      <c r="E70" s="10"/>
      <c r="G70" s="11"/>
      <c r="H70" s="10"/>
      <c r="J70" s="11"/>
      <c r="K70" s="10"/>
      <c r="M70" s="11" t="s">
        <v>19</v>
      </c>
    </row>
    <row r="71" ht="14.25" customHeight="1">
      <c r="A71" s="9" t="s">
        <v>6675</v>
      </c>
      <c r="B71" s="9" t="s">
        <v>72</v>
      </c>
      <c r="C71" s="9" t="s">
        <v>6676</v>
      </c>
      <c r="D71" s="9" t="s">
        <v>6677</v>
      </c>
      <c r="E71" s="10"/>
      <c r="G71" s="11"/>
      <c r="H71" s="10"/>
      <c r="J71" s="11"/>
      <c r="K71" s="10"/>
      <c r="L71" s="9" t="s">
        <v>14</v>
      </c>
      <c r="M71" s="11"/>
    </row>
    <row r="72" ht="14.25" customHeight="1">
      <c r="A72" s="9" t="s">
        <v>6678</v>
      </c>
      <c r="B72" s="13" t="s">
        <v>2990</v>
      </c>
      <c r="C72" s="9" t="s">
        <v>2991</v>
      </c>
      <c r="D72" s="9" t="s">
        <v>6679</v>
      </c>
      <c r="E72" s="10"/>
      <c r="G72" s="11"/>
      <c r="H72" s="10"/>
      <c r="J72" s="11"/>
      <c r="K72" s="10"/>
      <c r="M72" s="11" t="s">
        <v>14</v>
      </c>
    </row>
    <row r="73" ht="14.25" customHeight="1">
      <c r="A73" s="9" t="s">
        <v>6680</v>
      </c>
      <c r="B73" s="9" t="s">
        <v>4183</v>
      </c>
      <c r="C73" s="9" t="s">
        <v>4184</v>
      </c>
      <c r="D73" s="9" t="s">
        <v>6681</v>
      </c>
      <c r="E73" s="10"/>
      <c r="G73" s="11"/>
      <c r="H73" s="10"/>
      <c r="J73" s="11"/>
      <c r="K73" s="10" t="s">
        <v>19</v>
      </c>
      <c r="M73" s="11"/>
    </row>
    <row r="74" ht="14.25" customHeight="1">
      <c r="A74" s="9" t="s">
        <v>6682</v>
      </c>
      <c r="B74" s="9" t="s">
        <v>6683</v>
      </c>
      <c r="C74" s="9" t="s">
        <v>6684</v>
      </c>
      <c r="D74" s="9" t="s">
        <v>6685</v>
      </c>
      <c r="E74" s="10"/>
      <c r="G74" s="11" t="s">
        <v>19</v>
      </c>
      <c r="H74" s="10"/>
      <c r="J74" s="11"/>
      <c r="K74" s="10"/>
      <c r="M74" s="11"/>
    </row>
    <row r="75" ht="14.25" customHeight="1">
      <c r="A75" s="9" t="s">
        <v>6686</v>
      </c>
      <c r="B75" s="9" t="s">
        <v>6687</v>
      </c>
      <c r="C75" s="9" t="s">
        <v>6688</v>
      </c>
      <c r="D75" s="9" t="s">
        <v>6689</v>
      </c>
      <c r="E75" s="10"/>
      <c r="G75" s="11"/>
      <c r="H75" s="10"/>
      <c r="J75" s="11"/>
      <c r="K75" s="10" t="s">
        <v>19</v>
      </c>
      <c r="M75" s="11"/>
    </row>
    <row r="76" ht="14.25" customHeight="1">
      <c r="A76" s="9" t="s">
        <v>6690</v>
      </c>
      <c r="B76" s="9" t="s">
        <v>6691</v>
      </c>
      <c r="C76" s="9" t="s">
        <v>6692</v>
      </c>
      <c r="D76" s="9" t="s">
        <v>6693</v>
      </c>
      <c r="E76" s="10"/>
      <c r="G76" s="11"/>
      <c r="H76" s="10"/>
      <c r="J76" s="11"/>
      <c r="K76" s="10"/>
      <c r="M76" s="11" t="s">
        <v>19</v>
      </c>
    </row>
    <row r="77" ht="14.25" customHeight="1">
      <c r="A77" s="9" t="s">
        <v>6694</v>
      </c>
      <c r="B77" s="9" t="s">
        <v>6695</v>
      </c>
      <c r="C77" s="9" t="s">
        <v>6696</v>
      </c>
      <c r="D77" s="9" t="s">
        <v>6697</v>
      </c>
      <c r="E77" s="10"/>
      <c r="F77" s="9" t="s">
        <v>19</v>
      </c>
      <c r="G77" s="11"/>
      <c r="H77" s="10"/>
      <c r="J77" s="11"/>
      <c r="K77" s="10"/>
      <c r="M77" s="11"/>
    </row>
    <row r="78" ht="14.25" customHeight="1">
      <c r="A78" s="9" t="s">
        <v>6698</v>
      </c>
      <c r="B78" s="9" t="s">
        <v>6699</v>
      </c>
      <c r="C78" s="9" t="s">
        <v>6700</v>
      </c>
      <c r="D78" s="9" t="s">
        <v>6701</v>
      </c>
      <c r="E78" s="10"/>
      <c r="G78" s="11"/>
      <c r="H78" s="10"/>
      <c r="J78" s="11"/>
      <c r="K78" s="10" t="s">
        <v>14</v>
      </c>
      <c r="M78" s="11"/>
    </row>
    <row r="79" ht="14.25" customHeight="1">
      <c r="A79" s="9" t="s">
        <v>6702</v>
      </c>
      <c r="B79" s="9" t="s">
        <v>6703</v>
      </c>
      <c r="C79" s="9">
        <v>0.0</v>
      </c>
      <c r="D79" s="9" t="s">
        <v>6704</v>
      </c>
      <c r="E79" s="10"/>
      <c r="G79" s="11"/>
      <c r="H79" s="10"/>
      <c r="J79" s="11"/>
      <c r="K79" s="10"/>
      <c r="M79" s="11" t="s">
        <v>14</v>
      </c>
    </row>
    <row r="80" ht="14.25" customHeight="1">
      <c r="A80" s="9" t="s">
        <v>6705</v>
      </c>
      <c r="B80" s="9" t="s">
        <v>6706</v>
      </c>
      <c r="C80" s="9" t="s">
        <v>6707</v>
      </c>
      <c r="D80" s="9" t="s">
        <v>6708</v>
      </c>
      <c r="E80" s="10"/>
      <c r="F80" s="9" t="s">
        <v>14</v>
      </c>
      <c r="G80" s="11"/>
      <c r="H80" s="10"/>
      <c r="J80" s="11"/>
      <c r="K80" s="10"/>
      <c r="M80" s="11"/>
    </row>
    <row r="81" ht="14.25" customHeight="1">
      <c r="A81" s="9" t="s">
        <v>6709</v>
      </c>
      <c r="B81" s="9" t="s">
        <v>893</v>
      </c>
      <c r="C81" s="9" t="s">
        <v>6710</v>
      </c>
      <c r="D81" s="9" t="s">
        <v>6711</v>
      </c>
      <c r="E81" s="10"/>
      <c r="G81" s="11"/>
      <c r="H81" s="10"/>
      <c r="J81" s="11"/>
      <c r="K81" s="10"/>
      <c r="M81" s="11" t="s">
        <v>19</v>
      </c>
    </row>
    <row r="82" ht="14.25" customHeight="1">
      <c r="A82" s="9" t="s">
        <v>6712</v>
      </c>
      <c r="B82" s="9" t="s">
        <v>6713</v>
      </c>
      <c r="C82" s="9" t="s">
        <v>6714</v>
      </c>
      <c r="D82" s="9" t="s">
        <v>3964</v>
      </c>
      <c r="E82" s="10"/>
      <c r="G82" s="11"/>
      <c r="H82" s="10"/>
      <c r="J82" s="11"/>
      <c r="K82" s="10"/>
      <c r="M82" s="11" t="s">
        <v>19</v>
      </c>
    </row>
    <row r="83" ht="14.25" customHeight="1">
      <c r="A83" s="9" t="s">
        <v>6715</v>
      </c>
      <c r="B83" s="9" t="s">
        <v>6716</v>
      </c>
      <c r="C83" s="9" t="s">
        <v>6717</v>
      </c>
      <c r="D83" s="9" t="s">
        <v>6718</v>
      </c>
      <c r="E83" s="10"/>
      <c r="G83" s="11"/>
      <c r="H83" s="10"/>
      <c r="J83" s="11"/>
      <c r="K83" s="10"/>
      <c r="M83" s="11" t="s">
        <v>19</v>
      </c>
    </row>
    <row r="84" ht="14.25" customHeight="1">
      <c r="A84" s="9" t="s">
        <v>6719</v>
      </c>
      <c r="B84" s="9" t="s">
        <v>6720</v>
      </c>
      <c r="C84" s="9" t="s">
        <v>6721</v>
      </c>
      <c r="D84" s="9" t="s">
        <v>6722</v>
      </c>
      <c r="E84" s="10"/>
      <c r="G84" s="11"/>
      <c r="H84" s="10"/>
      <c r="J84" s="11"/>
      <c r="K84" s="10"/>
      <c r="M84" s="11" t="s">
        <v>14</v>
      </c>
    </row>
    <row r="85" ht="14.25" customHeight="1">
      <c r="A85" s="9" t="s">
        <v>6723</v>
      </c>
      <c r="B85" s="9" t="s">
        <v>189</v>
      </c>
      <c r="C85" s="9" t="s">
        <v>6724</v>
      </c>
      <c r="D85" s="9" t="s">
        <v>6725</v>
      </c>
      <c r="E85" s="10"/>
      <c r="G85" s="11"/>
      <c r="H85" s="10"/>
      <c r="J85" s="11"/>
      <c r="K85" s="10"/>
      <c r="M85" s="11" t="s">
        <v>19</v>
      </c>
    </row>
    <row r="86" ht="14.25" customHeight="1">
      <c r="A86" s="9" t="s">
        <v>6726</v>
      </c>
      <c r="B86" s="9" t="s">
        <v>4176</v>
      </c>
      <c r="C86" s="9" t="s">
        <v>4177</v>
      </c>
      <c r="D86" s="9" t="s">
        <v>6727</v>
      </c>
      <c r="E86" s="10"/>
      <c r="F86" s="9" t="s">
        <v>19</v>
      </c>
      <c r="G86" s="11"/>
      <c r="H86" s="10"/>
      <c r="J86" s="11"/>
      <c r="K86" s="10"/>
      <c r="M86" s="11"/>
    </row>
    <row r="87" ht="14.25" customHeight="1">
      <c r="A87" s="9" t="s">
        <v>6728</v>
      </c>
      <c r="B87" s="9" t="s">
        <v>242</v>
      </c>
      <c r="C87" s="9">
        <v>0.0</v>
      </c>
      <c r="D87" s="9" t="s">
        <v>6729</v>
      </c>
      <c r="E87" s="10"/>
      <c r="G87" s="11"/>
      <c r="H87" s="10"/>
      <c r="J87" s="11"/>
      <c r="K87" s="10"/>
      <c r="L87" s="9" t="s">
        <v>14</v>
      </c>
      <c r="M87" s="11"/>
    </row>
    <row r="88" ht="14.25" customHeight="1">
      <c r="A88" s="9" t="s">
        <v>6730</v>
      </c>
      <c r="B88" s="9" t="s">
        <v>6731</v>
      </c>
      <c r="C88" s="9" t="s">
        <v>6732</v>
      </c>
      <c r="D88" s="9" t="s">
        <v>6733</v>
      </c>
      <c r="E88" s="10"/>
      <c r="G88" s="11"/>
      <c r="H88" s="10"/>
      <c r="J88" s="11"/>
      <c r="K88" s="10"/>
      <c r="M88" s="11" t="s">
        <v>19</v>
      </c>
    </row>
    <row r="89" ht="14.25" customHeight="1">
      <c r="A89" s="9" t="s">
        <v>6734</v>
      </c>
      <c r="B89" s="9" t="s">
        <v>6735</v>
      </c>
      <c r="C89" s="9" t="s">
        <v>6736</v>
      </c>
      <c r="D89" s="9" t="s">
        <v>6737</v>
      </c>
      <c r="E89" s="10"/>
      <c r="G89" s="11"/>
      <c r="H89" s="10"/>
      <c r="J89" s="11"/>
      <c r="K89" s="10"/>
      <c r="L89" s="9" t="s">
        <v>14</v>
      </c>
      <c r="M89" s="11"/>
    </row>
    <row r="90" ht="14.25" customHeight="1">
      <c r="A90" s="9" t="s">
        <v>6738</v>
      </c>
      <c r="B90" s="9" t="s">
        <v>6739</v>
      </c>
      <c r="C90" s="9" t="s">
        <v>6740</v>
      </c>
      <c r="D90" s="9" t="s">
        <v>6741</v>
      </c>
      <c r="E90" s="10"/>
      <c r="G90" s="11"/>
      <c r="H90" s="10"/>
      <c r="J90" s="11"/>
      <c r="K90" s="10" t="s">
        <v>19</v>
      </c>
      <c r="M90" s="11"/>
    </row>
    <row r="91" ht="14.25" customHeight="1">
      <c r="A91" s="9" t="s">
        <v>6742</v>
      </c>
      <c r="B91" s="9" t="s">
        <v>6743</v>
      </c>
      <c r="C91" s="9" t="s">
        <v>6744</v>
      </c>
      <c r="D91" s="9" t="s">
        <v>6745</v>
      </c>
      <c r="E91" s="10"/>
      <c r="G91" s="11"/>
      <c r="H91" s="10"/>
      <c r="J91" s="11"/>
      <c r="K91" s="10" t="s">
        <v>19</v>
      </c>
      <c r="M91" s="11"/>
    </row>
    <row r="92" ht="14.25" customHeight="1">
      <c r="A92" s="9" t="s">
        <v>6746</v>
      </c>
      <c r="B92" s="9" t="s">
        <v>6747</v>
      </c>
      <c r="C92" s="9" t="s">
        <v>6748</v>
      </c>
      <c r="D92" s="9" t="s">
        <v>6749</v>
      </c>
      <c r="E92" s="10"/>
      <c r="G92" s="11"/>
      <c r="H92" s="10"/>
      <c r="J92" s="11"/>
      <c r="K92" s="10" t="s">
        <v>19</v>
      </c>
      <c r="M92" s="11"/>
    </row>
    <row r="93" ht="14.25" customHeight="1">
      <c r="A93" s="9" t="s">
        <v>6750</v>
      </c>
      <c r="B93" s="9" t="s">
        <v>6751</v>
      </c>
      <c r="C93" s="9" t="s">
        <v>6752</v>
      </c>
      <c r="D93" s="9" t="s">
        <v>6753</v>
      </c>
      <c r="E93" s="10"/>
      <c r="G93" s="11"/>
      <c r="H93" s="10"/>
      <c r="J93" s="11"/>
      <c r="K93" s="10"/>
      <c r="M93" s="11" t="s">
        <v>19</v>
      </c>
    </row>
    <row r="94" ht="14.25" customHeight="1">
      <c r="A94" s="9" t="s">
        <v>6754</v>
      </c>
      <c r="B94" s="9" t="s">
        <v>6755</v>
      </c>
      <c r="C94" s="9" t="s">
        <v>6756</v>
      </c>
      <c r="D94" s="9" t="s">
        <v>6757</v>
      </c>
      <c r="E94" s="10"/>
      <c r="G94" s="11"/>
      <c r="H94" s="10"/>
      <c r="J94" s="11"/>
      <c r="K94" s="10"/>
      <c r="L94" s="9" t="s">
        <v>19</v>
      </c>
      <c r="M94" s="11"/>
    </row>
    <row r="95" ht="14.25" customHeight="1">
      <c r="A95" s="9" t="s">
        <v>6758</v>
      </c>
      <c r="B95" s="9" t="s">
        <v>6507</v>
      </c>
      <c r="C95" s="9" t="s">
        <v>4706</v>
      </c>
      <c r="D95" s="9" t="s">
        <v>6759</v>
      </c>
      <c r="E95" s="10"/>
      <c r="G95" s="11"/>
      <c r="H95" s="10"/>
      <c r="J95" s="11"/>
      <c r="K95" s="10" t="s">
        <v>19</v>
      </c>
      <c r="M95" s="11"/>
    </row>
    <row r="96" ht="14.25" customHeight="1">
      <c r="A96" s="9" t="s">
        <v>6760</v>
      </c>
      <c r="B96" s="9" t="s">
        <v>6761</v>
      </c>
      <c r="C96" s="9" t="s">
        <v>4908</v>
      </c>
      <c r="D96" s="9" t="s">
        <v>6762</v>
      </c>
      <c r="E96" s="10"/>
      <c r="F96" s="9" t="s">
        <v>19</v>
      </c>
      <c r="G96" s="11"/>
      <c r="H96" s="10"/>
      <c r="J96" s="11"/>
      <c r="K96" s="10"/>
      <c r="M96" s="11"/>
    </row>
    <row r="97" ht="14.25" customHeight="1">
      <c r="A97" s="9" t="s">
        <v>6763</v>
      </c>
      <c r="B97" s="9" t="s">
        <v>6764</v>
      </c>
      <c r="C97" s="9" t="s">
        <v>6765</v>
      </c>
      <c r="D97" s="9" t="s">
        <v>6766</v>
      </c>
      <c r="E97" s="10"/>
      <c r="G97" s="11"/>
      <c r="H97" s="10"/>
      <c r="J97" s="11"/>
      <c r="K97" s="10" t="s">
        <v>19</v>
      </c>
      <c r="M97" s="11"/>
    </row>
    <row r="98" ht="14.25" customHeight="1">
      <c r="A98" s="9" t="s">
        <v>6767</v>
      </c>
      <c r="B98" s="13" t="s">
        <v>6768</v>
      </c>
      <c r="C98" s="13" t="s">
        <v>6769</v>
      </c>
      <c r="D98" s="9" t="s">
        <v>6770</v>
      </c>
      <c r="E98" s="10"/>
      <c r="G98" s="11"/>
      <c r="H98" s="10"/>
      <c r="J98" s="11"/>
      <c r="K98" s="10" t="s">
        <v>19</v>
      </c>
      <c r="M98" s="11"/>
    </row>
    <row r="99" ht="14.25" customHeight="1">
      <c r="A99" s="9" t="s">
        <v>6771</v>
      </c>
      <c r="B99" s="9" t="s">
        <v>620</v>
      </c>
      <c r="C99" s="9" t="s">
        <v>4646</v>
      </c>
      <c r="D99" s="9" t="s">
        <v>6772</v>
      </c>
      <c r="E99" s="10"/>
      <c r="G99" s="11"/>
      <c r="H99" s="10"/>
      <c r="J99" s="11"/>
      <c r="K99" s="10" t="s">
        <v>19</v>
      </c>
      <c r="L99" s="9" t="s">
        <v>19</v>
      </c>
      <c r="M99" s="11"/>
    </row>
    <row r="100" ht="14.25" customHeight="1">
      <c r="A100" s="9" t="s">
        <v>6773</v>
      </c>
      <c r="B100" s="9" t="s">
        <v>6774</v>
      </c>
      <c r="C100" s="9" t="s">
        <v>6775</v>
      </c>
      <c r="D100" s="9" t="s">
        <v>6776</v>
      </c>
      <c r="E100" s="10"/>
      <c r="G100" s="11"/>
      <c r="H100" s="10"/>
      <c r="J100" s="11"/>
      <c r="K100" s="10"/>
      <c r="M100" s="11" t="s">
        <v>19</v>
      </c>
    </row>
    <row r="101" ht="14.25" customHeight="1">
      <c r="A101" s="9" t="s">
        <v>6777</v>
      </c>
      <c r="B101" s="9" t="s">
        <v>6778</v>
      </c>
      <c r="C101" s="9" t="s">
        <v>6779</v>
      </c>
      <c r="D101" s="9" t="s">
        <v>6780</v>
      </c>
      <c r="E101" s="10"/>
      <c r="G101" s="11"/>
      <c r="H101" s="10"/>
      <c r="J101" s="11"/>
      <c r="K101" s="10"/>
      <c r="M101" s="11" t="s">
        <v>14</v>
      </c>
    </row>
    <row r="102" ht="14.25" customHeight="1">
      <c r="A102" s="9" t="s">
        <v>6781</v>
      </c>
      <c r="B102" s="9" t="s">
        <v>6782</v>
      </c>
      <c r="C102" s="9" t="s">
        <v>6783</v>
      </c>
      <c r="D102" s="9" t="s">
        <v>6784</v>
      </c>
      <c r="E102" s="10"/>
      <c r="G102" s="11"/>
      <c r="H102" s="10"/>
      <c r="J102" s="11"/>
      <c r="K102" s="10"/>
      <c r="L102" s="9" t="s">
        <v>14</v>
      </c>
      <c r="M102" s="11"/>
    </row>
    <row r="103" ht="14.25" customHeight="1">
      <c r="A103" s="9" t="s">
        <v>6785</v>
      </c>
      <c r="B103" s="9" t="s">
        <v>893</v>
      </c>
      <c r="C103" s="9" t="s">
        <v>6786</v>
      </c>
      <c r="D103" s="9" t="s">
        <v>6787</v>
      </c>
      <c r="E103" s="10"/>
      <c r="G103" s="11"/>
      <c r="H103" s="10"/>
      <c r="J103" s="11"/>
      <c r="K103" s="10"/>
      <c r="M103" s="11" t="s">
        <v>19</v>
      </c>
    </row>
    <row r="104" ht="14.25" customHeight="1">
      <c r="A104" s="9" t="s">
        <v>6788</v>
      </c>
      <c r="B104" s="9" t="s">
        <v>6789</v>
      </c>
      <c r="C104" s="9" t="s">
        <v>6790</v>
      </c>
      <c r="D104" s="9" t="s">
        <v>6791</v>
      </c>
      <c r="E104" s="10"/>
      <c r="G104" s="11"/>
      <c r="H104" s="10"/>
      <c r="J104" s="11"/>
      <c r="K104" s="10"/>
      <c r="M104" s="11" t="s">
        <v>19</v>
      </c>
    </row>
    <row r="105" ht="14.25" customHeight="1">
      <c r="A105" s="9" t="s">
        <v>6792</v>
      </c>
      <c r="B105" s="9" t="s">
        <v>6793</v>
      </c>
      <c r="C105" s="9" t="s">
        <v>6794</v>
      </c>
      <c r="D105" s="9" t="s">
        <v>6795</v>
      </c>
      <c r="E105" s="10"/>
      <c r="G105" s="11"/>
      <c r="H105" s="10"/>
      <c r="J105" s="11"/>
      <c r="K105" s="10" t="s">
        <v>19</v>
      </c>
      <c r="M105" s="11"/>
    </row>
    <row r="106" ht="14.25" customHeight="1">
      <c r="A106" s="9" t="s">
        <v>6796</v>
      </c>
      <c r="B106" s="9" t="s">
        <v>6797</v>
      </c>
      <c r="C106" s="9" t="s">
        <v>6798</v>
      </c>
      <c r="D106" s="9" t="s">
        <v>6799</v>
      </c>
      <c r="E106" s="10"/>
      <c r="G106" s="11"/>
      <c r="H106" s="10"/>
      <c r="J106" s="11"/>
      <c r="K106" s="10" t="s">
        <v>14</v>
      </c>
      <c r="M106" s="11"/>
    </row>
    <row r="107" ht="14.25" customHeight="1">
      <c r="A107" s="9" t="s">
        <v>6800</v>
      </c>
      <c r="B107" s="9" t="s">
        <v>6801</v>
      </c>
      <c r="C107" s="9" t="e">
        <v>#N/A</v>
      </c>
      <c r="D107" s="9" t="s">
        <v>6802</v>
      </c>
      <c r="E107" s="10"/>
      <c r="G107" s="11"/>
      <c r="H107" s="10"/>
      <c r="J107" s="11"/>
      <c r="K107" s="10"/>
      <c r="L107" s="9" t="s">
        <v>19</v>
      </c>
      <c r="M107" s="11"/>
    </row>
    <row r="108" ht="14.25" customHeight="1">
      <c r="A108" s="9" t="s">
        <v>6803</v>
      </c>
      <c r="B108" s="9" t="s">
        <v>6804</v>
      </c>
      <c r="C108" s="9" t="s">
        <v>6805</v>
      </c>
      <c r="D108" s="9" t="s">
        <v>6806</v>
      </c>
      <c r="E108" s="10"/>
      <c r="G108" s="11"/>
      <c r="H108" s="10"/>
      <c r="J108" s="11"/>
      <c r="K108" s="10"/>
      <c r="L108" s="9" t="s">
        <v>14</v>
      </c>
      <c r="M108" s="11"/>
    </row>
    <row r="109" ht="14.25" customHeight="1">
      <c r="A109" s="9" t="s">
        <v>6807</v>
      </c>
      <c r="B109" s="9" t="s">
        <v>6808</v>
      </c>
      <c r="C109" s="9" t="e">
        <v>#N/A</v>
      </c>
      <c r="D109" s="9" t="s">
        <v>6809</v>
      </c>
      <c r="E109" s="10"/>
      <c r="G109" s="11"/>
      <c r="H109" s="10"/>
      <c r="J109" s="11"/>
      <c r="K109" s="10"/>
      <c r="L109" s="9" t="s">
        <v>19</v>
      </c>
      <c r="M109" s="11"/>
    </row>
    <row r="110" ht="14.25" customHeight="1">
      <c r="A110" s="9" t="s">
        <v>6810</v>
      </c>
      <c r="B110" s="9" t="s">
        <v>6811</v>
      </c>
      <c r="C110" s="9" t="s">
        <v>6812</v>
      </c>
      <c r="D110" s="9" t="s">
        <v>6813</v>
      </c>
      <c r="E110" s="10"/>
      <c r="G110" s="11"/>
      <c r="H110" s="10"/>
      <c r="J110" s="11"/>
      <c r="K110" s="10"/>
      <c r="M110" s="11" t="s">
        <v>19</v>
      </c>
    </row>
    <row r="111" ht="14.25" customHeight="1">
      <c r="A111" s="9" t="s">
        <v>6814</v>
      </c>
      <c r="B111" s="9" t="s">
        <v>6815</v>
      </c>
      <c r="C111" s="9" t="s">
        <v>6816</v>
      </c>
      <c r="D111" s="9" t="s">
        <v>6817</v>
      </c>
      <c r="E111" s="10"/>
      <c r="G111" s="11"/>
      <c r="H111" s="10"/>
      <c r="J111" s="11"/>
      <c r="K111" s="10" t="s">
        <v>19</v>
      </c>
      <c r="M111" s="11"/>
    </row>
    <row r="112" ht="14.25" customHeight="1">
      <c r="A112" s="9" t="s">
        <v>6818</v>
      </c>
      <c r="B112" s="9" t="s">
        <v>224</v>
      </c>
      <c r="C112" s="9" t="s">
        <v>6819</v>
      </c>
      <c r="D112" s="9" t="s">
        <v>6820</v>
      </c>
      <c r="E112" s="10"/>
      <c r="G112" s="11"/>
      <c r="H112" s="10"/>
      <c r="J112" s="11"/>
      <c r="K112" s="10"/>
      <c r="L112" s="9" t="s">
        <v>14</v>
      </c>
      <c r="M112" s="11"/>
    </row>
    <row r="113" ht="14.25" customHeight="1">
      <c r="A113" s="9" t="s">
        <v>6821</v>
      </c>
      <c r="B113" s="9" t="s">
        <v>161</v>
      </c>
      <c r="C113" s="9" t="s">
        <v>6822</v>
      </c>
      <c r="D113" s="9" t="s">
        <v>6823</v>
      </c>
      <c r="E113" s="10"/>
      <c r="G113" s="11"/>
      <c r="H113" s="10"/>
      <c r="J113" s="11"/>
      <c r="K113" s="10"/>
      <c r="L113" s="9" t="s">
        <v>14</v>
      </c>
      <c r="M113" s="11"/>
    </row>
    <row r="114" ht="14.25" customHeight="1">
      <c r="A114" s="9" t="s">
        <v>6824</v>
      </c>
      <c r="B114" s="9" t="s">
        <v>2103</v>
      </c>
      <c r="C114" s="9" t="s">
        <v>1280</v>
      </c>
      <c r="D114" s="9" t="s">
        <v>6825</v>
      </c>
      <c r="E114" s="10"/>
      <c r="G114" s="11"/>
      <c r="H114" s="10"/>
      <c r="J114" s="11"/>
      <c r="K114" s="10" t="s">
        <v>14</v>
      </c>
      <c r="M114" s="11"/>
    </row>
    <row r="115" ht="14.25" customHeight="1">
      <c r="A115" s="9" t="s">
        <v>6826</v>
      </c>
      <c r="B115" s="9" t="s">
        <v>6747</v>
      </c>
      <c r="C115" s="9" t="s">
        <v>4509</v>
      </c>
      <c r="D115" s="9" t="s">
        <v>6827</v>
      </c>
      <c r="E115" s="10"/>
      <c r="G115" s="11"/>
      <c r="H115" s="10"/>
      <c r="J115" s="11"/>
      <c r="K115" s="10"/>
      <c r="M115" s="11" t="s">
        <v>19</v>
      </c>
    </row>
    <row r="116" ht="14.25" customHeight="1">
      <c r="A116" s="9" t="s">
        <v>6828</v>
      </c>
      <c r="B116" s="9" t="s">
        <v>6829</v>
      </c>
      <c r="C116" s="9" t="s">
        <v>6830</v>
      </c>
      <c r="D116" s="9" t="s">
        <v>6831</v>
      </c>
      <c r="E116" s="10"/>
      <c r="G116" s="11"/>
      <c r="H116" s="10"/>
      <c r="J116" s="11"/>
      <c r="K116" s="10"/>
      <c r="M116" s="11" t="s">
        <v>14</v>
      </c>
    </row>
    <row r="117" ht="14.25" customHeight="1">
      <c r="A117" s="9" t="s">
        <v>6832</v>
      </c>
      <c r="B117" s="9" t="s">
        <v>6833</v>
      </c>
      <c r="C117" s="9" t="s">
        <v>6834</v>
      </c>
      <c r="D117" s="9" t="s">
        <v>6835</v>
      </c>
      <c r="E117" s="10"/>
      <c r="G117" s="11"/>
      <c r="H117" s="10"/>
      <c r="J117" s="11"/>
      <c r="K117" s="10"/>
      <c r="M117" s="11" t="s">
        <v>19</v>
      </c>
    </row>
    <row r="118" ht="14.25" customHeight="1">
      <c r="A118" s="9" t="s">
        <v>6836</v>
      </c>
      <c r="B118" s="9" t="s">
        <v>6837</v>
      </c>
      <c r="C118" s="9" t="s">
        <v>6838</v>
      </c>
      <c r="D118" s="9" t="s">
        <v>6839</v>
      </c>
      <c r="E118" s="10"/>
      <c r="G118" s="11"/>
      <c r="H118" s="10"/>
      <c r="J118" s="11"/>
      <c r="K118" s="10" t="s">
        <v>14</v>
      </c>
      <c r="M118" s="11"/>
    </row>
    <row r="119" ht="14.25" customHeight="1">
      <c r="A119" s="9" t="s">
        <v>6840</v>
      </c>
      <c r="B119" s="9" t="s">
        <v>6841</v>
      </c>
      <c r="C119" s="9" t="s">
        <v>6842</v>
      </c>
      <c r="D119" s="9" t="s">
        <v>6843</v>
      </c>
      <c r="E119" s="10"/>
      <c r="G119" s="11"/>
      <c r="H119" s="10"/>
      <c r="J119" s="11"/>
      <c r="K119" s="10" t="s">
        <v>19</v>
      </c>
      <c r="M119" s="11"/>
    </row>
    <row r="120" ht="14.25" customHeight="1">
      <c r="A120" s="9" t="s">
        <v>6844</v>
      </c>
      <c r="B120" s="13" t="s">
        <v>6845</v>
      </c>
      <c r="C120" s="9" t="s">
        <v>6846</v>
      </c>
      <c r="D120" s="9" t="s">
        <v>6847</v>
      </c>
      <c r="E120" s="10"/>
      <c r="G120" s="11"/>
      <c r="H120" s="10"/>
      <c r="J120" s="11"/>
      <c r="K120" s="10" t="s">
        <v>14</v>
      </c>
      <c r="M120" s="11"/>
    </row>
    <row r="121" ht="14.25" customHeight="1">
      <c r="A121" s="9" t="s">
        <v>6848</v>
      </c>
      <c r="B121" s="9" t="s">
        <v>6849</v>
      </c>
      <c r="C121" s="9" t="s">
        <v>6850</v>
      </c>
      <c r="D121" s="9" t="s">
        <v>6851</v>
      </c>
      <c r="E121" s="10"/>
      <c r="G121" s="11"/>
      <c r="H121" s="10"/>
      <c r="J121" s="11"/>
      <c r="K121" s="10"/>
      <c r="L121" s="9" t="s">
        <v>14</v>
      </c>
      <c r="M121" s="11"/>
    </row>
    <row r="122" ht="14.25" customHeight="1">
      <c r="A122" s="9" t="s">
        <v>6852</v>
      </c>
      <c r="B122" s="9" t="s">
        <v>6853</v>
      </c>
      <c r="C122" s="9" t="s">
        <v>6854</v>
      </c>
      <c r="D122" s="9" t="s">
        <v>6855</v>
      </c>
      <c r="E122" s="10"/>
      <c r="G122" s="11"/>
      <c r="H122" s="10"/>
      <c r="J122" s="11"/>
      <c r="K122" s="10"/>
      <c r="L122" s="9" t="s">
        <v>19</v>
      </c>
      <c r="M122" s="11"/>
    </row>
    <row r="123" ht="14.25" customHeight="1">
      <c r="A123" s="9" t="s">
        <v>6856</v>
      </c>
      <c r="B123" s="9" t="s">
        <v>6857</v>
      </c>
      <c r="C123" s="9" t="s">
        <v>6858</v>
      </c>
      <c r="D123" s="9" t="s">
        <v>6859</v>
      </c>
      <c r="E123" s="10"/>
      <c r="G123" s="11"/>
      <c r="H123" s="10"/>
      <c r="J123" s="11"/>
      <c r="K123" s="10" t="s">
        <v>19</v>
      </c>
      <c r="M123" s="11"/>
    </row>
    <row r="124" ht="14.25" customHeight="1">
      <c r="A124" s="9" t="s">
        <v>6860</v>
      </c>
      <c r="B124" s="9" t="s">
        <v>408</v>
      </c>
      <c r="C124" s="9" t="s">
        <v>6861</v>
      </c>
      <c r="D124" s="9" t="s">
        <v>6862</v>
      </c>
      <c r="E124" s="10" t="s">
        <v>19</v>
      </c>
      <c r="G124" s="11"/>
      <c r="H124" s="10"/>
      <c r="J124" s="11"/>
      <c r="K124" s="10" t="s">
        <v>19</v>
      </c>
      <c r="M124" s="11"/>
    </row>
    <row r="125" ht="14.25" customHeight="1">
      <c r="A125" s="9" t="s">
        <v>6863</v>
      </c>
      <c r="B125" s="9" t="s">
        <v>355</v>
      </c>
      <c r="C125" s="9" t="s">
        <v>6864</v>
      </c>
      <c r="D125" s="9" t="s">
        <v>6865</v>
      </c>
      <c r="E125" s="10"/>
      <c r="G125" s="11"/>
      <c r="H125" s="10"/>
      <c r="J125" s="11"/>
      <c r="K125" s="10"/>
      <c r="M125" s="11" t="s">
        <v>19</v>
      </c>
    </row>
    <row r="126" ht="14.25" customHeight="1">
      <c r="A126" s="9" t="s">
        <v>6866</v>
      </c>
      <c r="B126" s="9" t="s">
        <v>6867</v>
      </c>
      <c r="C126" s="9" t="s">
        <v>6868</v>
      </c>
      <c r="D126" s="9" t="s">
        <v>6869</v>
      </c>
      <c r="E126" s="10"/>
      <c r="G126" s="11"/>
      <c r="H126" s="10"/>
      <c r="J126" s="11"/>
      <c r="K126" s="10"/>
      <c r="M126" s="11" t="s">
        <v>14</v>
      </c>
    </row>
    <row r="127" ht="14.25" customHeight="1">
      <c r="A127" s="9" t="s">
        <v>6870</v>
      </c>
      <c r="B127" s="13" t="s">
        <v>6871</v>
      </c>
      <c r="C127" s="9" t="s">
        <v>6872</v>
      </c>
      <c r="D127" s="9" t="s">
        <v>6873</v>
      </c>
      <c r="E127" s="10"/>
      <c r="G127" s="11"/>
      <c r="H127" s="10"/>
      <c r="J127" s="11"/>
      <c r="K127" s="10"/>
      <c r="M127" s="11" t="s">
        <v>19</v>
      </c>
    </row>
    <row r="128" ht="14.25" customHeight="1">
      <c r="A128" s="9" t="s">
        <v>6874</v>
      </c>
      <c r="B128" s="9" t="s">
        <v>16</v>
      </c>
      <c r="C128" s="9" t="s">
        <v>568</v>
      </c>
      <c r="D128" s="9" t="s">
        <v>6875</v>
      </c>
      <c r="E128" s="10"/>
      <c r="G128" s="11"/>
      <c r="H128" s="10"/>
      <c r="J128" s="11"/>
      <c r="K128" s="10"/>
      <c r="M128" s="11" t="s">
        <v>19</v>
      </c>
    </row>
    <row r="129" ht="14.25" customHeight="1">
      <c r="A129" s="9" t="s">
        <v>6876</v>
      </c>
      <c r="B129" s="9" t="s">
        <v>1819</v>
      </c>
      <c r="C129" s="9" t="s">
        <v>6877</v>
      </c>
      <c r="D129" s="9" t="s">
        <v>6878</v>
      </c>
      <c r="E129" s="10" t="s">
        <v>14</v>
      </c>
      <c r="F129" s="12"/>
      <c r="G129" s="11"/>
      <c r="H129" s="10"/>
      <c r="I129" s="12"/>
      <c r="J129" s="11"/>
      <c r="K129" s="10"/>
      <c r="L129" s="12"/>
      <c r="M129" s="11"/>
    </row>
    <row r="130" ht="14.25" customHeight="1">
      <c r="A130" s="9" t="s">
        <v>6879</v>
      </c>
      <c r="B130" s="9" t="s">
        <v>6880</v>
      </c>
      <c r="C130" s="9">
        <v>0.0</v>
      </c>
      <c r="D130" s="9" t="s">
        <v>6881</v>
      </c>
      <c r="E130" s="10"/>
      <c r="G130" s="11"/>
      <c r="H130" s="10"/>
      <c r="J130" s="11"/>
      <c r="K130" s="10" t="s">
        <v>19</v>
      </c>
      <c r="M130" s="11"/>
    </row>
    <row r="131" ht="14.25" customHeight="1">
      <c r="A131" s="9" t="s">
        <v>6882</v>
      </c>
      <c r="B131" s="9" t="s">
        <v>6883</v>
      </c>
      <c r="C131" s="9">
        <v>0.0</v>
      </c>
      <c r="D131" s="9" t="s">
        <v>6884</v>
      </c>
      <c r="E131" s="10"/>
      <c r="G131" s="11"/>
      <c r="H131" s="10"/>
      <c r="J131" s="11"/>
      <c r="K131" s="10"/>
      <c r="M131" s="11" t="s">
        <v>14</v>
      </c>
    </row>
    <row r="132" ht="14.25" customHeight="1">
      <c r="A132" s="9" t="s">
        <v>6885</v>
      </c>
      <c r="B132" s="9" t="s">
        <v>6886</v>
      </c>
      <c r="C132" s="9" t="s">
        <v>6887</v>
      </c>
      <c r="D132" s="9" t="s">
        <v>6888</v>
      </c>
      <c r="E132" s="10"/>
      <c r="G132" s="11"/>
      <c r="H132" s="10"/>
      <c r="J132" s="11"/>
      <c r="K132" s="10"/>
      <c r="M132" s="11" t="s">
        <v>14</v>
      </c>
    </row>
    <row r="133" ht="14.25" customHeight="1">
      <c r="A133" s="9" t="s">
        <v>6889</v>
      </c>
      <c r="B133" s="9" t="s">
        <v>6890</v>
      </c>
      <c r="C133" s="9" t="s">
        <v>6891</v>
      </c>
      <c r="D133" s="9" t="s">
        <v>6892</v>
      </c>
      <c r="E133" s="10"/>
      <c r="G133" s="11"/>
      <c r="H133" s="10"/>
      <c r="J133" s="11"/>
      <c r="K133" s="10"/>
      <c r="M133" s="11" t="s">
        <v>14</v>
      </c>
    </row>
    <row r="134" ht="14.25" customHeight="1">
      <c r="A134" s="9" t="s">
        <v>6893</v>
      </c>
      <c r="B134" s="9" t="s">
        <v>292</v>
      </c>
      <c r="C134" s="9" t="s">
        <v>6894</v>
      </c>
      <c r="D134" s="9" t="s">
        <v>6895</v>
      </c>
      <c r="E134" s="10"/>
      <c r="F134" s="9" t="s">
        <v>19</v>
      </c>
      <c r="G134" s="11"/>
      <c r="H134" s="10"/>
      <c r="J134" s="11"/>
      <c r="K134" s="10"/>
      <c r="M134" s="11"/>
    </row>
    <row r="135" ht="14.25" customHeight="1">
      <c r="A135" s="9" t="s">
        <v>6896</v>
      </c>
      <c r="B135" s="9" t="s">
        <v>382</v>
      </c>
      <c r="C135" s="9" t="s">
        <v>6897</v>
      </c>
      <c r="D135" s="9" t="s">
        <v>6898</v>
      </c>
      <c r="E135" s="10"/>
      <c r="G135" s="11"/>
      <c r="H135" s="10"/>
      <c r="J135" s="11"/>
      <c r="K135" s="10" t="s">
        <v>19</v>
      </c>
      <c r="M135" s="11"/>
    </row>
    <row r="136" ht="14.25" customHeight="1">
      <c r="A136" s="13" t="s">
        <v>6899</v>
      </c>
      <c r="B136" s="9" t="s">
        <v>6900</v>
      </c>
      <c r="C136" s="9" t="s">
        <v>6901</v>
      </c>
      <c r="D136" s="9" t="s">
        <v>6902</v>
      </c>
      <c r="E136" s="10"/>
      <c r="G136" s="11"/>
      <c r="H136" s="10"/>
      <c r="J136" s="11" t="s">
        <v>14</v>
      </c>
      <c r="K136" s="10"/>
      <c r="M136" s="11"/>
    </row>
    <row r="137" ht="14.25" customHeight="1">
      <c r="A137" s="9" t="s">
        <v>6903</v>
      </c>
      <c r="B137" s="9" t="s">
        <v>4388</v>
      </c>
      <c r="C137" s="9" t="s">
        <v>4389</v>
      </c>
      <c r="D137" s="9" t="s">
        <v>6904</v>
      </c>
      <c r="E137" s="10"/>
      <c r="G137" s="11"/>
      <c r="H137" s="10"/>
      <c r="J137" s="11"/>
      <c r="K137" s="10"/>
      <c r="M137" s="11" t="s">
        <v>19</v>
      </c>
    </row>
    <row r="138" ht="14.25" customHeight="1">
      <c r="A138" s="9" t="s">
        <v>6905</v>
      </c>
      <c r="B138" s="9" t="s">
        <v>2390</v>
      </c>
      <c r="C138" s="9" t="s">
        <v>6906</v>
      </c>
      <c r="D138" s="9" t="s">
        <v>6907</v>
      </c>
      <c r="E138" s="10"/>
      <c r="G138" s="11"/>
      <c r="H138" s="10"/>
      <c r="J138" s="11"/>
      <c r="K138" s="10"/>
      <c r="M138" s="11" t="s">
        <v>19</v>
      </c>
    </row>
    <row r="139" ht="14.25" customHeight="1">
      <c r="A139" s="9" t="s">
        <v>6908</v>
      </c>
      <c r="B139" s="9" t="s">
        <v>1757</v>
      </c>
      <c r="C139" s="9" t="s">
        <v>6909</v>
      </c>
      <c r="D139" s="9" t="s">
        <v>6910</v>
      </c>
      <c r="E139" s="10"/>
      <c r="G139" s="11"/>
      <c r="H139" s="10"/>
      <c r="J139" s="11"/>
      <c r="K139" s="10" t="s">
        <v>14</v>
      </c>
      <c r="M139" s="11"/>
    </row>
    <row r="140" ht="14.25" customHeight="1">
      <c r="A140" s="9" t="s">
        <v>6911</v>
      </c>
      <c r="B140" s="9" t="s">
        <v>6912</v>
      </c>
      <c r="C140" s="9" t="s">
        <v>6913</v>
      </c>
      <c r="D140" s="9" t="s">
        <v>6914</v>
      </c>
      <c r="E140" s="10"/>
      <c r="G140" s="11"/>
      <c r="H140" s="10"/>
      <c r="J140" s="11"/>
      <c r="K140" s="10"/>
      <c r="M140" s="11" t="s">
        <v>19</v>
      </c>
    </row>
    <row r="141" ht="14.25" customHeight="1">
      <c r="A141" s="9" t="s">
        <v>6915</v>
      </c>
      <c r="B141" s="9" t="s">
        <v>2839</v>
      </c>
      <c r="C141" s="9" t="s">
        <v>6916</v>
      </c>
      <c r="D141" s="9" t="s">
        <v>6917</v>
      </c>
      <c r="E141" s="10"/>
      <c r="G141" s="11"/>
      <c r="H141" s="10"/>
      <c r="J141" s="11"/>
      <c r="K141" s="10" t="s">
        <v>14</v>
      </c>
      <c r="M141" s="11"/>
    </row>
    <row r="142" ht="14.25" customHeight="1">
      <c r="A142" s="9" t="s">
        <v>6918</v>
      </c>
      <c r="B142" s="9" t="s">
        <v>6919</v>
      </c>
      <c r="C142" s="9" t="s">
        <v>6920</v>
      </c>
      <c r="D142" s="9" t="s">
        <v>6921</v>
      </c>
      <c r="E142" s="10"/>
      <c r="G142" s="11"/>
      <c r="H142" s="10"/>
      <c r="J142" s="11"/>
      <c r="K142" s="10" t="s">
        <v>14</v>
      </c>
      <c r="M142" s="11"/>
    </row>
    <row r="143" ht="14.25" customHeight="1">
      <c r="A143" s="9" t="s">
        <v>6922</v>
      </c>
      <c r="B143" s="9" t="s">
        <v>6923</v>
      </c>
      <c r="C143" s="9" t="e">
        <v>#N/A</v>
      </c>
      <c r="D143" s="9" t="s">
        <v>6924</v>
      </c>
      <c r="E143" s="10"/>
      <c r="G143" s="11"/>
      <c r="H143" s="10"/>
      <c r="J143" s="11"/>
      <c r="K143" s="10"/>
      <c r="L143" s="9" t="s">
        <v>195</v>
      </c>
      <c r="M143" s="11"/>
    </row>
    <row r="144" ht="14.25" customHeight="1">
      <c r="A144" s="9" t="s">
        <v>6925</v>
      </c>
      <c r="B144" s="9" t="s">
        <v>6926</v>
      </c>
      <c r="C144" s="9" t="s">
        <v>6927</v>
      </c>
      <c r="D144" s="9" t="s">
        <v>6928</v>
      </c>
      <c r="E144" s="10"/>
      <c r="G144" s="11"/>
      <c r="H144" s="10"/>
      <c r="J144" s="11"/>
      <c r="K144" s="10"/>
      <c r="L144" s="9" t="s">
        <v>19</v>
      </c>
      <c r="M144" s="11"/>
    </row>
    <row r="145" ht="14.25" customHeight="1">
      <c r="A145" s="9" t="s">
        <v>6929</v>
      </c>
      <c r="B145" s="9" t="s">
        <v>6930</v>
      </c>
      <c r="C145" s="9" t="s">
        <v>6931</v>
      </c>
      <c r="D145" s="9" t="s">
        <v>6932</v>
      </c>
      <c r="E145" s="10"/>
      <c r="G145" s="11"/>
      <c r="H145" s="10"/>
      <c r="J145" s="11"/>
      <c r="K145" s="10"/>
      <c r="M145" s="11" t="s">
        <v>19</v>
      </c>
    </row>
    <row r="146" ht="14.25" customHeight="1">
      <c r="A146" s="9" t="s">
        <v>6933</v>
      </c>
      <c r="B146" s="9" t="s">
        <v>6934</v>
      </c>
      <c r="C146" s="9" t="s">
        <v>6935</v>
      </c>
      <c r="D146" s="9" t="s">
        <v>6936</v>
      </c>
      <c r="E146" s="10"/>
      <c r="G146" s="11"/>
      <c r="H146" s="10"/>
      <c r="J146" s="11"/>
      <c r="K146" s="10" t="s">
        <v>14</v>
      </c>
      <c r="M146" s="11"/>
    </row>
    <row r="147" ht="14.25" customHeight="1">
      <c r="A147" s="9" t="s">
        <v>6937</v>
      </c>
      <c r="B147" s="9" t="s">
        <v>6938</v>
      </c>
      <c r="C147" s="9" t="s">
        <v>6939</v>
      </c>
      <c r="D147" s="9" t="s">
        <v>6940</v>
      </c>
      <c r="E147" s="10"/>
      <c r="G147" s="11"/>
      <c r="H147" s="10"/>
      <c r="J147" s="11"/>
      <c r="K147" s="10"/>
      <c r="L147" s="9" t="s">
        <v>14</v>
      </c>
      <c r="M147" s="11" t="s">
        <v>19</v>
      </c>
    </row>
    <row r="148" ht="14.25" customHeight="1">
      <c r="A148" s="9" t="s">
        <v>6941</v>
      </c>
      <c r="B148" s="9" t="s">
        <v>49</v>
      </c>
      <c r="C148" s="9" t="s">
        <v>6942</v>
      </c>
      <c r="D148" s="9" t="s">
        <v>6943</v>
      </c>
      <c r="E148" s="10"/>
      <c r="G148" s="11"/>
      <c r="H148" s="10"/>
      <c r="J148" s="11"/>
      <c r="K148" s="10"/>
      <c r="M148" s="11" t="s">
        <v>14</v>
      </c>
    </row>
    <row r="149" ht="14.25" customHeight="1">
      <c r="A149" s="9" t="s">
        <v>6944</v>
      </c>
      <c r="B149" s="9" t="s">
        <v>6945</v>
      </c>
      <c r="C149" s="9" t="e">
        <v>#N/A</v>
      </c>
      <c r="D149" s="9" t="s">
        <v>6946</v>
      </c>
      <c r="E149" s="10"/>
      <c r="G149" s="11"/>
      <c r="H149" s="10"/>
      <c r="J149" s="11"/>
      <c r="K149" s="10" t="s">
        <v>14</v>
      </c>
      <c r="M149" s="11"/>
    </row>
    <row r="150" ht="14.25" customHeight="1">
      <c r="A150" s="9" t="s">
        <v>6947</v>
      </c>
      <c r="B150" s="9" t="s">
        <v>6948</v>
      </c>
      <c r="C150" s="9" t="e">
        <v>#N/A</v>
      </c>
      <c r="D150" s="9" t="s">
        <v>6949</v>
      </c>
      <c r="E150" s="10"/>
      <c r="G150" s="11"/>
      <c r="H150" s="10"/>
      <c r="J150" s="11"/>
      <c r="K150" s="10"/>
      <c r="L150" s="9" t="s">
        <v>14</v>
      </c>
      <c r="M150" s="11"/>
    </row>
    <row r="151" ht="14.25" customHeight="1">
      <c r="A151" s="9" t="s">
        <v>6950</v>
      </c>
      <c r="B151" s="9" t="s">
        <v>6951</v>
      </c>
      <c r="C151" s="9">
        <v>0.0</v>
      </c>
      <c r="D151" s="9" t="s">
        <v>6952</v>
      </c>
      <c r="E151" s="10"/>
      <c r="G151" s="11"/>
      <c r="H151" s="10"/>
      <c r="J151" s="11"/>
      <c r="K151" s="10"/>
      <c r="M151" s="11" t="s">
        <v>14</v>
      </c>
    </row>
    <row r="152" ht="14.25" customHeight="1">
      <c r="A152" s="9" t="s">
        <v>6953</v>
      </c>
      <c r="B152" s="9" t="s">
        <v>6954</v>
      </c>
      <c r="C152" s="9" t="e">
        <v>#N/A</v>
      </c>
      <c r="D152" s="9" t="s">
        <v>6955</v>
      </c>
      <c r="E152" s="10"/>
      <c r="G152" s="11"/>
      <c r="H152" s="10"/>
      <c r="J152" s="11"/>
      <c r="K152" s="10"/>
      <c r="L152" s="9" t="s">
        <v>19</v>
      </c>
      <c r="M152" s="11"/>
    </row>
    <row r="153" ht="14.25" customHeight="1">
      <c r="A153" s="9" t="s">
        <v>6956</v>
      </c>
      <c r="B153" s="9" t="e">
        <v>#N/A</v>
      </c>
      <c r="C153" s="9" t="e">
        <v>#N/A</v>
      </c>
      <c r="D153" s="9" t="s">
        <v>6957</v>
      </c>
      <c r="E153" s="10"/>
      <c r="G153" s="11"/>
      <c r="H153" s="10"/>
      <c r="J153" s="11"/>
      <c r="K153" s="10"/>
      <c r="M153" s="11" t="s">
        <v>14</v>
      </c>
    </row>
    <row r="154" ht="14.25" customHeight="1">
      <c r="A154" s="9" t="s">
        <v>6958</v>
      </c>
      <c r="B154" s="9" t="s">
        <v>6959</v>
      </c>
      <c r="C154" s="9" t="s">
        <v>6960</v>
      </c>
      <c r="D154" s="9" t="s">
        <v>6961</v>
      </c>
      <c r="E154" s="10"/>
      <c r="G154" s="11"/>
      <c r="H154" s="10"/>
      <c r="J154" s="11"/>
      <c r="K154" s="10" t="s">
        <v>19</v>
      </c>
      <c r="M154" s="11"/>
    </row>
    <row r="155" ht="14.25" customHeight="1">
      <c r="A155" s="9" t="s">
        <v>6962</v>
      </c>
      <c r="B155" s="9" t="s">
        <v>3133</v>
      </c>
      <c r="C155" s="9">
        <v>0.0</v>
      </c>
      <c r="D155" s="9" t="s">
        <v>6963</v>
      </c>
      <c r="E155" s="10"/>
      <c r="G155" s="11" t="s">
        <v>14</v>
      </c>
      <c r="H155" s="10"/>
      <c r="J155" s="11"/>
      <c r="K155" s="10"/>
      <c r="L155" s="9" t="s">
        <v>14</v>
      </c>
      <c r="M155" s="11" t="s">
        <v>14</v>
      </c>
    </row>
    <row r="156" ht="14.25" customHeight="1">
      <c r="A156" s="9" t="s">
        <v>6964</v>
      </c>
      <c r="B156" s="9" t="s">
        <v>1480</v>
      </c>
      <c r="C156" s="9" t="s">
        <v>6965</v>
      </c>
      <c r="D156" s="9" t="s">
        <v>6966</v>
      </c>
      <c r="E156" s="10"/>
      <c r="G156" s="11"/>
      <c r="H156" s="10"/>
      <c r="J156" s="11"/>
      <c r="K156" s="10"/>
      <c r="M156" s="11" t="s">
        <v>14</v>
      </c>
    </row>
    <row r="157" ht="14.25" customHeight="1">
      <c r="A157" s="9" t="s">
        <v>6967</v>
      </c>
      <c r="B157" s="9" t="s">
        <v>6968</v>
      </c>
      <c r="C157" s="9" t="s">
        <v>6969</v>
      </c>
      <c r="D157" s="9" t="s">
        <v>6970</v>
      </c>
      <c r="E157" s="10"/>
      <c r="G157" s="11"/>
      <c r="H157" s="10"/>
      <c r="J157" s="11"/>
      <c r="K157" s="10"/>
      <c r="M157" s="11" t="s">
        <v>14</v>
      </c>
    </row>
    <row r="158" ht="14.25" customHeight="1">
      <c r="A158" s="9" t="s">
        <v>6971</v>
      </c>
      <c r="B158" s="9" t="s">
        <v>6972</v>
      </c>
      <c r="C158" s="9" t="s">
        <v>6973</v>
      </c>
      <c r="D158" s="9" t="s">
        <v>6974</v>
      </c>
      <c r="E158" s="10"/>
      <c r="G158" s="11"/>
      <c r="H158" s="10"/>
      <c r="J158" s="11"/>
      <c r="K158" s="10" t="s">
        <v>19</v>
      </c>
      <c r="M158" s="11"/>
    </row>
    <row r="159" ht="14.25" customHeight="1">
      <c r="A159" s="9" t="s">
        <v>6975</v>
      </c>
      <c r="B159" s="13" t="s">
        <v>3304</v>
      </c>
      <c r="C159" s="9" t="s">
        <v>3305</v>
      </c>
      <c r="D159" s="9" t="s">
        <v>6976</v>
      </c>
      <c r="E159" s="10"/>
      <c r="F159" s="9" t="s">
        <v>19</v>
      </c>
      <c r="G159" s="11"/>
      <c r="H159" s="10"/>
      <c r="J159" s="11"/>
      <c r="K159" s="10"/>
      <c r="M159" s="11"/>
    </row>
    <row r="160" ht="14.25" customHeight="1">
      <c r="A160" s="9" t="s">
        <v>6977</v>
      </c>
      <c r="B160" s="13" t="s">
        <v>6978</v>
      </c>
      <c r="C160" s="9" t="s">
        <v>6979</v>
      </c>
      <c r="D160" s="9" t="s">
        <v>6980</v>
      </c>
      <c r="E160" s="10"/>
      <c r="G160" s="11"/>
      <c r="H160" s="10"/>
      <c r="J160" s="11"/>
      <c r="K160" s="10"/>
      <c r="M160" s="11" t="s">
        <v>14</v>
      </c>
    </row>
    <row r="161" ht="14.25" customHeight="1">
      <c r="A161" s="9" t="s">
        <v>6981</v>
      </c>
      <c r="B161" s="9" t="s">
        <v>1507</v>
      </c>
      <c r="C161" s="9" t="s">
        <v>1739</v>
      </c>
      <c r="D161" s="9" t="s">
        <v>6982</v>
      </c>
      <c r="E161" s="10"/>
      <c r="G161" s="11"/>
      <c r="H161" s="10"/>
      <c r="J161" s="11"/>
      <c r="K161" s="10"/>
      <c r="M161" s="11" t="s">
        <v>19</v>
      </c>
    </row>
    <row r="162" ht="14.25" customHeight="1">
      <c r="A162" s="9" t="s">
        <v>6983</v>
      </c>
      <c r="B162" s="9" t="s">
        <v>6984</v>
      </c>
      <c r="C162" s="9" t="s">
        <v>6985</v>
      </c>
      <c r="D162" s="9" t="s">
        <v>6986</v>
      </c>
      <c r="E162" s="10"/>
      <c r="F162" s="9" t="s">
        <v>14</v>
      </c>
      <c r="G162" s="11"/>
      <c r="H162" s="10"/>
      <c r="J162" s="11"/>
      <c r="K162" s="10"/>
      <c r="M162" s="11"/>
    </row>
    <row r="163" ht="14.25" customHeight="1">
      <c r="A163" s="9" t="s">
        <v>6987</v>
      </c>
      <c r="B163" s="9" t="s">
        <v>6988</v>
      </c>
      <c r="C163" s="9" t="e">
        <v>#N/A</v>
      </c>
      <c r="D163" s="9" t="s">
        <v>6989</v>
      </c>
      <c r="E163" s="10"/>
      <c r="G163" s="11"/>
      <c r="H163" s="10"/>
      <c r="J163" s="11"/>
      <c r="K163" s="10"/>
      <c r="L163" s="9" t="s">
        <v>14</v>
      </c>
      <c r="M163" s="11"/>
    </row>
    <row r="164" ht="14.25" customHeight="1">
      <c r="A164" s="9" t="s">
        <v>6990</v>
      </c>
      <c r="B164" s="9" t="s">
        <v>6991</v>
      </c>
      <c r="C164" s="9" t="s">
        <v>6992</v>
      </c>
      <c r="D164" s="9" t="s">
        <v>6993</v>
      </c>
      <c r="E164" s="10"/>
      <c r="G164" s="11"/>
      <c r="H164" s="10"/>
      <c r="J164" s="11"/>
      <c r="K164" s="10"/>
      <c r="M164" s="11" t="s">
        <v>14</v>
      </c>
    </row>
    <row r="165" ht="14.25" customHeight="1">
      <c r="A165" s="9" t="s">
        <v>6994</v>
      </c>
      <c r="B165" s="13" t="s">
        <v>6900</v>
      </c>
      <c r="C165" s="9" t="s">
        <v>6995</v>
      </c>
      <c r="D165" s="9" t="s">
        <v>6996</v>
      </c>
      <c r="E165" s="10"/>
      <c r="G165" s="11"/>
      <c r="H165" s="10"/>
      <c r="J165" s="11"/>
      <c r="K165" s="10"/>
      <c r="M165" s="11" t="s">
        <v>14</v>
      </c>
    </row>
    <row r="166" ht="14.25" customHeight="1">
      <c r="A166" s="9" t="s">
        <v>6997</v>
      </c>
      <c r="B166" s="9" t="s">
        <v>946</v>
      </c>
      <c r="C166" s="9">
        <v>0.0</v>
      </c>
      <c r="D166" s="9" t="s">
        <v>6998</v>
      </c>
      <c r="E166" s="10"/>
      <c r="G166" s="11"/>
      <c r="H166" s="10"/>
      <c r="J166" s="11"/>
      <c r="K166" s="10" t="s">
        <v>19</v>
      </c>
      <c r="M166" s="11"/>
    </row>
    <row r="167" ht="14.25" customHeight="1">
      <c r="A167" s="9" t="s">
        <v>6999</v>
      </c>
      <c r="B167" s="9" t="s">
        <v>11</v>
      </c>
      <c r="C167" s="9" t="s">
        <v>7000</v>
      </c>
      <c r="D167" s="9" t="s">
        <v>7001</v>
      </c>
      <c r="E167" s="10"/>
      <c r="G167" s="11"/>
      <c r="H167" s="10"/>
      <c r="J167" s="11"/>
      <c r="K167" s="10"/>
      <c r="L167" s="9" t="s">
        <v>14</v>
      </c>
      <c r="M167" s="11"/>
    </row>
    <row r="168" ht="14.25" customHeight="1">
      <c r="A168" s="9" t="s">
        <v>7002</v>
      </c>
      <c r="B168" s="9" t="s">
        <v>7003</v>
      </c>
      <c r="C168" s="9" t="e">
        <v>#N/A</v>
      </c>
      <c r="D168" s="9" t="s">
        <v>7004</v>
      </c>
      <c r="E168" s="10"/>
      <c r="G168" s="11"/>
      <c r="H168" s="10"/>
      <c r="J168" s="11"/>
      <c r="K168" s="10" t="s">
        <v>19</v>
      </c>
      <c r="M168" s="11"/>
    </row>
    <row r="169" ht="14.25" customHeight="1">
      <c r="A169" s="9" t="s">
        <v>7005</v>
      </c>
      <c r="B169" s="9" t="s">
        <v>7006</v>
      </c>
      <c r="C169" s="9" t="s">
        <v>7007</v>
      </c>
      <c r="D169" s="9" t="s">
        <v>7008</v>
      </c>
      <c r="E169" s="10"/>
      <c r="G169" s="11"/>
      <c r="H169" s="10"/>
      <c r="J169" s="11"/>
      <c r="K169" s="10" t="s">
        <v>14</v>
      </c>
      <c r="M169" s="11" t="s">
        <v>19</v>
      </c>
    </row>
    <row r="170" ht="14.25" customHeight="1">
      <c r="A170" s="9" t="s">
        <v>7009</v>
      </c>
      <c r="B170" s="9" t="s">
        <v>7010</v>
      </c>
      <c r="C170" s="9" t="s">
        <v>7011</v>
      </c>
      <c r="D170" s="9" t="s">
        <v>7012</v>
      </c>
      <c r="E170" s="10"/>
      <c r="G170" s="11"/>
      <c r="H170" s="10"/>
      <c r="J170" s="11"/>
      <c r="K170" s="10" t="s">
        <v>14</v>
      </c>
      <c r="M170" s="11"/>
    </row>
    <row r="171" ht="14.25" customHeight="1">
      <c r="A171" s="9" t="s">
        <v>7013</v>
      </c>
      <c r="B171" s="9" t="s">
        <v>7014</v>
      </c>
      <c r="C171" s="9">
        <v>0.0</v>
      </c>
      <c r="D171" s="9" t="s">
        <v>7015</v>
      </c>
      <c r="E171" s="10"/>
      <c r="G171" s="11"/>
      <c r="H171" s="10"/>
      <c r="J171" s="11"/>
      <c r="K171" s="10"/>
      <c r="M171" s="11" t="s">
        <v>19</v>
      </c>
    </row>
    <row r="172" ht="14.25" customHeight="1">
      <c r="A172" s="9" t="s">
        <v>7016</v>
      </c>
      <c r="B172" s="9" t="s">
        <v>7017</v>
      </c>
      <c r="C172" s="9">
        <v>0.0</v>
      </c>
      <c r="D172" s="9" t="s">
        <v>7018</v>
      </c>
      <c r="E172" s="10"/>
      <c r="G172" s="11"/>
      <c r="H172" s="10"/>
      <c r="J172" s="11"/>
      <c r="K172" s="10" t="s">
        <v>19</v>
      </c>
      <c r="M172" s="11"/>
    </row>
    <row r="173" ht="14.25" customHeight="1">
      <c r="A173" s="9" t="s">
        <v>7019</v>
      </c>
      <c r="B173" s="9" t="s">
        <v>7020</v>
      </c>
      <c r="C173" s="9" t="s">
        <v>7021</v>
      </c>
      <c r="D173" s="9" t="s">
        <v>7022</v>
      </c>
      <c r="E173" s="10"/>
      <c r="G173" s="11"/>
      <c r="H173" s="10"/>
      <c r="J173" s="11"/>
      <c r="K173" s="10"/>
      <c r="M173" s="11" t="s">
        <v>14</v>
      </c>
    </row>
    <row r="174" ht="14.25" customHeight="1">
      <c r="A174" s="9" t="s">
        <v>7023</v>
      </c>
      <c r="B174" s="9" t="s">
        <v>3133</v>
      </c>
      <c r="C174" s="9" t="s">
        <v>7024</v>
      </c>
      <c r="D174" s="9" t="s">
        <v>7025</v>
      </c>
      <c r="E174" s="10"/>
      <c r="G174" s="11"/>
      <c r="H174" s="10"/>
      <c r="J174" s="11"/>
      <c r="K174" s="10"/>
      <c r="L174" s="9" t="s">
        <v>19</v>
      </c>
      <c r="M174" s="11"/>
    </row>
    <row r="175" ht="14.25" customHeight="1">
      <c r="A175" s="9" t="s">
        <v>7026</v>
      </c>
      <c r="B175" s="9" t="s">
        <v>7027</v>
      </c>
      <c r="C175" s="9" t="s">
        <v>588</v>
      </c>
      <c r="D175" s="9" t="s">
        <v>7028</v>
      </c>
      <c r="E175" s="10"/>
      <c r="G175" s="11"/>
      <c r="H175" s="10"/>
      <c r="J175" s="11"/>
      <c r="K175" s="10"/>
      <c r="M175" s="11" t="s">
        <v>14</v>
      </c>
    </row>
    <row r="176" ht="14.25" customHeight="1">
      <c r="A176" s="9" t="s">
        <v>7029</v>
      </c>
      <c r="B176" s="9" t="s">
        <v>2802</v>
      </c>
      <c r="C176" s="9" t="s">
        <v>7030</v>
      </c>
      <c r="D176" s="9" t="s">
        <v>7031</v>
      </c>
      <c r="E176" s="10"/>
      <c r="G176" s="11"/>
      <c r="H176" s="10"/>
      <c r="J176" s="11"/>
      <c r="K176" s="10"/>
      <c r="L176" s="9" t="s">
        <v>19</v>
      </c>
      <c r="M176" s="11"/>
    </row>
    <row r="177" ht="14.25" customHeight="1">
      <c r="A177" s="9" t="s">
        <v>7032</v>
      </c>
      <c r="B177" s="9" t="s">
        <v>52</v>
      </c>
      <c r="C177" s="9" t="s">
        <v>774</v>
      </c>
      <c r="D177" s="9" t="s">
        <v>7033</v>
      </c>
      <c r="E177" s="10"/>
      <c r="G177" s="11"/>
      <c r="H177" s="10"/>
      <c r="J177" s="11"/>
      <c r="K177" s="10"/>
      <c r="M177" s="11" t="s">
        <v>19</v>
      </c>
    </row>
    <row r="178" ht="14.25" customHeight="1">
      <c r="A178" s="9" t="s">
        <v>7034</v>
      </c>
      <c r="B178" s="9" t="s">
        <v>7035</v>
      </c>
      <c r="C178" s="9" t="s">
        <v>7036</v>
      </c>
      <c r="D178" s="9" t="s">
        <v>7037</v>
      </c>
      <c r="E178" s="10"/>
      <c r="G178" s="11"/>
      <c r="H178" s="10"/>
      <c r="J178" s="11"/>
      <c r="K178" s="10"/>
      <c r="M178" s="11" t="s">
        <v>19</v>
      </c>
    </row>
    <row r="179" ht="14.25" customHeight="1">
      <c r="A179" s="9" t="s">
        <v>7038</v>
      </c>
      <c r="B179" s="9" t="s">
        <v>52</v>
      </c>
      <c r="C179" s="9" t="s">
        <v>7039</v>
      </c>
      <c r="D179" s="9" t="s">
        <v>7040</v>
      </c>
      <c r="E179" s="10"/>
      <c r="G179" s="11"/>
      <c r="H179" s="10" t="s">
        <v>19</v>
      </c>
      <c r="J179" s="11"/>
      <c r="K179" s="10"/>
      <c r="M179" s="11"/>
    </row>
    <row r="180" ht="14.25" customHeight="1">
      <c r="A180" s="9" t="s">
        <v>7041</v>
      </c>
      <c r="B180" s="9" t="s">
        <v>1003</v>
      </c>
      <c r="C180" s="9" t="s">
        <v>1323</v>
      </c>
      <c r="D180" s="9" t="s">
        <v>7042</v>
      </c>
      <c r="E180" s="10"/>
      <c r="G180" s="11"/>
      <c r="H180" s="10"/>
      <c r="J180" s="11"/>
      <c r="K180" s="10"/>
      <c r="M180" s="11" t="s">
        <v>14</v>
      </c>
    </row>
    <row r="181" ht="14.25" customHeight="1">
      <c r="A181" s="9" t="s">
        <v>7043</v>
      </c>
      <c r="B181" s="9" t="s">
        <v>3737</v>
      </c>
      <c r="C181" s="9" t="s">
        <v>6455</v>
      </c>
      <c r="D181" s="9" t="s">
        <v>7044</v>
      </c>
      <c r="E181" s="10"/>
      <c r="G181" s="11"/>
      <c r="H181" s="10"/>
      <c r="J181" s="11"/>
      <c r="K181" s="10" t="s">
        <v>19</v>
      </c>
      <c r="M181" s="11"/>
    </row>
    <row r="182" ht="14.25" customHeight="1">
      <c r="A182" s="9" t="s">
        <v>7045</v>
      </c>
      <c r="B182" s="9" t="s">
        <v>7046</v>
      </c>
      <c r="C182" s="9" t="s">
        <v>7047</v>
      </c>
      <c r="D182" s="9" t="s">
        <v>7048</v>
      </c>
      <c r="E182" s="10"/>
      <c r="G182" s="11"/>
      <c r="H182" s="10"/>
      <c r="J182" s="11"/>
      <c r="K182" s="10"/>
      <c r="L182" s="9" t="s">
        <v>14</v>
      </c>
      <c r="M182" s="11"/>
    </row>
    <row r="183" ht="14.25" customHeight="1">
      <c r="A183" s="9" t="s">
        <v>7049</v>
      </c>
      <c r="B183" s="9" t="s">
        <v>7050</v>
      </c>
      <c r="C183" s="9" t="s">
        <v>7051</v>
      </c>
      <c r="D183" s="9" t="s">
        <v>7052</v>
      </c>
      <c r="E183" s="10" t="s">
        <v>14</v>
      </c>
      <c r="G183" s="11"/>
      <c r="H183" s="10"/>
      <c r="J183" s="11"/>
      <c r="K183" s="10"/>
      <c r="M183" s="11"/>
    </row>
    <row r="184" ht="14.25" customHeight="1">
      <c r="A184" s="9" t="s">
        <v>7053</v>
      </c>
      <c r="B184" s="9" t="s">
        <v>545</v>
      </c>
      <c r="C184" s="9">
        <v>0.0</v>
      </c>
      <c r="D184" s="9" t="s">
        <v>7054</v>
      </c>
      <c r="E184" s="10"/>
      <c r="G184" s="11"/>
      <c r="H184" s="10"/>
      <c r="J184" s="11"/>
      <c r="K184" s="10"/>
      <c r="M184" s="11" t="s">
        <v>14</v>
      </c>
    </row>
    <row r="185" ht="14.25" customHeight="1">
      <c r="A185" s="9" t="s">
        <v>7055</v>
      </c>
      <c r="B185" s="9" t="s">
        <v>7056</v>
      </c>
      <c r="C185" s="9" t="e">
        <v>#N/A</v>
      </c>
      <c r="D185" s="9" t="s">
        <v>7057</v>
      </c>
      <c r="E185" s="10"/>
      <c r="G185" s="11"/>
      <c r="H185" s="10"/>
      <c r="J185" s="11"/>
      <c r="K185" s="10"/>
      <c r="M185" s="11" t="s">
        <v>14</v>
      </c>
    </row>
    <row r="186" ht="14.25" customHeight="1">
      <c r="A186" s="9" t="s">
        <v>7058</v>
      </c>
      <c r="B186" s="9" t="s">
        <v>826</v>
      </c>
      <c r="C186" s="9" t="s">
        <v>7059</v>
      </c>
      <c r="D186" s="9" t="s">
        <v>7060</v>
      </c>
      <c r="E186" s="10"/>
      <c r="G186" s="11"/>
      <c r="H186" s="10"/>
      <c r="J186" s="11"/>
      <c r="K186" s="10" t="s">
        <v>19</v>
      </c>
      <c r="M186" s="11"/>
    </row>
    <row r="187" ht="14.25" customHeight="1">
      <c r="A187" s="9" t="s">
        <v>7061</v>
      </c>
      <c r="B187" s="9" t="s">
        <v>224</v>
      </c>
      <c r="C187" s="9" t="s">
        <v>7062</v>
      </c>
      <c r="D187" s="9" t="s">
        <v>7063</v>
      </c>
      <c r="E187" s="10"/>
      <c r="G187" s="11"/>
      <c r="H187" s="10"/>
      <c r="J187" s="11"/>
      <c r="K187" s="10"/>
      <c r="M187" s="11" t="s">
        <v>19</v>
      </c>
    </row>
    <row r="188" ht="14.25" customHeight="1">
      <c r="A188" s="9" t="s">
        <v>7064</v>
      </c>
      <c r="B188" s="9" t="s">
        <v>7065</v>
      </c>
      <c r="C188" s="9" t="s">
        <v>7066</v>
      </c>
      <c r="D188" s="9" t="s">
        <v>7067</v>
      </c>
      <c r="E188" s="10"/>
      <c r="G188" s="11"/>
      <c r="H188" s="10"/>
      <c r="J188" s="11"/>
      <c r="K188" s="10" t="s">
        <v>19</v>
      </c>
      <c r="M188" s="11"/>
    </row>
    <row r="189" ht="14.25" customHeight="1">
      <c r="A189" s="9" t="s">
        <v>7068</v>
      </c>
      <c r="B189" s="9" t="s">
        <v>1003</v>
      </c>
      <c r="C189" s="9" t="s">
        <v>7069</v>
      </c>
      <c r="D189" s="9" t="s">
        <v>7070</v>
      </c>
      <c r="E189" s="10"/>
      <c r="G189" s="11"/>
      <c r="H189" s="10"/>
      <c r="J189" s="11"/>
      <c r="K189" s="10" t="s">
        <v>19</v>
      </c>
      <c r="M189" s="11"/>
    </row>
    <row r="190" ht="14.25" customHeight="1">
      <c r="A190" s="9" t="s">
        <v>7071</v>
      </c>
      <c r="B190" s="9" t="s">
        <v>7072</v>
      </c>
      <c r="C190" s="9" t="s">
        <v>7073</v>
      </c>
      <c r="D190" s="9" t="s">
        <v>7074</v>
      </c>
      <c r="E190" s="10"/>
      <c r="G190" s="11"/>
      <c r="H190" s="10"/>
      <c r="J190" s="11"/>
      <c r="K190" s="10" t="s">
        <v>19</v>
      </c>
      <c r="M190" s="11"/>
    </row>
    <row r="191" ht="14.25" customHeight="1">
      <c r="A191" s="9" t="s">
        <v>7075</v>
      </c>
      <c r="B191" s="9" t="s">
        <v>7076</v>
      </c>
      <c r="C191" s="9" t="s">
        <v>7077</v>
      </c>
      <c r="D191" s="9" t="s">
        <v>7078</v>
      </c>
      <c r="E191" s="10"/>
      <c r="G191" s="11"/>
      <c r="H191" s="10"/>
      <c r="I191" s="9" t="s">
        <v>19</v>
      </c>
      <c r="J191" s="11"/>
      <c r="K191" s="10"/>
      <c r="L191" s="9" t="s">
        <v>19</v>
      </c>
      <c r="M191" s="11"/>
    </row>
    <row r="192" ht="14.25" customHeight="1">
      <c r="A192" s="9" t="s">
        <v>7079</v>
      </c>
      <c r="B192" s="9" t="s">
        <v>7080</v>
      </c>
      <c r="C192" s="9" t="s">
        <v>7081</v>
      </c>
      <c r="D192" s="9" t="s">
        <v>7082</v>
      </c>
      <c r="E192" s="10"/>
      <c r="G192" s="11"/>
      <c r="H192" s="10"/>
      <c r="J192" s="11"/>
      <c r="K192" s="10"/>
      <c r="M192" s="11" t="s">
        <v>14</v>
      </c>
    </row>
    <row r="193" ht="14.25" customHeight="1">
      <c r="A193" s="9" t="s">
        <v>7083</v>
      </c>
      <c r="B193" s="9" t="s">
        <v>7084</v>
      </c>
      <c r="C193" s="9" t="s">
        <v>7085</v>
      </c>
      <c r="D193" s="9" t="s">
        <v>7086</v>
      </c>
      <c r="E193" s="10"/>
      <c r="G193" s="11"/>
      <c r="H193" s="10"/>
      <c r="J193" s="11"/>
      <c r="K193" s="10" t="s">
        <v>19</v>
      </c>
      <c r="M193" s="11"/>
    </row>
    <row r="194" ht="14.25" customHeight="1">
      <c r="A194" s="9" t="s">
        <v>7087</v>
      </c>
      <c r="B194" s="9" t="s">
        <v>390</v>
      </c>
      <c r="C194" s="9" t="s">
        <v>7088</v>
      </c>
      <c r="D194" s="9" t="s">
        <v>7089</v>
      </c>
      <c r="E194" s="10"/>
      <c r="G194" s="11"/>
      <c r="H194" s="10"/>
      <c r="J194" s="11"/>
      <c r="K194" s="10"/>
      <c r="M194" s="11" t="s">
        <v>19</v>
      </c>
    </row>
    <row r="195" ht="14.25" customHeight="1">
      <c r="A195" s="9" t="s">
        <v>7090</v>
      </c>
      <c r="B195" s="9" t="s">
        <v>7091</v>
      </c>
      <c r="C195" s="9" t="s">
        <v>7092</v>
      </c>
      <c r="D195" s="9" t="s">
        <v>7093</v>
      </c>
      <c r="E195" s="10" t="s">
        <v>14</v>
      </c>
      <c r="G195" s="11"/>
      <c r="H195" s="10"/>
      <c r="J195" s="11"/>
      <c r="K195" s="10"/>
      <c r="M195" s="11"/>
    </row>
    <row r="196" ht="14.25" customHeight="1">
      <c r="A196" s="9" t="s">
        <v>7094</v>
      </c>
      <c r="B196" s="9" t="s">
        <v>531</v>
      </c>
      <c r="C196" s="9" t="s">
        <v>7095</v>
      </c>
      <c r="D196" s="9" t="s">
        <v>7096</v>
      </c>
      <c r="E196" s="10"/>
      <c r="G196" s="11" t="s">
        <v>14</v>
      </c>
      <c r="H196" s="10"/>
      <c r="J196" s="11"/>
      <c r="K196" s="10"/>
      <c r="M196" s="11"/>
    </row>
    <row r="197" ht="14.25" customHeight="1">
      <c r="A197" s="9" t="s">
        <v>7097</v>
      </c>
      <c r="B197" s="9" t="s">
        <v>1180</v>
      </c>
      <c r="C197" s="9" t="s">
        <v>7098</v>
      </c>
      <c r="D197" s="9" t="s">
        <v>7099</v>
      </c>
      <c r="E197" s="10"/>
      <c r="G197" s="11"/>
      <c r="H197" s="10"/>
      <c r="J197" s="11"/>
      <c r="K197" s="10" t="s">
        <v>195</v>
      </c>
      <c r="M197" s="11"/>
    </row>
    <row r="198" ht="14.25" customHeight="1">
      <c r="A198" s="9" t="s">
        <v>7100</v>
      </c>
      <c r="B198" s="9" t="s">
        <v>3997</v>
      </c>
      <c r="C198" s="9" t="s">
        <v>7101</v>
      </c>
      <c r="D198" s="9" t="s">
        <v>7102</v>
      </c>
      <c r="E198" s="10"/>
      <c r="G198" s="11"/>
      <c r="H198" s="10"/>
      <c r="J198" s="11"/>
      <c r="K198" s="10"/>
      <c r="M198" s="11" t="s">
        <v>195</v>
      </c>
    </row>
    <row r="199" ht="14.25" customHeight="1">
      <c r="A199" s="9" t="s">
        <v>7103</v>
      </c>
      <c r="B199" s="9" t="s">
        <v>7104</v>
      </c>
      <c r="C199" s="9" t="e">
        <v>#N/A</v>
      </c>
      <c r="D199" s="9" t="s">
        <v>7105</v>
      </c>
      <c r="E199" s="10"/>
      <c r="G199" s="11"/>
      <c r="H199" s="10"/>
      <c r="J199" s="11"/>
      <c r="K199" s="10" t="s">
        <v>19</v>
      </c>
      <c r="M199" s="11"/>
    </row>
    <row r="200" ht="14.25" customHeight="1">
      <c r="A200" s="9" t="s">
        <v>7106</v>
      </c>
      <c r="B200" s="9" t="e">
        <v>#N/A</v>
      </c>
      <c r="C200" s="9" t="e">
        <v>#N/A</v>
      </c>
      <c r="D200" s="9" t="s">
        <v>7107</v>
      </c>
      <c r="E200" s="10"/>
      <c r="G200" s="11"/>
      <c r="H200" s="10"/>
      <c r="J200" s="11"/>
      <c r="K200" s="10" t="s">
        <v>14</v>
      </c>
      <c r="M200" s="11"/>
    </row>
    <row r="201" ht="14.25" customHeight="1">
      <c r="A201" s="9" t="s">
        <v>7108</v>
      </c>
      <c r="B201" s="9" t="s">
        <v>2386</v>
      </c>
      <c r="C201" s="9">
        <v>0.0</v>
      </c>
      <c r="D201" s="9" t="s">
        <v>7109</v>
      </c>
      <c r="E201" s="10"/>
      <c r="G201" s="11"/>
      <c r="H201" s="10"/>
      <c r="J201" s="11"/>
      <c r="K201" s="10" t="s">
        <v>19</v>
      </c>
      <c r="M201" s="11"/>
    </row>
    <row r="202" ht="14.25" customHeight="1">
      <c r="A202" s="9" t="s">
        <v>7110</v>
      </c>
      <c r="B202" s="9" t="s">
        <v>185</v>
      </c>
      <c r="C202" s="9" t="s">
        <v>7111</v>
      </c>
      <c r="D202" s="9" t="s">
        <v>7112</v>
      </c>
      <c r="E202" s="10"/>
      <c r="G202" s="11"/>
      <c r="H202" s="10"/>
      <c r="J202" s="11"/>
      <c r="K202" s="10"/>
      <c r="L202" s="9" t="s">
        <v>19</v>
      </c>
      <c r="M202" s="11" t="s">
        <v>19</v>
      </c>
    </row>
    <row r="203" ht="14.25" customHeight="1">
      <c r="A203" s="9" t="s">
        <v>7113</v>
      </c>
      <c r="B203" s="9" t="s">
        <v>371</v>
      </c>
      <c r="C203" s="9" t="s">
        <v>7114</v>
      </c>
      <c r="D203" s="9" t="s">
        <v>7115</v>
      </c>
      <c r="E203" s="10"/>
      <c r="G203" s="11"/>
      <c r="H203" s="10"/>
      <c r="J203" s="11"/>
      <c r="K203" s="10"/>
      <c r="M203" s="11" t="s">
        <v>19</v>
      </c>
    </row>
    <row r="204" ht="14.25" customHeight="1">
      <c r="A204" s="9" t="s">
        <v>7116</v>
      </c>
      <c r="B204" s="9" t="s">
        <v>7117</v>
      </c>
      <c r="C204" s="9" t="e">
        <v>#N/A</v>
      </c>
      <c r="D204" s="9" t="s">
        <v>7118</v>
      </c>
      <c r="E204" s="10"/>
      <c r="G204" s="11"/>
      <c r="H204" s="10"/>
      <c r="J204" s="11"/>
      <c r="K204" s="10"/>
      <c r="M204" s="11" t="s">
        <v>195</v>
      </c>
    </row>
    <row r="205" ht="14.25" customHeight="1">
      <c r="A205" s="9" t="s">
        <v>7119</v>
      </c>
      <c r="B205" s="9" t="s">
        <v>631</v>
      </c>
      <c r="C205" s="9">
        <v>0.0</v>
      </c>
      <c r="D205" s="9" t="s">
        <v>7120</v>
      </c>
      <c r="E205" s="10"/>
      <c r="G205" s="11"/>
      <c r="H205" s="10"/>
      <c r="J205" s="11"/>
      <c r="K205" s="10"/>
      <c r="L205" s="9" t="s">
        <v>19</v>
      </c>
      <c r="M205" s="11"/>
    </row>
    <row r="206" ht="14.25" customHeight="1">
      <c r="A206" s="9" t="s">
        <v>7121</v>
      </c>
      <c r="B206" s="9" t="s">
        <v>3237</v>
      </c>
      <c r="C206" s="9" t="s">
        <v>3238</v>
      </c>
      <c r="D206" s="9" t="s">
        <v>7122</v>
      </c>
      <c r="E206" s="10"/>
      <c r="F206" s="9" t="s">
        <v>14</v>
      </c>
      <c r="G206" s="11"/>
      <c r="H206" s="10"/>
      <c r="J206" s="11"/>
      <c r="K206" s="10"/>
      <c r="M206" s="11"/>
    </row>
    <row r="207" ht="14.25" customHeight="1">
      <c r="A207" s="9" t="s">
        <v>7123</v>
      </c>
      <c r="B207" s="9" t="s">
        <v>238</v>
      </c>
      <c r="C207" s="9" t="s">
        <v>7124</v>
      </c>
      <c r="D207" s="9" t="s">
        <v>7125</v>
      </c>
      <c r="E207" s="10"/>
      <c r="G207" s="11"/>
      <c r="H207" s="10"/>
      <c r="J207" s="11"/>
      <c r="K207" s="10"/>
      <c r="M207" s="11" t="s">
        <v>19</v>
      </c>
    </row>
    <row r="208" ht="14.25" customHeight="1">
      <c r="A208" s="9" t="s">
        <v>7126</v>
      </c>
      <c r="B208" s="9" t="s">
        <v>7127</v>
      </c>
      <c r="C208" s="9" t="s">
        <v>7128</v>
      </c>
      <c r="D208" s="9" t="s">
        <v>7129</v>
      </c>
      <c r="E208" s="10" t="s">
        <v>14</v>
      </c>
      <c r="G208" s="11"/>
      <c r="H208" s="10"/>
      <c r="J208" s="11"/>
      <c r="K208" s="10"/>
      <c r="M208" s="11"/>
    </row>
    <row r="209" ht="14.25" customHeight="1">
      <c r="A209" s="9" t="s">
        <v>7130</v>
      </c>
      <c r="B209" s="9" t="s">
        <v>185</v>
      </c>
      <c r="C209" s="9" t="s">
        <v>859</v>
      </c>
      <c r="D209" s="9" t="s">
        <v>7131</v>
      </c>
      <c r="E209" s="10"/>
      <c r="G209" s="11"/>
      <c r="H209" s="10"/>
      <c r="J209" s="11"/>
      <c r="K209" s="10"/>
      <c r="M209" s="11" t="s">
        <v>19</v>
      </c>
    </row>
    <row r="210" ht="14.25" customHeight="1">
      <c r="A210" s="9" t="s">
        <v>7132</v>
      </c>
      <c r="B210" s="9" t="s">
        <v>7133</v>
      </c>
      <c r="C210" s="9" t="s">
        <v>7134</v>
      </c>
      <c r="D210" s="9" t="s">
        <v>7135</v>
      </c>
      <c r="E210" s="10"/>
      <c r="G210" s="11"/>
      <c r="H210" s="10"/>
      <c r="J210" s="11"/>
      <c r="K210" s="10"/>
      <c r="M210" s="11" t="s">
        <v>14</v>
      </c>
    </row>
    <row r="211" ht="14.25" customHeight="1">
      <c r="A211" s="9" t="s">
        <v>7136</v>
      </c>
      <c r="B211" s="9" t="s">
        <v>7137</v>
      </c>
      <c r="C211" s="9" t="s">
        <v>7138</v>
      </c>
      <c r="D211" s="9" t="s">
        <v>7139</v>
      </c>
      <c r="E211" s="10"/>
      <c r="G211" s="11"/>
      <c r="H211" s="10"/>
      <c r="J211" s="11"/>
      <c r="K211" s="10"/>
      <c r="M211" s="11" t="s">
        <v>19</v>
      </c>
    </row>
    <row r="212" ht="14.25" customHeight="1">
      <c r="A212" s="9" t="s">
        <v>7140</v>
      </c>
      <c r="B212" s="9" t="s">
        <v>3857</v>
      </c>
      <c r="C212" s="9" t="str">
        <f>#N/A</f>
        <v>#N/A</v>
      </c>
      <c r="D212" s="9" t="s">
        <v>7141</v>
      </c>
      <c r="E212" s="10"/>
      <c r="G212" s="11"/>
      <c r="H212" s="10"/>
      <c r="J212" s="11"/>
      <c r="K212" s="10" t="s">
        <v>19</v>
      </c>
      <c r="M212" s="11"/>
    </row>
    <row r="213" ht="14.25" customHeight="1">
      <c r="A213" s="9" t="s">
        <v>7142</v>
      </c>
      <c r="B213" s="9" t="s">
        <v>7143</v>
      </c>
      <c r="C213" s="9" t="s">
        <v>7144</v>
      </c>
      <c r="D213" s="9" t="s">
        <v>7145</v>
      </c>
      <c r="E213" s="10"/>
      <c r="G213" s="11"/>
      <c r="H213" s="10"/>
      <c r="J213" s="11"/>
      <c r="K213" s="10" t="s">
        <v>19</v>
      </c>
      <c r="M213" s="11"/>
    </row>
    <row r="214" ht="14.25" customHeight="1">
      <c r="A214" s="9" t="s">
        <v>7146</v>
      </c>
      <c r="B214" s="9" t="s">
        <v>3133</v>
      </c>
      <c r="C214" s="9" t="s">
        <v>7147</v>
      </c>
      <c r="D214" s="9" t="s">
        <v>7148</v>
      </c>
      <c r="E214" s="10"/>
      <c r="G214" s="11"/>
      <c r="H214" s="10"/>
      <c r="J214" s="11"/>
      <c r="K214" s="10" t="s">
        <v>19</v>
      </c>
      <c r="M214" s="11"/>
    </row>
    <row r="215" ht="14.25" customHeight="1">
      <c r="A215" s="9" t="s">
        <v>7149</v>
      </c>
      <c r="B215" s="9" t="s">
        <v>7150</v>
      </c>
      <c r="C215" s="9" t="s">
        <v>588</v>
      </c>
      <c r="D215" s="9" t="s">
        <v>7151</v>
      </c>
      <c r="E215" s="10"/>
      <c r="G215" s="11"/>
      <c r="H215" s="10"/>
      <c r="J215" s="11"/>
      <c r="K215" s="10"/>
      <c r="M215" s="11" t="s">
        <v>14</v>
      </c>
    </row>
    <row r="216" ht="14.25" customHeight="1">
      <c r="A216" s="9" t="s">
        <v>7152</v>
      </c>
      <c r="B216" s="9" t="s">
        <v>7153</v>
      </c>
      <c r="C216" s="9" t="s">
        <v>5129</v>
      </c>
      <c r="D216" s="9" t="s">
        <v>7154</v>
      </c>
      <c r="E216" s="10"/>
      <c r="G216" s="11"/>
      <c r="H216" s="10"/>
      <c r="J216" s="11"/>
      <c r="K216" s="10"/>
      <c r="M216" s="11" t="s">
        <v>19</v>
      </c>
    </row>
    <row r="217" ht="14.25" customHeight="1">
      <c r="A217" s="9" t="s">
        <v>7155</v>
      </c>
      <c r="B217" s="9" t="s">
        <v>7156</v>
      </c>
      <c r="C217" s="9" t="e">
        <v>#N/A</v>
      </c>
      <c r="D217" s="9" t="s">
        <v>7157</v>
      </c>
      <c r="E217" s="10"/>
      <c r="G217" s="11"/>
      <c r="H217" s="10"/>
      <c r="J217" s="11"/>
      <c r="K217" s="10"/>
      <c r="M217" s="11" t="s">
        <v>195</v>
      </c>
    </row>
    <row r="218" ht="14.25" customHeight="1">
      <c r="A218" s="9" t="s">
        <v>7158</v>
      </c>
      <c r="B218" s="9" t="s">
        <v>224</v>
      </c>
      <c r="C218" s="9" t="s">
        <v>6528</v>
      </c>
      <c r="D218" s="9" t="s">
        <v>7159</v>
      </c>
      <c r="E218" s="10"/>
      <c r="G218" s="11"/>
      <c r="H218" s="10"/>
      <c r="J218" s="11"/>
      <c r="K218" s="10"/>
      <c r="L218" s="9" t="s">
        <v>14</v>
      </c>
      <c r="M218" s="11"/>
    </row>
    <row r="219" ht="14.25" customHeight="1">
      <c r="A219" s="9" t="s">
        <v>7160</v>
      </c>
      <c r="B219" s="9" t="s">
        <v>1757</v>
      </c>
      <c r="C219" s="9">
        <v>0.0</v>
      </c>
      <c r="D219" s="9" t="s">
        <v>7161</v>
      </c>
      <c r="E219" s="10"/>
      <c r="G219" s="11"/>
      <c r="H219" s="10"/>
      <c r="J219" s="11"/>
      <c r="K219" s="10" t="s">
        <v>19</v>
      </c>
      <c r="L219" s="9" t="s">
        <v>19</v>
      </c>
      <c r="M219" s="11"/>
    </row>
    <row r="220" ht="14.25" customHeight="1">
      <c r="A220" s="9" t="s">
        <v>7162</v>
      </c>
      <c r="B220" s="9" t="s">
        <v>7163</v>
      </c>
      <c r="C220" s="9" t="e">
        <v>#N/A</v>
      </c>
      <c r="D220" s="9" t="s">
        <v>7164</v>
      </c>
      <c r="E220" s="10"/>
      <c r="G220" s="11"/>
      <c r="H220" s="10"/>
      <c r="J220" s="11"/>
      <c r="K220" s="10"/>
      <c r="L220" s="9" t="s">
        <v>19</v>
      </c>
      <c r="M220" s="11"/>
    </row>
    <row r="221" ht="14.25" customHeight="1">
      <c r="A221" s="9" t="s">
        <v>7165</v>
      </c>
      <c r="B221" s="9" t="s">
        <v>320</v>
      </c>
      <c r="C221" s="9" t="s">
        <v>7166</v>
      </c>
      <c r="D221" s="9" t="s">
        <v>7167</v>
      </c>
      <c r="E221" s="10"/>
      <c r="G221" s="11"/>
      <c r="H221" s="10"/>
      <c r="J221" s="11"/>
      <c r="K221" s="10" t="s">
        <v>14</v>
      </c>
      <c r="M221" s="11"/>
    </row>
    <row r="222" ht="14.25" customHeight="1">
      <c r="A222" s="9" t="s">
        <v>7168</v>
      </c>
      <c r="B222" s="9" t="s">
        <v>2430</v>
      </c>
      <c r="C222" s="9" t="s">
        <v>7169</v>
      </c>
      <c r="D222" s="9" t="s">
        <v>7170</v>
      </c>
      <c r="E222" s="10"/>
      <c r="G222" s="11"/>
      <c r="H222" s="10"/>
      <c r="J222" s="11"/>
      <c r="K222" s="10" t="s">
        <v>14</v>
      </c>
      <c r="M222" s="11"/>
    </row>
    <row r="223" ht="14.25" customHeight="1">
      <c r="A223" s="9" t="s">
        <v>7171</v>
      </c>
      <c r="B223" s="9" t="s">
        <v>7172</v>
      </c>
      <c r="C223" s="9" t="s">
        <v>7173</v>
      </c>
      <c r="D223" s="9" t="s">
        <v>7174</v>
      </c>
      <c r="E223" s="10"/>
      <c r="G223" s="11"/>
      <c r="H223" s="10"/>
      <c r="J223" s="11"/>
      <c r="K223" s="10" t="s">
        <v>14</v>
      </c>
      <c r="M223" s="11"/>
    </row>
    <row r="224" ht="14.25" customHeight="1">
      <c r="A224" s="9" t="s">
        <v>7175</v>
      </c>
      <c r="B224" s="9" t="s">
        <v>7176</v>
      </c>
      <c r="C224" s="9" t="s">
        <v>7177</v>
      </c>
      <c r="D224" s="9" t="s">
        <v>7178</v>
      </c>
      <c r="E224" s="10"/>
      <c r="G224" s="11"/>
      <c r="H224" s="10"/>
      <c r="J224" s="11"/>
      <c r="K224" s="10"/>
      <c r="L224" s="9" t="s">
        <v>19</v>
      </c>
      <c r="M224" s="11"/>
    </row>
    <row r="225" ht="14.25" customHeight="1">
      <c r="A225" s="9" t="s">
        <v>7179</v>
      </c>
      <c r="B225" s="9" t="s">
        <v>7180</v>
      </c>
      <c r="C225" s="9" t="s">
        <v>7181</v>
      </c>
      <c r="D225" s="9" t="s">
        <v>7182</v>
      </c>
      <c r="E225" s="10"/>
      <c r="F225" s="9" t="s">
        <v>19</v>
      </c>
      <c r="G225" s="11"/>
      <c r="H225" s="10"/>
      <c r="J225" s="11"/>
      <c r="K225" s="10"/>
      <c r="M225" s="11"/>
    </row>
    <row r="226" ht="14.25" customHeight="1">
      <c r="A226" s="9" t="s">
        <v>7183</v>
      </c>
      <c r="B226" s="9" t="s">
        <v>2386</v>
      </c>
      <c r="C226" s="9" t="s">
        <v>7184</v>
      </c>
      <c r="D226" s="9" t="s">
        <v>7185</v>
      </c>
      <c r="E226" s="10"/>
      <c r="G226" s="11"/>
      <c r="H226" s="10"/>
      <c r="J226" s="11"/>
      <c r="K226" s="10"/>
      <c r="M226" s="11" t="s">
        <v>14</v>
      </c>
    </row>
    <row r="227" ht="14.25" customHeight="1">
      <c r="A227" s="9" t="s">
        <v>7186</v>
      </c>
      <c r="B227" s="9" t="s">
        <v>4401</v>
      </c>
      <c r="C227" s="9" t="s">
        <v>7187</v>
      </c>
      <c r="D227" s="9" t="s">
        <v>7188</v>
      </c>
      <c r="E227" s="10"/>
      <c r="G227" s="11"/>
      <c r="H227" s="10"/>
      <c r="J227" s="11"/>
      <c r="K227" s="10"/>
      <c r="L227" s="9" t="s">
        <v>19</v>
      </c>
      <c r="M227" s="11"/>
    </row>
    <row r="228" ht="14.25" customHeight="1">
      <c r="A228" s="9" t="s">
        <v>7189</v>
      </c>
      <c r="B228" s="9" t="s">
        <v>7190</v>
      </c>
      <c r="C228" s="9" t="s">
        <v>7191</v>
      </c>
      <c r="D228" s="9" t="s">
        <v>7192</v>
      </c>
      <c r="E228" s="10"/>
      <c r="G228" s="11"/>
      <c r="H228" s="10"/>
      <c r="J228" s="11"/>
      <c r="K228" s="10"/>
      <c r="M228" s="11" t="s">
        <v>14</v>
      </c>
    </row>
    <row r="229" ht="14.25" customHeight="1">
      <c r="A229" s="9" t="s">
        <v>7193</v>
      </c>
      <c r="B229" s="9" t="s">
        <v>7194</v>
      </c>
      <c r="C229" s="9" t="s">
        <v>7195</v>
      </c>
      <c r="D229" s="9" t="s">
        <v>7196</v>
      </c>
      <c r="E229" s="10"/>
      <c r="G229" s="11"/>
      <c r="H229" s="10"/>
      <c r="J229" s="11"/>
      <c r="K229" s="10" t="s">
        <v>19</v>
      </c>
      <c r="M229" s="11"/>
    </row>
    <row r="230" ht="14.25" customHeight="1">
      <c r="A230" s="9" t="s">
        <v>7197</v>
      </c>
      <c r="B230" s="9" t="s">
        <v>7198</v>
      </c>
      <c r="C230" s="9" t="s">
        <v>7199</v>
      </c>
      <c r="D230" s="9" t="s">
        <v>7200</v>
      </c>
      <c r="E230" s="10"/>
      <c r="G230" s="11" t="s">
        <v>14</v>
      </c>
      <c r="H230" s="10"/>
      <c r="J230" s="11"/>
      <c r="K230" s="10"/>
      <c r="M230" s="11"/>
    </row>
    <row r="231" ht="14.25" customHeight="1">
      <c r="A231" s="9" t="s">
        <v>7201</v>
      </c>
      <c r="B231" s="9" t="s">
        <v>7202</v>
      </c>
      <c r="C231" s="9" t="s">
        <v>7203</v>
      </c>
      <c r="D231" s="9" t="s">
        <v>7204</v>
      </c>
      <c r="E231" s="10"/>
      <c r="G231" s="11"/>
      <c r="H231" s="10"/>
      <c r="J231" s="11"/>
      <c r="K231" s="10"/>
      <c r="M231" s="11" t="s">
        <v>19</v>
      </c>
    </row>
    <row r="232" ht="14.25" customHeight="1">
      <c r="A232" s="9" t="s">
        <v>7205</v>
      </c>
      <c r="B232" s="9" t="s">
        <v>371</v>
      </c>
      <c r="C232" s="9" t="s">
        <v>7206</v>
      </c>
      <c r="D232" s="9" t="s">
        <v>7207</v>
      </c>
      <c r="E232" s="10"/>
      <c r="F232" s="9" t="s">
        <v>14</v>
      </c>
      <c r="G232" s="11"/>
      <c r="H232" s="10"/>
      <c r="J232" s="11"/>
      <c r="K232" s="10"/>
      <c r="M232" s="11"/>
    </row>
    <row r="233" ht="14.25" customHeight="1">
      <c r="A233" s="9" t="s">
        <v>7208</v>
      </c>
      <c r="B233" s="9" t="s">
        <v>412</v>
      </c>
      <c r="C233" s="9" t="s">
        <v>3230</v>
      </c>
      <c r="D233" s="9" t="s">
        <v>7209</v>
      </c>
      <c r="E233" s="10"/>
      <c r="G233" s="11"/>
      <c r="H233" s="10"/>
      <c r="J233" s="11"/>
      <c r="K233" s="10"/>
      <c r="L233" s="9" t="s">
        <v>14</v>
      </c>
      <c r="M233" s="11"/>
    </row>
    <row r="234" ht="14.25" customHeight="1">
      <c r="A234" s="9" t="s">
        <v>7210</v>
      </c>
      <c r="B234" s="9" t="s">
        <v>1507</v>
      </c>
      <c r="C234" s="9" t="s">
        <v>1739</v>
      </c>
      <c r="D234" s="9" t="s">
        <v>7211</v>
      </c>
      <c r="E234" s="10"/>
      <c r="G234" s="11"/>
      <c r="H234" s="10"/>
      <c r="J234" s="11"/>
      <c r="K234" s="10"/>
      <c r="M234" s="11" t="s">
        <v>14</v>
      </c>
    </row>
    <row r="235" ht="14.25" customHeight="1">
      <c r="A235" s="9" t="s">
        <v>7212</v>
      </c>
      <c r="B235" s="9" t="s">
        <v>1379</v>
      </c>
      <c r="C235" s="9">
        <v>0.0</v>
      </c>
      <c r="D235" s="9" t="s">
        <v>7213</v>
      </c>
      <c r="E235" s="10"/>
      <c r="G235" s="11"/>
      <c r="H235" s="10"/>
      <c r="J235" s="11"/>
      <c r="K235" s="10"/>
      <c r="M235" s="11" t="s">
        <v>195</v>
      </c>
    </row>
    <row r="236" ht="14.25" customHeight="1">
      <c r="A236" s="9" t="s">
        <v>7214</v>
      </c>
      <c r="B236" s="9" t="s">
        <v>7215</v>
      </c>
      <c r="C236" s="9" t="e">
        <v>#N/A</v>
      </c>
      <c r="D236" s="9" t="s">
        <v>7216</v>
      </c>
      <c r="E236" s="10"/>
      <c r="G236" s="11"/>
      <c r="H236" s="10"/>
      <c r="J236" s="11"/>
      <c r="K236" s="10"/>
      <c r="L236" s="9" t="s">
        <v>19</v>
      </c>
      <c r="M236" s="11"/>
    </row>
    <row r="237" ht="14.25" customHeight="1">
      <c r="A237" s="9" t="s">
        <v>7217</v>
      </c>
      <c r="B237" s="9" t="s">
        <v>382</v>
      </c>
      <c r="C237" s="9" t="s">
        <v>383</v>
      </c>
      <c r="D237" s="9" t="s">
        <v>7218</v>
      </c>
      <c r="E237" s="10"/>
      <c r="G237" s="11"/>
      <c r="H237" s="10"/>
      <c r="J237" s="11"/>
      <c r="K237" s="10"/>
      <c r="M237" s="11" t="s">
        <v>19</v>
      </c>
    </row>
    <row r="238" ht="14.25" customHeight="1">
      <c r="A238" s="9" t="s">
        <v>7219</v>
      </c>
      <c r="B238" s="9" t="s">
        <v>238</v>
      </c>
      <c r="C238" s="9" t="s">
        <v>7220</v>
      </c>
      <c r="D238" s="9" t="s">
        <v>7221</v>
      </c>
      <c r="E238" s="10"/>
      <c r="G238" s="11"/>
      <c r="H238" s="10"/>
      <c r="J238" s="11"/>
      <c r="K238" s="10"/>
      <c r="M238" s="11" t="s">
        <v>14</v>
      </c>
    </row>
    <row r="239" ht="14.25" customHeight="1">
      <c r="A239" s="9" t="s">
        <v>7222</v>
      </c>
      <c r="B239" s="9" t="s">
        <v>7223</v>
      </c>
      <c r="C239" s="9" t="s">
        <v>7224</v>
      </c>
      <c r="D239" s="9" t="s">
        <v>7225</v>
      </c>
      <c r="E239" s="10"/>
      <c r="G239" s="11"/>
      <c r="H239" s="10"/>
      <c r="J239" s="11"/>
      <c r="K239" s="10" t="s">
        <v>14</v>
      </c>
      <c r="M239" s="11"/>
    </row>
    <row r="240" ht="14.25" customHeight="1">
      <c r="A240" s="9" t="s">
        <v>7226</v>
      </c>
      <c r="B240" s="9" t="s">
        <v>7227</v>
      </c>
      <c r="C240" s="9" t="s">
        <v>7228</v>
      </c>
      <c r="D240" s="9" t="s">
        <v>7229</v>
      </c>
      <c r="E240" s="10" t="s">
        <v>14</v>
      </c>
      <c r="G240" s="11"/>
      <c r="H240" s="10"/>
      <c r="J240" s="11"/>
      <c r="K240" s="10"/>
      <c r="M240" s="11"/>
    </row>
    <row r="241" ht="14.25" customHeight="1">
      <c r="A241" s="9" t="s">
        <v>7230</v>
      </c>
      <c r="B241" s="9" t="s">
        <v>7231</v>
      </c>
      <c r="C241" s="9" t="s">
        <v>7232</v>
      </c>
      <c r="D241" s="9" t="s">
        <v>7233</v>
      </c>
      <c r="E241" s="10"/>
      <c r="G241" s="11"/>
      <c r="H241" s="10"/>
      <c r="J241" s="11"/>
      <c r="K241" s="10" t="s">
        <v>19</v>
      </c>
      <c r="M241" s="11"/>
    </row>
    <row r="242" ht="14.25" customHeight="1">
      <c r="A242" s="9" t="s">
        <v>7234</v>
      </c>
      <c r="B242" s="9" t="s">
        <v>7235</v>
      </c>
      <c r="C242" s="9" t="s">
        <v>7236</v>
      </c>
      <c r="D242" s="9" t="s">
        <v>7237</v>
      </c>
      <c r="E242" s="10"/>
      <c r="G242" s="11"/>
      <c r="H242" s="10"/>
      <c r="J242" s="11"/>
      <c r="K242" s="10" t="s">
        <v>14</v>
      </c>
      <c r="M242" s="11" t="s">
        <v>14</v>
      </c>
    </row>
    <row r="243" ht="14.25" customHeight="1">
      <c r="A243" s="9" t="s">
        <v>7238</v>
      </c>
      <c r="B243" s="9" t="s">
        <v>7239</v>
      </c>
      <c r="C243" s="9" t="s">
        <v>7240</v>
      </c>
      <c r="D243" s="9" t="s">
        <v>7241</v>
      </c>
      <c r="E243" s="10"/>
      <c r="G243" s="11"/>
      <c r="H243" s="10"/>
      <c r="J243" s="11"/>
      <c r="K243" s="10"/>
      <c r="M243" s="11" t="s">
        <v>19</v>
      </c>
    </row>
    <row r="244" ht="14.25" customHeight="1">
      <c r="A244" s="9" t="s">
        <v>7242</v>
      </c>
      <c r="B244" s="9" t="s">
        <v>2555</v>
      </c>
      <c r="C244" s="9" t="s">
        <v>2556</v>
      </c>
      <c r="D244" s="9" t="s">
        <v>7243</v>
      </c>
      <c r="E244" s="10"/>
      <c r="G244" s="11"/>
      <c r="H244" s="10"/>
      <c r="J244" s="11"/>
      <c r="K244" s="10" t="s">
        <v>19</v>
      </c>
      <c r="M244" s="11"/>
    </row>
    <row r="245" ht="14.25" customHeight="1">
      <c r="A245" s="9" t="s">
        <v>7244</v>
      </c>
      <c r="B245" s="9" t="s">
        <v>7245</v>
      </c>
      <c r="C245" s="9" t="s">
        <v>7246</v>
      </c>
      <c r="D245" s="9" t="s">
        <v>7247</v>
      </c>
      <c r="E245" s="10"/>
      <c r="G245" s="11"/>
      <c r="H245" s="10"/>
      <c r="J245" s="11"/>
      <c r="K245" s="10"/>
      <c r="M245" s="11" t="s">
        <v>14</v>
      </c>
    </row>
    <row r="246" ht="14.25" customHeight="1">
      <c r="A246" s="9" t="s">
        <v>7248</v>
      </c>
      <c r="B246" s="9" t="s">
        <v>7249</v>
      </c>
      <c r="C246" s="9" t="s">
        <v>7250</v>
      </c>
      <c r="D246" s="9" t="s">
        <v>7251</v>
      </c>
      <c r="E246" s="10"/>
      <c r="G246" s="11"/>
      <c r="H246" s="10"/>
      <c r="J246" s="11"/>
      <c r="K246" s="10"/>
      <c r="L246" s="9" t="s">
        <v>19</v>
      </c>
      <c r="M246" s="11"/>
    </row>
    <row r="247" ht="14.25" customHeight="1">
      <c r="A247" s="9" t="s">
        <v>7252</v>
      </c>
      <c r="B247" s="9" t="s">
        <v>7253</v>
      </c>
      <c r="C247" s="9" t="s">
        <v>7254</v>
      </c>
      <c r="D247" s="9" t="s">
        <v>7255</v>
      </c>
      <c r="E247" s="10"/>
      <c r="G247" s="11"/>
      <c r="H247" s="10"/>
      <c r="J247" s="11"/>
      <c r="K247" s="10"/>
      <c r="M247" s="11" t="s">
        <v>19</v>
      </c>
    </row>
    <row r="248" ht="14.25" customHeight="1">
      <c r="A248" s="9" t="s">
        <v>7256</v>
      </c>
      <c r="B248" s="9" t="s">
        <v>2555</v>
      </c>
      <c r="C248" s="9" t="s">
        <v>2556</v>
      </c>
      <c r="D248" s="9" t="s">
        <v>7257</v>
      </c>
      <c r="E248" s="10"/>
      <c r="G248" s="11"/>
      <c r="H248" s="10"/>
      <c r="J248" s="11"/>
      <c r="K248" s="10" t="s">
        <v>19</v>
      </c>
      <c r="M248" s="11"/>
    </row>
    <row r="249" ht="14.25" customHeight="1">
      <c r="A249" s="9" t="s">
        <v>7258</v>
      </c>
      <c r="B249" s="9" t="s">
        <v>7259</v>
      </c>
      <c r="C249" s="9" t="s">
        <v>7260</v>
      </c>
      <c r="D249" s="9" t="s">
        <v>7261</v>
      </c>
      <c r="E249" s="10"/>
      <c r="G249" s="11"/>
      <c r="H249" s="10"/>
      <c r="J249" s="11"/>
      <c r="K249" s="10"/>
      <c r="L249" s="9" t="s">
        <v>19</v>
      </c>
      <c r="M249" s="11"/>
    </row>
    <row r="250" ht="14.25" customHeight="1">
      <c r="A250" s="9" t="s">
        <v>7262</v>
      </c>
      <c r="B250" s="9" t="s">
        <v>7263</v>
      </c>
      <c r="C250" s="9">
        <v>0.0</v>
      </c>
      <c r="D250" s="9" t="s">
        <v>7264</v>
      </c>
      <c r="E250" s="10"/>
      <c r="G250" s="11" t="s">
        <v>19</v>
      </c>
      <c r="H250" s="10"/>
      <c r="J250" s="11"/>
      <c r="K250" s="10"/>
      <c r="M250" s="11"/>
    </row>
    <row r="251" ht="14.25" customHeight="1">
      <c r="A251" s="9" t="s">
        <v>7265</v>
      </c>
      <c r="B251" s="9" t="s">
        <v>7266</v>
      </c>
      <c r="C251" s="9" t="s">
        <v>7267</v>
      </c>
      <c r="D251" s="9" t="s">
        <v>7268</v>
      </c>
      <c r="E251" s="10"/>
      <c r="G251" s="11"/>
      <c r="H251" s="10"/>
      <c r="J251" s="11" t="s">
        <v>14</v>
      </c>
      <c r="K251" s="10"/>
      <c r="M251" s="11" t="s">
        <v>14</v>
      </c>
    </row>
    <row r="252" ht="14.25" customHeight="1">
      <c r="A252" s="9" t="s">
        <v>7269</v>
      </c>
      <c r="B252" s="9" t="s">
        <v>339</v>
      </c>
      <c r="C252" s="9" t="s">
        <v>7270</v>
      </c>
      <c r="D252" s="9" t="s">
        <v>7271</v>
      </c>
      <c r="E252" s="10"/>
      <c r="G252" s="11"/>
      <c r="H252" s="10"/>
      <c r="J252" s="11"/>
      <c r="K252" s="10" t="s">
        <v>14</v>
      </c>
      <c r="M252" s="11"/>
    </row>
    <row r="253" ht="14.25" customHeight="1">
      <c r="A253" s="9" t="s">
        <v>7272</v>
      </c>
      <c r="B253" s="9" t="s">
        <v>7273</v>
      </c>
      <c r="C253" s="9" t="s">
        <v>7274</v>
      </c>
      <c r="D253" s="9" t="s">
        <v>7275</v>
      </c>
      <c r="E253" s="10"/>
      <c r="G253" s="11"/>
      <c r="H253" s="10"/>
      <c r="J253" s="11"/>
      <c r="K253" s="10" t="s">
        <v>19</v>
      </c>
      <c r="M253" s="11"/>
    </row>
    <row r="254" ht="14.25" customHeight="1">
      <c r="A254" s="9" t="s">
        <v>7276</v>
      </c>
      <c r="B254" s="9" t="s">
        <v>7277</v>
      </c>
      <c r="C254" s="9">
        <v>0.0</v>
      </c>
      <c r="D254" s="9" t="s">
        <v>7278</v>
      </c>
      <c r="E254" s="10"/>
      <c r="G254" s="11"/>
      <c r="H254" s="10"/>
      <c r="J254" s="11"/>
      <c r="K254" s="10"/>
      <c r="M254" s="11" t="s">
        <v>19</v>
      </c>
    </row>
    <row r="255" ht="14.25" customHeight="1">
      <c r="A255" s="9" t="s">
        <v>7279</v>
      </c>
      <c r="B255" s="9" t="s">
        <v>7280</v>
      </c>
      <c r="C255" s="9">
        <v>0.0</v>
      </c>
      <c r="D255" s="9" t="s">
        <v>7281</v>
      </c>
      <c r="E255" s="10"/>
      <c r="G255" s="11"/>
      <c r="H255" s="10"/>
      <c r="J255" s="11"/>
      <c r="K255" s="10"/>
      <c r="M255" s="11" t="s">
        <v>19</v>
      </c>
    </row>
    <row r="256" ht="14.25" customHeight="1">
      <c r="A256" s="9" t="s">
        <v>7282</v>
      </c>
      <c r="B256" s="9" t="s">
        <v>7283</v>
      </c>
      <c r="C256" s="9" t="s">
        <v>7284</v>
      </c>
      <c r="D256" s="9" t="s">
        <v>7285</v>
      </c>
      <c r="E256" s="10"/>
      <c r="G256" s="11"/>
      <c r="H256" s="10"/>
      <c r="J256" s="11"/>
      <c r="K256" s="10"/>
      <c r="L256" s="9" t="s">
        <v>14</v>
      </c>
      <c r="M256" s="11"/>
    </row>
    <row r="257" ht="14.25" customHeight="1">
      <c r="A257" s="9" t="s">
        <v>7286</v>
      </c>
      <c r="B257" s="9" t="s">
        <v>2121</v>
      </c>
      <c r="C257" s="9" t="s">
        <v>2122</v>
      </c>
      <c r="D257" s="9" t="s">
        <v>7287</v>
      </c>
      <c r="E257" s="10"/>
      <c r="G257" s="11"/>
      <c r="H257" s="10"/>
      <c r="J257" s="11"/>
      <c r="K257" s="10"/>
      <c r="M257" s="11" t="s">
        <v>19</v>
      </c>
    </row>
    <row r="258" ht="14.25" customHeight="1">
      <c r="A258" s="9" t="s">
        <v>7288</v>
      </c>
      <c r="B258" s="9" t="s">
        <v>7289</v>
      </c>
      <c r="C258" s="9" t="s">
        <v>7290</v>
      </c>
      <c r="D258" s="9" t="s">
        <v>7291</v>
      </c>
      <c r="E258" s="10"/>
      <c r="G258" s="11"/>
      <c r="H258" s="10"/>
      <c r="J258" s="11"/>
      <c r="K258" s="10"/>
      <c r="M258" s="11" t="s">
        <v>19</v>
      </c>
    </row>
    <row r="259" ht="14.25" customHeight="1">
      <c r="A259" s="9" t="s">
        <v>7292</v>
      </c>
      <c r="B259" s="9" t="s">
        <v>7293</v>
      </c>
      <c r="C259" s="9">
        <v>0.0</v>
      </c>
      <c r="D259" s="9" t="s">
        <v>7294</v>
      </c>
      <c r="E259" s="10"/>
      <c r="G259" s="11"/>
      <c r="H259" s="10"/>
      <c r="J259" s="11"/>
      <c r="K259" s="10"/>
      <c r="L259" s="9" t="s">
        <v>19</v>
      </c>
      <c r="M259" s="11" t="s">
        <v>19</v>
      </c>
    </row>
    <row r="260" ht="14.25" customHeight="1">
      <c r="A260" s="9" t="s">
        <v>7295</v>
      </c>
      <c r="B260" s="9" t="s">
        <v>2121</v>
      </c>
      <c r="C260" s="9" t="s">
        <v>2122</v>
      </c>
      <c r="D260" s="9" t="s">
        <v>7296</v>
      </c>
      <c r="E260" s="10"/>
      <c r="G260" s="11"/>
      <c r="H260" s="10"/>
      <c r="J260" s="11"/>
      <c r="K260" s="10"/>
      <c r="L260" s="9" t="s">
        <v>19</v>
      </c>
      <c r="M260" s="11"/>
    </row>
    <row r="261" ht="14.25" customHeight="1">
      <c r="A261" s="9" t="s">
        <v>7297</v>
      </c>
      <c r="B261" s="9" t="s">
        <v>7298</v>
      </c>
      <c r="C261" s="9" t="s">
        <v>7299</v>
      </c>
      <c r="D261" s="9" t="s">
        <v>7300</v>
      </c>
      <c r="E261" s="10"/>
      <c r="G261" s="11"/>
      <c r="H261" s="10"/>
      <c r="J261" s="11"/>
      <c r="K261" s="10"/>
      <c r="M261" s="11" t="s">
        <v>19</v>
      </c>
    </row>
    <row r="262" ht="14.25" customHeight="1">
      <c r="A262" s="9" t="s">
        <v>7301</v>
      </c>
      <c r="B262" s="9" t="s">
        <v>49</v>
      </c>
      <c r="C262" s="9" t="s">
        <v>2829</v>
      </c>
      <c r="D262" s="9" t="s">
        <v>7302</v>
      </c>
      <c r="E262" s="10"/>
      <c r="G262" s="11"/>
      <c r="H262" s="10"/>
      <c r="J262" s="11"/>
      <c r="K262" s="10" t="s">
        <v>14</v>
      </c>
      <c r="M262" s="11"/>
    </row>
    <row r="263" ht="14.25" customHeight="1">
      <c r="A263" s="9" t="s">
        <v>7303</v>
      </c>
      <c r="B263" s="9" t="s">
        <v>7304</v>
      </c>
      <c r="C263" s="9" t="s">
        <v>7305</v>
      </c>
      <c r="D263" s="9" t="s">
        <v>7306</v>
      </c>
      <c r="E263" s="10"/>
      <c r="G263" s="11"/>
      <c r="H263" s="10"/>
      <c r="J263" s="11"/>
      <c r="K263" s="10" t="s">
        <v>19</v>
      </c>
      <c r="M263" s="11"/>
    </row>
    <row r="264" ht="14.25" customHeight="1">
      <c r="A264" s="9" t="s">
        <v>7307</v>
      </c>
      <c r="B264" s="9" t="s">
        <v>708</v>
      </c>
      <c r="C264" s="9" t="s">
        <v>709</v>
      </c>
      <c r="D264" s="9" t="s">
        <v>7308</v>
      </c>
      <c r="E264" s="10"/>
      <c r="G264" s="11"/>
      <c r="H264" s="10"/>
      <c r="J264" s="11"/>
      <c r="K264" s="10" t="s">
        <v>19</v>
      </c>
      <c r="M264" s="11"/>
    </row>
    <row r="265" ht="14.25" customHeight="1">
      <c r="A265" s="9" t="s">
        <v>7309</v>
      </c>
      <c r="B265" s="9" t="s">
        <v>7310</v>
      </c>
      <c r="C265" s="9" t="s">
        <v>7311</v>
      </c>
      <c r="D265" s="9" t="s">
        <v>7312</v>
      </c>
      <c r="E265" s="10"/>
      <c r="G265" s="11"/>
      <c r="H265" s="10"/>
      <c r="J265" s="11"/>
      <c r="K265" s="10"/>
      <c r="L265" s="9" t="s">
        <v>14</v>
      </c>
      <c r="M265" s="11"/>
    </row>
    <row r="266" ht="14.25" customHeight="1">
      <c r="A266" s="9" t="s">
        <v>7313</v>
      </c>
      <c r="B266" s="9" t="s">
        <v>7314</v>
      </c>
      <c r="C266" s="9" t="s">
        <v>7315</v>
      </c>
      <c r="D266" s="9" t="s">
        <v>7316</v>
      </c>
      <c r="E266" s="10"/>
      <c r="G266" s="11"/>
      <c r="H266" s="10"/>
      <c r="J266" s="11"/>
      <c r="K266" s="10" t="s">
        <v>19</v>
      </c>
      <c r="M266" s="11"/>
    </row>
    <row r="267" ht="14.25" customHeight="1">
      <c r="A267" s="9" t="s">
        <v>7317</v>
      </c>
      <c r="B267" s="9" t="s">
        <v>7318</v>
      </c>
      <c r="C267" s="9" t="s">
        <v>7319</v>
      </c>
      <c r="D267" s="9" t="s">
        <v>7320</v>
      </c>
      <c r="E267" s="10"/>
      <c r="G267" s="11"/>
      <c r="H267" s="10"/>
      <c r="J267" s="11"/>
      <c r="K267" s="10" t="s">
        <v>14</v>
      </c>
      <c r="M267" s="11"/>
    </row>
    <row r="268" ht="14.25" customHeight="1">
      <c r="A268" s="9" t="s">
        <v>7321</v>
      </c>
      <c r="B268" s="9" t="s">
        <v>7322</v>
      </c>
      <c r="C268" s="9" t="e">
        <v>#N/A</v>
      </c>
      <c r="D268" s="9" t="s">
        <v>7323</v>
      </c>
      <c r="E268" s="10"/>
      <c r="G268" s="11"/>
      <c r="H268" s="10"/>
      <c r="J268" s="11"/>
      <c r="K268" s="10" t="s">
        <v>14</v>
      </c>
      <c r="M268" s="11"/>
    </row>
    <row r="269" ht="14.25" customHeight="1">
      <c r="A269" s="9" t="s">
        <v>7324</v>
      </c>
      <c r="B269" s="9" t="s">
        <v>7325</v>
      </c>
      <c r="C269" s="9" t="s">
        <v>7326</v>
      </c>
      <c r="D269" s="9" t="s">
        <v>7327</v>
      </c>
      <c r="E269" s="10"/>
      <c r="G269" s="11"/>
      <c r="H269" s="10"/>
      <c r="J269" s="11"/>
      <c r="K269" s="10"/>
      <c r="M269" s="11" t="s">
        <v>14</v>
      </c>
    </row>
    <row r="270" ht="14.25" customHeight="1">
      <c r="A270" s="9" t="s">
        <v>7328</v>
      </c>
      <c r="B270" s="9" t="e">
        <v>#N/A</v>
      </c>
      <c r="C270" s="9" t="e">
        <v>#N/A</v>
      </c>
      <c r="D270" s="9" t="s">
        <v>7329</v>
      </c>
      <c r="E270" s="15"/>
      <c r="F270" s="18" t="s">
        <v>19</v>
      </c>
      <c r="G270" s="17"/>
      <c r="H270" s="15"/>
      <c r="I270" s="18"/>
      <c r="J270" s="17"/>
      <c r="K270" s="15"/>
      <c r="L270" s="18"/>
      <c r="M270" s="17"/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56.88"/>
    <col customWidth="1" min="3" max="3" width="16.88"/>
    <col customWidth="1" min="4" max="4" width="11.5"/>
    <col customWidth="1" min="5" max="26" width="8.63"/>
  </cols>
  <sheetData>
    <row r="1" ht="14.25" customHeight="1">
      <c r="A1" s="1"/>
      <c r="B1" s="1"/>
      <c r="C1" s="1"/>
      <c r="D1" s="1"/>
      <c r="E1" s="20" t="s">
        <v>0</v>
      </c>
      <c r="F1" s="21"/>
      <c r="G1" s="22"/>
      <c r="H1" s="20" t="s">
        <v>1</v>
      </c>
      <c r="I1" s="21"/>
      <c r="J1" s="22"/>
      <c r="K1" s="20" t="s">
        <v>2</v>
      </c>
      <c r="L1" s="21"/>
      <c r="M1" s="22"/>
    </row>
    <row r="2" ht="14.25" customHeight="1">
      <c r="A2" s="5" t="s">
        <v>3</v>
      </c>
      <c r="B2" s="6" t="s">
        <v>6443</v>
      </c>
      <c r="C2" s="7" t="s">
        <v>5</v>
      </c>
      <c r="D2" s="5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7330</v>
      </c>
      <c r="B3" s="9" t="s">
        <v>7331</v>
      </c>
      <c r="C3" s="9" t="e">
        <v>#N/A</v>
      </c>
      <c r="D3" s="9">
        <v>2.05951</v>
      </c>
      <c r="E3" s="10"/>
      <c r="G3" s="11" t="s">
        <v>14</v>
      </c>
      <c r="H3" s="10"/>
      <c r="J3" s="11"/>
      <c r="K3" s="10"/>
      <c r="M3" s="11"/>
    </row>
    <row r="4" ht="14.25" customHeight="1">
      <c r="A4" s="9" t="s">
        <v>7332</v>
      </c>
      <c r="B4" s="9" t="s">
        <v>2059</v>
      </c>
      <c r="C4" s="9" t="e">
        <v>#N/A</v>
      </c>
      <c r="D4" s="9">
        <v>-9.79672</v>
      </c>
      <c r="E4" s="10"/>
      <c r="G4" s="11"/>
      <c r="H4" s="10"/>
      <c r="J4" s="11"/>
      <c r="K4" s="10"/>
      <c r="M4" s="11" t="s">
        <v>14</v>
      </c>
    </row>
    <row r="5" ht="14.25" customHeight="1">
      <c r="A5" s="9" t="s">
        <v>24</v>
      </c>
      <c r="B5" s="9" t="s">
        <v>25</v>
      </c>
      <c r="C5" s="9" t="e">
        <v>#N/A</v>
      </c>
      <c r="D5" s="9">
        <v>-2.70438</v>
      </c>
      <c r="E5" s="10" t="s">
        <v>19</v>
      </c>
      <c r="G5" s="11"/>
      <c r="H5" s="10"/>
      <c r="J5" s="11"/>
      <c r="K5" s="10"/>
      <c r="M5" s="11"/>
    </row>
    <row r="6" ht="14.25" customHeight="1">
      <c r="A6" s="9" t="s">
        <v>4664</v>
      </c>
      <c r="B6" s="9" t="s">
        <v>7333</v>
      </c>
      <c r="C6" s="9" t="e">
        <v>#N/A</v>
      </c>
      <c r="D6" s="9">
        <v>4.25254</v>
      </c>
      <c r="E6" s="10" t="s">
        <v>19</v>
      </c>
      <c r="G6" s="11"/>
      <c r="H6" s="10"/>
      <c r="J6" s="11"/>
      <c r="K6" s="10"/>
      <c r="M6" s="11"/>
    </row>
    <row r="7" ht="14.25" customHeight="1">
      <c r="A7" s="9" t="s">
        <v>4538</v>
      </c>
      <c r="B7" s="9" t="s">
        <v>7334</v>
      </c>
      <c r="C7" s="9" t="e">
        <v>#N/A</v>
      </c>
      <c r="D7" s="9">
        <v>7.53801</v>
      </c>
      <c r="E7" s="10"/>
      <c r="G7" s="11"/>
      <c r="H7" s="10"/>
      <c r="J7" s="11"/>
      <c r="K7" s="10" t="s">
        <v>14</v>
      </c>
      <c r="M7" s="11"/>
    </row>
    <row r="8" ht="14.25" customHeight="1">
      <c r="A8" s="9" t="s">
        <v>7335</v>
      </c>
      <c r="B8" s="9">
        <v>0.0</v>
      </c>
      <c r="C8" s="9" t="e">
        <v>#N/A</v>
      </c>
      <c r="D8" s="9">
        <v>-2.83211</v>
      </c>
      <c r="E8" s="10"/>
      <c r="G8" s="11" t="s">
        <v>19</v>
      </c>
      <c r="H8" s="10"/>
      <c r="J8" s="11"/>
      <c r="K8" s="10"/>
      <c r="M8" s="11"/>
    </row>
    <row r="9" ht="14.25" customHeight="1">
      <c r="A9" s="9" t="s">
        <v>7336</v>
      </c>
      <c r="B9" s="9">
        <v>0.0</v>
      </c>
      <c r="C9" s="9" t="e">
        <v>#N/A</v>
      </c>
      <c r="D9" s="9">
        <v>-3.32612</v>
      </c>
      <c r="E9" s="10" t="s">
        <v>19</v>
      </c>
      <c r="G9" s="11"/>
      <c r="H9" s="10"/>
      <c r="J9" s="11"/>
      <c r="K9" s="10"/>
      <c r="M9" s="11"/>
    </row>
    <row r="10" ht="14.25" customHeight="1">
      <c r="A10" s="9" t="s">
        <v>7337</v>
      </c>
      <c r="B10" s="9" t="s">
        <v>185</v>
      </c>
      <c r="C10" s="9" t="e">
        <v>#N/A</v>
      </c>
      <c r="D10" s="9">
        <v>-4.46359</v>
      </c>
      <c r="E10" s="10"/>
      <c r="G10" s="11"/>
      <c r="H10" s="10"/>
      <c r="J10" s="11"/>
      <c r="K10" s="10"/>
      <c r="L10" s="9" t="s">
        <v>19</v>
      </c>
      <c r="M10" s="11"/>
    </row>
    <row r="11" ht="14.25" customHeight="1">
      <c r="A11" s="9" t="s">
        <v>7338</v>
      </c>
      <c r="B11" s="9" t="s">
        <v>7339</v>
      </c>
      <c r="C11" s="9" t="e">
        <v>#N/A</v>
      </c>
      <c r="D11" s="9">
        <v>-2.42818</v>
      </c>
      <c r="E11" s="10" t="s">
        <v>14</v>
      </c>
      <c r="G11" s="11"/>
      <c r="H11" s="10"/>
      <c r="J11" s="11"/>
      <c r="K11" s="10"/>
      <c r="M11" s="11"/>
    </row>
    <row r="12" ht="14.25" customHeight="1">
      <c r="A12" s="9" t="s">
        <v>7340</v>
      </c>
      <c r="B12" s="9" t="s">
        <v>7341</v>
      </c>
      <c r="C12" s="9" t="s">
        <v>7342</v>
      </c>
      <c r="D12" s="9">
        <v>6.86095</v>
      </c>
      <c r="E12" s="10" t="s">
        <v>19</v>
      </c>
      <c r="G12" s="11"/>
      <c r="H12" s="10"/>
      <c r="J12" s="11"/>
      <c r="K12" s="10"/>
      <c r="M12" s="11"/>
    </row>
    <row r="13" ht="14.25" customHeight="1">
      <c r="A13" s="9" t="s">
        <v>75</v>
      </c>
      <c r="B13" s="9" t="s">
        <v>76</v>
      </c>
      <c r="C13" s="9" t="s">
        <v>77</v>
      </c>
      <c r="D13" s="9">
        <v>-5.80726</v>
      </c>
      <c r="E13" s="10"/>
      <c r="G13" s="11"/>
      <c r="H13" s="10"/>
      <c r="J13" s="11"/>
      <c r="K13" s="10"/>
      <c r="M13" s="11" t="s">
        <v>14</v>
      </c>
    </row>
    <row r="14" ht="14.25" customHeight="1">
      <c r="A14" s="9" t="s">
        <v>87</v>
      </c>
      <c r="B14" s="9" t="s">
        <v>88</v>
      </c>
      <c r="C14" s="9" t="s">
        <v>89</v>
      </c>
      <c r="D14" s="9">
        <v>-474.49972</v>
      </c>
      <c r="E14" s="10"/>
      <c r="G14" s="11"/>
      <c r="H14" s="10"/>
      <c r="I14" s="9" t="s">
        <v>19</v>
      </c>
      <c r="J14" s="11"/>
      <c r="K14" s="10"/>
      <c r="M14" s="11"/>
    </row>
    <row r="15" ht="14.25" customHeight="1">
      <c r="A15" s="9" t="s">
        <v>7343</v>
      </c>
      <c r="B15" s="9" t="s">
        <v>1003</v>
      </c>
      <c r="C15" s="9" t="e">
        <v>#N/A</v>
      </c>
      <c r="D15" s="9">
        <v>-2.51981</v>
      </c>
      <c r="E15" s="10"/>
      <c r="G15" s="11"/>
      <c r="H15" s="10"/>
      <c r="J15" s="11"/>
      <c r="K15" s="10"/>
      <c r="L15" s="9" t="s">
        <v>14</v>
      </c>
      <c r="M15" s="11"/>
    </row>
    <row r="16" ht="14.25" customHeight="1">
      <c r="A16" s="9" t="s">
        <v>7344</v>
      </c>
      <c r="B16" s="9" t="s">
        <v>7345</v>
      </c>
      <c r="C16" s="9" t="s">
        <v>7346</v>
      </c>
      <c r="D16" s="9">
        <v>-2.28917</v>
      </c>
      <c r="E16" s="10"/>
      <c r="F16" s="9" t="s">
        <v>19</v>
      </c>
      <c r="G16" s="11"/>
      <c r="H16" s="10"/>
      <c r="J16" s="11"/>
      <c r="K16" s="10"/>
      <c r="M16" s="11"/>
    </row>
    <row r="17" ht="14.25" customHeight="1">
      <c r="A17" s="9" t="s">
        <v>7347</v>
      </c>
      <c r="B17" s="9">
        <v>0.0</v>
      </c>
      <c r="C17" s="9" t="e">
        <v>#N/A</v>
      </c>
      <c r="D17" s="9">
        <v>7.19577</v>
      </c>
      <c r="E17" s="10" t="s">
        <v>14</v>
      </c>
      <c r="G17" s="11"/>
      <c r="H17" s="10"/>
      <c r="J17" s="11"/>
      <c r="K17" s="10"/>
      <c r="M17" s="11"/>
    </row>
    <row r="18" ht="14.25" customHeight="1">
      <c r="A18" s="9" t="s">
        <v>7348</v>
      </c>
      <c r="B18" s="9" t="s">
        <v>7176</v>
      </c>
      <c r="C18" s="9" t="s">
        <v>7177</v>
      </c>
      <c r="D18" s="9">
        <v>16.20193</v>
      </c>
      <c r="E18" s="10"/>
      <c r="F18" s="9" t="s">
        <v>19</v>
      </c>
      <c r="G18" s="11"/>
      <c r="H18" s="10"/>
      <c r="J18" s="11"/>
      <c r="K18" s="10"/>
      <c r="M18" s="11"/>
    </row>
    <row r="19" ht="14.25" customHeight="1">
      <c r="A19" s="9" t="s">
        <v>7349</v>
      </c>
      <c r="B19" s="9" t="s">
        <v>1862</v>
      </c>
      <c r="C19" s="9" t="e">
        <v>#N/A</v>
      </c>
      <c r="D19" s="9">
        <v>-2.65888</v>
      </c>
      <c r="E19" s="10"/>
      <c r="F19" s="9" t="s">
        <v>19</v>
      </c>
      <c r="G19" s="11"/>
      <c r="H19" s="10"/>
      <c r="J19" s="11"/>
      <c r="K19" s="10"/>
      <c r="M19" s="11"/>
    </row>
    <row r="20" ht="14.25" customHeight="1">
      <c r="A20" s="9" t="s">
        <v>7350</v>
      </c>
      <c r="B20" s="9" t="s">
        <v>7351</v>
      </c>
      <c r="C20" s="9" t="e">
        <v>#N/A</v>
      </c>
      <c r="D20" s="9">
        <v>-2.49972</v>
      </c>
      <c r="E20" s="10"/>
      <c r="G20" s="11"/>
      <c r="H20" s="10"/>
      <c r="J20" s="11" t="s">
        <v>19</v>
      </c>
      <c r="K20" s="10"/>
      <c r="M20" s="11"/>
    </row>
    <row r="21" ht="14.25" customHeight="1">
      <c r="A21" s="9" t="s">
        <v>7352</v>
      </c>
      <c r="B21" s="9" t="s">
        <v>7353</v>
      </c>
      <c r="C21" s="9" t="s">
        <v>7354</v>
      </c>
      <c r="D21" s="9">
        <v>2.31578</v>
      </c>
      <c r="E21" s="10"/>
      <c r="G21" s="11"/>
      <c r="H21" s="10"/>
      <c r="J21" s="11"/>
      <c r="K21" s="10"/>
      <c r="L21" s="9" t="s">
        <v>14</v>
      </c>
      <c r="M21" s="11"/>
    </row>
    <row r="22" ht="14.25" customHeight="1">
      <c r="A22" s="9" t="s">
        <v>7355</v>
      </c>
      <c r="B22" s="9" t="s">
        <v>7356</v>
      </c>
      <c r="C22" s="9" t="e">
        <v>#N/A</v>
      </c>
      <c r="D22" s="9">
        <v>3.64237</v>
      </c>
      <c r="E22" s="10" t="s">
        <v>19</v>
      </c>
      <c r="G22" s="11"/>
      <c r="H22" s="10"/>
      <c r="J22" s="11"/>
      <c r="K22" s="10"/>
      <c r="M22" s="11"/>
    </row>
    <row r="23" ht="14.25" customHeight="1">
      <c r="A23" s="9" t="s">
        <v>7357</v>
      </c>
      <c r="B23" s="9" t="s">
        <v>6900</v>
      </c>
      <c r="C23" s="9" t="s">
        <v>7358</v>
      </c>
      <c r="D23" s="9">
        <v>6.6543</v>
      </c>
      <c r="E23" s="10" t="s">
        <v>14</v>
      </c>
      <c r="G23" s="11"/>
      <c r="H23" s="10"/>
      <c r="J23" s="11"/>
      <c r="K23" s="10"/>
      <c r="M23" s="11"/>
    </row>
    <row r="24" ht="14.25" customHeight="1">
      <c r="A24" s="9" t="s">
        <v>131</v>
      </c>
      <c r="B24" s="9" t="s">
        <v>132</v>
      </c>
      <c r="C24" s="9" t="s">
        <v>133</v>
      </c>
      <c r="D24" s="9">
        <v>2.50364</v>
      </c>
      <c r="E24" s="10"/>
      <c r="G24" s="11"/>
      <c r="H24" s="10"/>
      <c r="J24" s="11"/>
      <c r="K24" s="10"/>
      <c r="M24" s="11" t="s">
        <v>14</v>
      </c>
    </row>
    <row r="25" ht="14.25" customHeight="1">
      <c r="A25" s="9" t="s">
        <v>7359</v>
      </c>
      <c r="B25" s="9" t="s">
        <v>7360</v>
      </c>
      <c r="C25" s="9" t="s">
        <v>7361</v>
      </c>
      <c r="D25" s="9">
        <v>-3.12589</v>
      </c>
      <c r="E25" s="10"/>
      <c r="G25" s="11" t="s">
        <v>19</v>
      </c>
      <c r="H25" s="10"/>
      <c r="J25" s="11"/>
      <c r="K25" s="10"/>
      <c r="M25" s="11"/>
    </row>
    <row r="26" ht="14.25" customHeight="1">
      <c r="A26" s="9" t="s">
        <v>7362</v>
      </c>
      <c r="B26" s="9" t="s">
        <v>7363</v>
      </c>
      <c r="C26" s="9" t="s">
        <v>6128</v>
      </c>
      <c r="D26" s="9">
        <v>3.53379</v>
      </c>
      <c r="E26" s="10"/>
      <c r="G26" s="11"/>
      <c r="H26" s="10"/>
      <c r="J26" s="11"/>
      <c r="K26" s="10"/>
      <c r="M26" s="11" t="s">
        <v>14</v>
      </c>
    </row>
    <row r="27" ht="14.25" customHeight="1">
      <c r="A27" s="9" t="s">
        <v>7364</v>
      </c>
      <c r="B27" s="9" t="s">
        <v>7365</v>
      </c>
      <c r="C27" s="9" t="s">
        <v>7366</v>
      </c>
      <c r="D27" s="9">
        <v>-4.40655</v>
      </c>
      <c r="E27" s="10"/>
      <c r="G27" s="11"/>
      <c r="H27" s="10"/>
      <c r="J27" s="11"/>
      <c r="K27" s="10"/>
      <c r="M27" s="11" t="s">
        <v>195</v>
      </c>
    </row>
    <row r="28" ht="14.25" customHeight="1">
      <c r="A28" s="9" t="s">
        <v>7367</v>
      </c>
      <c r="B28" s="9">
        <v>0.0</v>
      </c>
      <c r="C28" s="9" t="e">
        <v>#N/A</v>
      </c>
      <c r="D28" s="9">
        <v>3.29005</v>
      </c>
      <c r="E28" s="10"/>
      <c r="G28" s="11"/>
      <c r="H28" s="10"/>
      <c r="J28" s="11"/>
      <c r="K28" s="10"/>
      <c r="L28" s="9" t="s">
        <v>19</v>
      </c>
      <c r="M28" s="11"/>
    </row>
    <row r="29" ht="14.25" customHeight="1">
      <c r="A29" s="9" t="s">
        <v>7368</v>
      </c>
      <c r="B29" s="9" t="s">
        <v>7369</v>
      </c>
      <c r="C29" s="9" t="s">
        <v>7370</v>
      </c>
      <c r="D29" s="9">
        <v>-2.51463</v>
      </c>
      <c r="E29" s="10"/>
      <c r="G29" s="11"/>
      <c r="H29" s="10" t="s">
        <v>14</v>
      </c>
      <c r="J29" s="11"/>
      <c r="K29" s="10"/>
      <c r="M29" s="11"/>
    </row>
    <row r="30" ht="14.25" customHeight="1">
      <c r="A30" s="9" t="s">
        <v>7371</v>
      </c>
      <c r="B30" s="9" t="s">
        <v>545</v>
      </c>
      <c r="C30" s="9">
        <v>0.0</v>
      </c>
      <c r="D30" s="9">
        <v>-9.495</v>
      </c>
      <c r="E30" s="10"/>
      <c r="G30" s="11" t="s">
        <v>19</v>
      </c>
      <c r="H30" s="10"/>
      <c r="J30" s="11"/>
      <c r="K30" s="10"/>
      <c r="M30" s="11"/>
    </row>
    <row r="31" ht="14.25" customHeight="1">
      <c r="A31" s="9" t="s">
        <v>7372</v>
      </c>
      <c r="B31" s="9" t="s">
        <v>6623</v>
      </c>
      <c r="C31" s="9" t="s">
        <v>7373</v>
      </c>
      <c r="D31" s="9">
        <v>35.91539</v>
      </c>
      <c r="E31" s="10" t="s">
        <v>19</v>
      </c>
      <c r="G31" s="11"/>
      <c r="H31" s="10"/>
      <c r="J31" s="11"/>
      <c r="K31" s="10"/>
      <c r="M31" s="11"/>
    </row>
    <row r="32" ht="14.25" customHeight="1">
      <c r="A32" s="9" t="s">
        <v>7374</v>
      </c>
      <c r="B32" s="9" t="s">
        <v>7375</v>
      </c>
      <c r="C32" s="9" t="s">
        <v>7376</v>
      </c>
      <c r="D32" s="9">
        <v>-3.02468</v>
      </c>
      <c r="E32" s="10" t="s">
        <v>19</v>
      </c>
      <c r="G32" s="11"/>
      <c r="H32" s="10"/>
      <c r="J32" s="11"/>
      <c r="K32" s="10"/>
      <c r="M32" s="11"/>
    </row>
    <row r="33" ht="14.25" customHeight="1">
      <c r="A33" s="9" t="s">
        <v>204</v>
      </c>
      <c r="B33" s="9" t="s">
        <v>205</v>
      </c>
      <c r="C33" s="9" t="s">
        <v>206</v>
      </c>
      <c r="D33" s="9">
        <v>11.17223</v>
      </c>
      <c r="E33" s="10"/>
      <c r="G33" s="11"/>
      <c r="H33" s="10"/>
      <c r="J33" s="11"/>
      <c r="K33" s="10"/>
      <c r="M33" s="11" t="s">
        <v>19</v>
      </c>
    </row>
    <row r="34" ht="14.25" customHeight="1">
      <c r="A34" s="9" t="s">
        <v>7377</v>
      </c>
      <c r="B34" s="9" t="s">
        <v>1139</v>
      </c>
      <c r="C34" s="9" t="s">
        <v>7378</v>
      </c>
      <c r="D34" s="9">
        <v>-2.60679</v>
      </c>
      <c r="E34" s="10"/>
      <c r="G34" s="11" t="s">
        <v>19</v>
      </c>
      <c r="H34" s="10"/>
      <c r="J34" s="11"/>
      <c r="K34" s="10"/>
      <c r="M34" s="11"/>
    </row>
    <row r="35" ht="14.25" customHeight="1">
      <c r="A35" s="9" t="s">
        <v>7379</v>
      </c>
      <c r="B35" s="9" t="s">
        <v>217</v>
      </c>
      <c r="C35" s="9" t="s">
        <v>218</v>
      </c>
      <c r="D35" s="9">
        <v>-2.0643</v>
      </c>
      <c r="E35" s="10"/>
      <c r="G35" s="11"/>
      <c r="H35" s="10"/>
      <c r="J35" s="11"/>
      <c r="K35" s="10" t="s">
        <v>14</v>
      </c>
      <c r="M35" s="11"/>
    </row>
    <row r="36" ht="14.25" customHeight="1">
      <c r="A36" s="9" t="s">
        <v>7380</v>
      </c>
      <c r="B36" s="9" t="s">
        <v>161</v>
      </c>
      <c r="C36" s="9" t="s">
        <v>7381</v>
      </c>
      <c r="D36" s="9">
        <v>-3.57885</v>
      </c>
      <c r="E36" s="10"/>
      <c r="G36" s="11"/>
      <c r="H36" s="10"/>
      <c r="J36" s="11"/>
      <c r="K36" s="10" t="s">
        <v>19</v>
      </c>
      <c r="M36" s="11" t="s">
        <v>19</v>
      </c>
    </row>
    <row r="37" ht="14.25" customHeight="1">
      <c r="A37" s="9" t="s">
        <v>7382</v>
      </c>
      <c r="B37" s="9" t="s">
        <v>1819</v>
      </c>
      <c r="C37" s="9" t="s">
        <v>7383</v>
      </c>
      <c r="D37" s="9">
        <v>-82.62493</v>
      </c>
      <c r="E37" s="10"/>
      <c r="F37" s="9" t="s">
        <v>14</v>
      </c>
      <c r="G37" s="11"/>
      <c r="H37" s="10"/>
      <c r="J37" s="11"/>
      <c r="K37" s="10"/>
      <c r="M37" s="11"/>
    </row>
    <row r="38" ht="14.25" customHeight="1">
      <c r="A38" s="9" t="s">
        <v>7384</v>
      </c>
      <c r="B38" s="9" t="s">
        <v>7385</v>
      </c>
      <c r="C38" s="9" t="e">
        <v>#N/A</v>
      </c>
      <c r="D38" s="9">
        <v>-11.22614</v>
      </c>
      <c r="E38" s="10"/>
      <c r="G38" s="11"/>
      <c r="H38" s="10"/>
      <c r="J38" s="11"/>
      <c r="K38" s="10" t="s">
        <v>19</v>
      </c>
      <c r="M38" s="11"/>
    </row>
    <row r="39" ht="14.25" customHeight="1">
      <c r="A39" s="9" t="s">
        <v>227</v>
      </c>
      <c r="B39" s="9" t="s">
        <v>228</v>
      </c>
      <c r="C39" s="9" t="s">
        <v>229</v>
      </c>
      <c r="D39" s="9">
        <v>3.45416</v>
      </c>
      <c r="E39" s="10"/>
      <c r="G39" s="11"/>
      <c r="H39" s="10"/>
      <c r="J39" s="11"/>
      <c r="K39" s="10" t="s">
        <v>19</v>
      </c>
      <c r="M39" s="11"/>
    </row>
    <row r="40" ht="14.25" customHeight="1">
      <c r="A40" s="9" t="s">
        <v>7386</v>
      </c>
      <c r="B40" s="9" t="s">
        <v>7387</v>
      </c>
      <c r="C40" s="9" t="e">
        <v>#N/A</v>
      </c>
      <c r="D40" s="9">
        <v>-2.89241</v>
      </c>
      <c r="E40" s="10"/>
      <c r="G40" s="11"/>
      <c r="H40" s="10"/>
      <c r="J40" s="11"/>
      <c r="K40" s="10" t="s">
        <v>14</v>
      </c>
      <c r="M40" s="11"/>
    </row>
    <row r="41" ht="14.25" customHeight="1">
      <c r="A41" s="9" t="s">
        <v>5466</v>
      </c>
      <c r="B41" s="9" t="s">
        <v>7388</v>
      </c>
      <c r="C41" s="9" t="s">
        <v>5468</v>
      </c>
      <c r="D41" s="9">
        <v>-2.76623</v>
      </c>
      <c r="E41" s="10"/>
      <c r="G41" s="11"/>
      <c r="H41" s="10"/>
      <c r="J41" s="11"/>
      <c r="K41" s="10" t="s">
        <v>14</v>
      </c>
      <c r="M41" s="11"/>
    </row>
    <row r="42" ht="14.25" customHeight="1">
      <c r="A42" s="9" t="s">
        <v>315</v>
      </c>
      <c r="B42" s="9" t="s">
        <v>316</v>
      </c>
      <c r="C42" s="9" t="s">
        <v>317</v>
      </c>
      <c r="D42" s="9">
        <v>4.19143</v>
      </c>
      <c r="E42" s="10"/>
      <c r="G42" s="11"/>
      <c r="H42" s="10"/>
      <c r="J42" s="11"/>
      <c r="K42" s="10"/>
      <c r="L42" s="9" t="s">
        <v>14</v>
      </c>
      <c r="M42" s="11"/>
    </row>
    <row r="43" ht="14.25" customHeight="1">
      <c r="A43" s="9" t="s">
        <v>7389</v>
      </c>
      <c r="B43" s="9" t="s">
        <v>7390</v>
      </c>
      <c r="C43" s="9" t="s">
        <v>7391</v>
      </c>
      <c r="D43" s="9">
        <v>16.77253</v>
      </c>
      <c r="E43" s="10"/>
      <c r="G43" s="11"/>
      <c r="H43" s="10" t="s">
        <v>19</v>
      </c>
      <c r="J43" s="11"/>
      <c r="K43" s="10"/>
      <c r="M43" s="11"/>
    </row>
    <row r="44" ht="14.25" customHeight="1">
      <c r="A44" s="9" t="s">
        <v>7392</v>
      </c>
      <c r="B44" s="9" t="s">
        <v>3218</v>
      </c>
      <c r="C44" s="9" t="s">
        <v>7393</v>
      </c>
      <c r="D44" s="9">
        <v>-8.46313</v>
      </c>
      <c r="E44" s="10"/>
      <c r="F44" s="9" t="s">
        <v>19</v>
      </c>
      <c r="G44" s="11"/>
      <c r="H44" s="10"/>
      <c r="J44" s="11"/>
      <c r="K44" s="10"/>
      <c r="M44" s="11"/>
    </row>
    <row r="45" ht="14.25" customHeight="1">
      <c r="A45" s="9" t="s">
        <v>7394</v>
      </c>
      <c r="B45" s="9" t="s">
        <v>112</v>
      </c>
      <c r="C45" s="9" t="s">
        <v>7395</v>
      </c>
      <c r="D45" s="9">
        <v>2.87434</v>
      </c>
      <c r="E45" s="10"/>
      <c r="G45" s="11"/>
      <c r="H45" s="10"/>
      <c r="J45" s="11"/>
      <c r="K45" s="10"/>
      <c r="M45" s="11" t="s">
        <v>19</v>
      </c>
    </row>
    <row r="46" ht="14.25" customHeight="1">
      <c r="A46" s="9" t="s">
        <v>7396</v>
      </c>
      <c r="B46" s="9">
        <v>0.0</v>
      </c>
      <c r="C46" s="9" t="e">
        <v>#N/A</v>
      </c>
      <c r="D46" s="9">
        <v>-2.27386</v>
      </c>
      <c r="E46" s="10"/>
      <c r="G46" s="11"/>
      <c r="H46" s="10"/>
      <c r="J46" s="11"/>
      <c r="K46" s="10"/>
      <c r="L46" s="9" t="s">
        <v>19</v>
      </c>
      <c r="M46" s="11"/>
    </row>
    <row r="47" ht="14.25" customHeight="1">
      <c r="A47" s="9" t="s">
        <v>7397</v>
      </c>
      <c r="B47" s="9" t="s">
        <v>7398</v>
      </c>
      <c r="C47" s="9" t="s">
        <v>7399</v>
      </c>
      <c r="D47" s="9">
        <v>-4.65721</v>
      </c>
      <c r="E47" s="10" t="s">
        <v>19</v>
      </c>
      <c r="G47" s="11"/>
      <c r="H47" s="10" t="s">
        <v>19</v>
      </c>
      <c r="J47" s="11"/>
      <c r="K47" s="10"/>
      <c r="M47" s="11"/>
    </row>
    <row r="48" ht="14.25" customHeight="1">
      <c r="A48" s="9" t="s">
        <v>7400</v>
      </c>
      <c r="B48" s="9" t="s">
        <v>7401</v>
      </c>
      <c r="C48" s="9" t="s">
        <v>7402</v>
      </c>
      <c r="D48" s="9">
        <v>-2.77887</v>
      </c>
      <c r="E48" s="10"/>
      <c r="F48" s="9" t="s">
        <v>14</v>
      </c>
      <c r="G48" s="11"/>
      <c r="H48" s="10"/>
      <c r="J48" s="11"/>
      <c r="K48" s="10"/>
      <c r="M48" s="11"/>
    </row>
    <row r="49" ht="14.25" customHeight="1">
      <c r="A49" s="9" t="s">
        <v>334</v>
      </c>
      <c r="B49" s="9" t="s">
        <v>335</v>
      </c>
      <c r="C49" s="9" t="s">
        <v>336</v>
      </c>
      <c r="D49" s="9">
        <v>2.0367</v>
      </c>
      <c r="E49" s="10"/>
      <c r="G49" s="11"/>
      <c r="H49" s="10"/>
      <c r="J49" s="11"/>
      <c r="K49" s="10" t="s">
        <v>19</v>
      </c>
      <c r="M49" s="11"/>
    </row>
    <row r="50" ht="14.25" customHeight="1">
      <c r="A50" s="9" t="s">
        <v>7403</v>
      </c>
      <c r="B50" s="9">
        <v>0.0</v>
      </c>
      <c r="C50" s="9" t="e">
        <v>#N/A</v>
      </c>
      <c r="D50" s="9">
        <v>2.6547</v>
      </c>
      <c r="E50" s="10"/>
      <c r="F50" s="9" t="s">
        <v>19</v>
      </c>
      <c r="G50" s="11"/>
      <c r="H50" s="10"/>
      <c r="J50" s="11"/>
      <c r="K50" s="10"/>
      <c r="M50" s="11"/>
    </row>
    <row r="51" ht="14.25" customHeight="1">
      <c r="A51" s="9" t="s">
        <v>7404</v>
      </c>
      <c r="B51" s="9" t="s">
        <v>6713</v>
      </c>
      <c r="C51" s="9" t="s">
        <v>6714</v>
      </c>
      <c r="D51" s="9">
        <v>9.06049</v>
      </c>
      <c r="E51" s="10"/>
      <c r="G51" s="11"/>
      <c r="H51" s="10"/>
      <c r="J51" s="11"/>
      <c r="K51" s="10" t="s">
        <v>19</v>
      </c>
      <c r="M51" s="11"/>
    </row>
    <row r="52" ht="14.25" customHeight="1">
      <c r="A52" s="9" t="s">
        <v>7405</v>
      </c>
      <c r="B52" s="9" t="s">
        <v>6468</v>
      </c>
      <c r="C52" s="9" t="s">
        <v>6469</v>
      </c>
      <c r="D52" s="9">
        <v>-7.43885</v>
      </c>
      <c r="E52" s="10"/>
      <c r="G52" s="11"/>
      <c r="H52" s="10"/>
      <c r="J52" s="11"/>
      <c r="K52" s="10"/>
      <c r="M52" s="11" t="s">
        <v>14</v>
      </c>
    </row>
    <row r="53" ht="14.25" customHeight="1">
      <c r="A53" s="9" t="s">
        <v>7406</v>
      </c>
      <c r="B53" s="9" t="s">
        <v>7407</v>
      </c>
      <c r="C53" s="9">
        <v>0.0</v>
      </c>
      <c r="D53" s="9">
        <v>-2.77018</v>
      </c>
      <c r="E53" s="10"/>
      <c r="G53" s="11"/>
      <c r="H53" s="10"/>
      <c r="J53" s="11"/>
      <c r="K53" s="10"/>
      <c r="M53" s="11" t="s">
        <v>14</v>
      </c>
    </row>
    <row r="54" ht="14.25" customHeight="1">
      <c r="A54" s="9" t="s">
        <v>7408</v>
      </c>
      <c r="B54" s="9" t="s">
        <v>7409</v>
      </c>
      <c r="C54" s="9" t="s">
        <v>7410</v>
      </c>
      <c r="D54" s="9">
        <v>-2.71223</v>
      </c>
      <c r="E54" s="10"/>
      <c r="G54" s="11"/>
      <c r="H54" s="10"/>
      <c r="J54" s="11"/>
      <c r="K54" s="10" t="s">
        <v>14</v>
      </c>
      <c r="M54" s="11"/>
    </row>
    <row r="55" ht="14.25" customHeight="1">
      <c r="A55" s="9" t="s">
        <v>7411</v>
      </c>
      <c r="B55" s="9" t="s">
        <v>7409</v>
      </c>
      <c r="C55" s="9" t="s">
        <v>7410</v>
      </c>
      <c r="D55" s="9">
        <v>-2.33956</v>
      </c>
      <c r="E55" s="10"/>
      <c r="G55" s="11"/>
      <c r="H55" s="10"/>
      <c r="J55" s="11"/>
      <c r="K55" s="10"/>
      <c r="L55" s="9" t="s">
        <v>14</v>
      </c>
      <c r="M55" s="11"/>
    </row>
    <row r="56" ht="14.25" customHeight="1">
      <c r="A56" s="9" t="s">
        <v>389</v>
      </c>
      <c r="B56" s="9" t="s">
        <v>390</v>
      </c>
      <c r="C56" s="9" t="s">
        <v>391</v>
      </c>
      <c r="D56" s="9">
        <v>-11.01636</v>
      </c>
      <c r="E56" s="10"/>
      <c r="G56" s="11"/>
      <c r="H56" s="10"/>
      <c r="J56" s="11"/>
      <c r="K56" s="10"/>
      <c r="M56" s="11" t="s">
        <v>14</v>
      </c>
    </row>
    <row r="57" ht="14.25" customHeight="1">
      <c r="A57" s="9" t="s">
        <v>7412</v>
      </c>
      <c r="B57" s="9" t="s">
        <v>946</v>
      </c>
      <c r="C57" s="9" t="s">
        <v>7413</v>
      </c>
      <c r="D57" s="9">
        <v>2.07817</v>
      </c>
      <c r="E57" s="10"/>
      <c r="G57" s="11"/>
      <c r="H57" s="10"/>
      <c r="J57" s="11"/>
      <c r="K57" s="10"/>
      <c r="L57" s="9" t="s">
        <v>14</v>
      </c>
      <c r="M57" s="11"/>
    </row>
    <row r="58" ht="14.25" customHeight="1">
      <c r="A58" s="9" t="s">
        <v>407</v>
      </c>
      <c r="B58" s="9" t="s">
        <v>408</v>
      </c>
      <c r="C58" s="9" t="s">
        <v>409</v>
      </c>
      <c r="D58" s="9">
        <v>-3.94571</v>
      </c>
      <c r="E58" s="10"/>
      <c r="G58" s="11" t="s">
        <v>19</v>
      </c>
      <c r="H58" s="10"/>
      <c r="J58" s="11" t="s">
        <v>19</v>
      </c>
      <c r="K58" s="10"/>
      <c r="M58" s="11"/>
    </row>
    <row r="59" ht="14.25" customHeight="1">
      <c r="A59" s="9" t="s">
        <v>7414</v>
      </c>
      <c r="B59" s="9" t="s">
        <v>7415</v>
      </c>
      <c r="C59" s="9" t="s">
        <v>7416</v>
      </c>
      <c r="D59" s="9">
        <v>-2.56737</v>
      </c>
      <c r="E59" s="10"/>
      <c r="G59" s="11"/>
      <c r="H59" s="10"/>
      <c r="J59" s="11"/>
      <c r="K59" s="10" t="s">
        <v>14</v>
      </c>
      <c r="M59" s="11"/>
    </row>
    <row r="60" ht="14.25" customHeight="1">
      <c r="A60" s="9" t="s">
        <v>7417</v>
      </c>
      <c r="B60" s="9" t="s">
        <v>7418</v>
      </c>
      <c r="C60" s="9" t="s">
        <v>7419</v>
      </c>
      <c r="D60" s="9">
        <v>-2.10573</v>
      </c>
      <c r="E60" s="10"/>
      <c r="G60" s="11"/>
      <c r="H60" s="10"/>
      <c r="J60" s="11"/>
      <c r="K60" s="10"/>
      <c r="M60" s="11" t="s">
        <v>14</v>
      </c>
    </row>
    <row r="61" ht="14.25" customHeight="1">
      <c r="A61" s="9" t="s">
        <v>7420</v>
      </c>
      <c r="B61" s="9" t="s">
        <v>7421</v>
      </c>
      <c r="C61" s="9" t="s">
        <v>4872</v>
      </c>
      <c r="D61" s="9">
        <v>-2.9698</v>
      </c>
      <c r="E61" s="10"/>
      <c r="G61" s="11"/>
      <c r="H61" s="10"/>
      <c r="J61" s="11"/>
      <c r="K61" s="10"/>
      <c r="L61" s="9" t="s">
        <v>19</v>
      </c>
      <c r="M61" s="11"/>
    </row>
    <row r="62" ht="14.25" customHeight="1">
      <c r="A62" s="9" t="s">
        <v>7422</v>
      </c>
      <c r="B62" s="9" t="s">
        <v>16</v>
      </c>
      <c r="C62" s="9" t="s">
        <v>7423</v>
      </c>
      <c r="D62" s="9">
        <v>9.11973</v>
      </c>
      <c r="E62" s="10"/>
      <c r="G62" s="11"/>
      <c r="H62" s="10"/>
      <c r="J62" s="11"/>
      <c r="K62" s="10"/>
      <c r="L62" s="9" t="s">
        <v>14</v>
      </c>
      <c r="M62" s="11"/>
    </row>
    <row r="63" ht="14.25" customHeight="1">
      <c r="A63" s="9" t="s">
        <v>7424</v>
      </c>
      <c r="B63" s="9" t="s">
        <v>16</v>
      </c>
      <c r="C63" s="9" t="s">
        <v>7423</v>
      </c>
      <c r="D63" s="9">
        <v>-4.99195</v>
      </c>
      <c r="E63" s="10"/>
      <c r="G63" s="11"/>
      <c r="H63" s="10"/>
      <c r="J63" s="11"/>
      <c r="K63" s="10"/>
      <c r="M63" s="11" t="s">
        <v>19</v>
      </c>
    </row>
    <row r="64" ht="14.25" customHeight="1">
      <c r="A64" s="9" t="s">
        <v>7425</v>
      </c>
      <c r="B64" s="9" t="s">
        <v>635</v>
      </c>
      <c r="C64" s="9" t="s">
        <v>7426</v>
      </c>
      <c r="D64" s="9">
        <v>2.39495</v>
      </c>
      <c r="E64" s="10"/>
      <c r="G64" s="11"/>
      <c r="H64" s="10"/>
      <c r="J64" s="11"/>
      <c r="K64" s="10" t="s">
        <v>19</v>
      </c>
      <c r="M64" s="11"/>
    </row>
    <row r="65" ht="14.25" customHeight="1">
      <c r="A65" s="9" t="s">
        <v>7427</v>
      </c>
      <c r="B65" s="9" t="s">
        <v>4401</v>
      </c>
      <c r="C65" s="9" t="s">
        <v>7428</v>
      </c>
      <c r="D65" s="9">
        <v>-2.41728</v>
      </c>
      <c r="E65" s="10"/>
      <c r="F65" s="9" t="s">
        <v>19</v>
      </c>
      <c r="G65" s="11"/>
      <c r="H65" s="10"/>
      <c r="J65" s="11"/>
      <c r="K65" s="10"/>
      <c r="M65" s="11"/>
    </row>
    <row r="66" ht="14.25" customHeight="1">
      <c r="A66" s="9" t="s">
        <v>7429</v>
      </c>
      <c r="B66" s="9" t="s">
        <v>7430</v>
      </c>
      <c r="C66" s="9" t="s">
        <v>7431</v>
      </c>
      <c r="D66" s="9">
        <v>13.3511</v>
      </c>
      <c r="E66" s="10" t="s">
        <v>19</v>
      </c>
      <c r="G66" s="11"/>
      <c r="H66" s="10"/>
      <c r="J66" s="11"/>
      <c r="K66" s="10"/>
      <c r="M66" s="11"/>
    </row>
    <row r="67" ht="14.25" customHeight="1">
      <c r="A67" s="9" t="s">
        <v>7432</v>
      </c>
      <c r="B67" s="9" t="s">
        <v>6489</v>
      </c>
      <c r="C67" s="9" t="s">
        <v>7433</v>
      </c>
      <c r="D67" s="9">
        <v>6.88413</v>
      </c>
      <c r="E67" s="10" t="s">
        <v>14</v>
      </c>
      <c r="G67" s="11"/>
      <c r="H67" s="10"/>
      <c r="J67" s="11"/>
      <c r="K67" s="10" t="s">
        <v>14</v>
      </c>
      <c r="M67" s="11"/>
    </row>
    <row r="68" ht="14.25" customHeight="1">
      <c r="A68" s="9" t="s">
        <v>7434</v>
      </c>
      <c r="B68" s="9" t="s">
        <v>7435</v>
      </c>
      <c r="C68" s="9" t="s">
        <v>7436</v>
      </c>
      <c r="D68" s="9">
        <v>-2.12836</v>
      </c>
      <c r="E68" s="10"/>
      <c r="G68" s="11"/>
      <c r="H68" s="10"/>
      <c r="J68" s="11"/>
      <c r="K68" s="10" t="s">
        <v>19</v>
      </c>
      <c r="M68" s="11" t="s">
        <v>19</v>
      </c>
    </row>
    <row r="69" ht="14.25" customHeight="1">
      <c r="A69" s="9" t="s">
        <v>5774</v>
      </c>
      <c r="B69" s="9" t="s">
        <v>7437</v>
      </c>
      <c r="C69" s="9" t="s">
        <v>5776</v>
      </c>
      <c r="D69" s="9">
        <v>-5.14578</v>
      </c>
      <c r="E69" s="10"/>
      <c r="G69" s="11"/>
      <c r="H69" s="10"/>
      <c r="J69" s="11"/>
      <c r="K69" s="10" t="s">
        <v>19</v>
      </c>
      <c r="M69" s="11"/>
    </row>
    <row r="70" ht="14.25" customHeight="1">
      <c r="A70" s="9" t="s">
        <v>5120</v>
      </c>
      <c r="B70" s="9" t="s">
        <v>5121</v>
      </c>
      <c r="C70" s="9" t="e">
        <v>#N/A</v>
      </c>
      <c r="D70" s="9">
        <v>2.63272</v>
      </c>
      <c r="E70" s="10"/>
      <c r="G70" s="11"/>
      <c r="H70" s="10"/>
      <c r="J70" s="11"/>
      <c r="K70" s="10"/>
      <c r="L70" s="9" t="s">
        <v>14</v>
      </c>
      <c r="M70" s="11"/>
    </row>
    <row r="71" ht="14.25" customHeight="1">
      <c r="A71" s="9" t="s">
        <v>5905</v>
      </c>
      <c r="B71" s="9" t="s">
        <v>7438</v>
      </c>
      <c r="C71" s="9" t="s">
        <v>5907</v>
      </c>
      <c r="D71" s="9">
        <v>-2.14283</v>
      </c>
      <c r="E71" s="10"/>
      <c r="G71" s="11"/>
      <c r="H71" s="10"/>
      <c r="J71" s="11"/>
      <c r="K71" s="10"/>
      <c r="L71" s="9" t="s">
        <v>14</v>
      </c>
      <c r="M71" s="11"/>
    </row>
    <row r="72" ht="14.25" customHeight="1">
      <c r="A72" s="9" t="s">
        <v>464</v>
      </c>
      <c r="B72" s="9" t="s">
        <v>465</v>
      </c>
      <c r="C72" s="9" t="s">
        <v>466</v>
      </c>
      <c r="D72" s="9">
        <v>-12.36432</v>
      </c>
      <c r="E72" s="10"/>
      <c r="G72" s="11"/>
      <c r="H72" s="10"/>
      <c r="J72" s="11"/>
      <c r="K72" s="10"/>
      <c r="M72" s="11" t="s">
        <v>14</v>
      </c>
    </row>
    <row r="73" ht="14.25" customHeight="1">
      <c r="A73" s="9" t="s">
        <v>7155</v>
      </c>
      <c r="B73" s="9" t="s">
        <v>7156</v>
      </c>
      <c r="C73" s="9" t="e">
        <v>#N/A</v>
      </c>
      <c r="D73" s="9">
        <v>-29.75993</v>
      </c>
      <c r="E73" s="10"/>
      <c r="G73" s="11"/>
      <c r="H73" s="10"/>
      <c r="J73" s="11"/>
      <c r="K73" s="10"/>
      <c r="M73" s="11" t="s">
        <v>19</v>
      </c>
    </row>
    <row r="74" ht="14.25" customHeight="1">
      <c r="A74" s="9" t="s">
        <v>7439</v>
      </c>
      <c r="B74" s="9" t="s">
        <v>112</v>
      </c>
      <c r="C74" s="9" t="s">
        <v>7440</v>
      </c>
      <c r="D74" s="9">
        <v>4.73045</v>
      </c>
      <c r="E74" s="10"/>
      <c r="G74" s="11" t="s">
        <v>14</v>
      </c>
      <c r="H74" s="10"/>
      <c r="J74" s="11"/>
      <c r="K74" s="10"/>
      <c r="M74" s="11"/>
    </row>
    <row r="75" ht="14.25" customHeight="1">
      <c r="A75" s="9" t="s">
        <v>7441</v>
      </c>
      <c r="B75" s="9" t="s">
        <v>2402</v>
      </c>
      <c r="C75" s="9" t="s">
        <v>7442</v>
      </c>
      <c r="D75" s="9">
        <v>-3.79138</v>
      </c>
      <c r="E75" s="10"/>
      <c r="F75" s="9" t="s">
        <v>14</v>
      </c>
      <c r="G75" s="11"/>
      <c r="H75" s="10"/>
      <c r="J75" s="11"/>
      <c r="K75" s="10"/>
      <c r="M75" s="11"/>
    </row>
    <row r="76" ht="14.25" customHeight="1">
      <c r="A76" s="9" t="s">
        <v>468</v>
      </c>
      <c r="B76" s="9" t="s">
        <v>189</v>
      </c>
      <c r="C76" s="9" t="s">
        <v>469</v>
      </c>
      <c r="D76" s="9">
        <v>-5.77929</v>
      </c>
      <c r="E76" s="10"/>
      <c r="G76" s="11"/>
      <c r="H76" s="10"/>
      <c r="I76" s="9" t="s">
        <v>14</v>
      </c>
      <c r="J76" s="11"/>
      <c r="K76" s="10"/>
      <c r="M76" s="11" t="s">
        <v>19</v>
      </c>
    </row>
    <row r="77" ht="14.25" customHeight="1">
      <c r="A77" s="9" t="s">
        <v>475</v>
      </c>
      <c r="B77" s="9" t="s">
        <v>476</v>
      </c>
      <c r="C77" s="9" t="s">
        <v>477</v>
      </c>
      <c r="D77" s="9">
        <v>-3.2839</v>
      </c>
      <c r="E77" s="10"/>
      <c r="G77" s="11"/>
      <c r="H77" s="10"/>
      <c r="J77" s="11"/>
      <c r="K77" s="10"/>
      <c r="L77" s="9" t="s">
        <v>14</v>
      </c>
      <c r="M77" s="11"/>
    </row>
    <row r="78" ht="14.25" customHeight="1">
      <c r="A78" s="9" t="s">
        <v>7443</v>
      </c>
      <c r="B78" s="9" t="s">
        <v>2222</v>
      </c>
      <c r="C78" s="9" t="s">
        <v>7444</v>
      </c>
      <c r="D78" s="9">
        <v>-2.10253</v>
      </c>
      <c r="E78" s="10"/>
      <c r="G78" s="11"/>
      <c r="H78" s="10"/>
      <c r="J78" s="11"/>
      <c r="K78" s="10"/>
      <c r="M78" s="11" t="s">
        <v>14</v>
      </c>
    </row>
    <row r="79" ht="14.25" customHeight="1">
      <c r="A79" s="9" t="s">
        <v>7279</v>
      </c>
      <c r="B79" s="9" t="s">
        <v>7280</v>
      </c>
      <c r="C79" s="9">
        <v>0.0</v>
      </c>
      <c r="D79" s="9">
        <v>-23.20759</v>
      </c>
      <c r="E79" s="10"/>
      <c r="G79" s="11"/>
      <c r="H79" s="10"/>
      <c r="J79" s="11"/>
      <c r="K79" s="10" t="s">
        <v>14</v>
      </c>
      <c r="M79" s="11"/>
    </row>
    <row r="80" ht="14.25" customHeight="1">
      <c r="A80" s="9" t="s">
        <v>7445</v>
      </c>
      <c r="B80" s="9" t="s">
        <v>7446</v>
      </c>
      <c r="C80" s="9" t="s">
        <v>7447</v>
      </c>
      <c r="D80" s="9">
        <v>-2.78387</v>
      </c>
      <c r="E80" s="10"/>
      <c r="F80" s="9" t="s">
        <v>19</v>
      </c>
      <c r="G80" s="11"/>
      <c r="H80" s="10"/>
      <c r="J80" s="11"/>
      <c r="K80" s="10"/>
      <c r="M80" s="11"/>
    </row>
    <row r="81" ht="14.25" customHeight="1">
      <c r="A81" s="9" t="s">
        <v>7448</v>
      </c>
      <c r="B81" s="9" t="s">
        <v>7449</v>
      </c>
      <c r="C81" s="9" t="s">
        <v>7450</v>
      </c>
      <c r="D81" s="9">
        <v>-20.22609</v>
      </c>
      <c r="E81" s="10"/>
      <c r="G81" s="11"/>
      <c r="H81" s="10"/>
      <c r="J81" s="11"/>
      <c r="K81" s="10" t="s">
        <v>14</v>
      </c>
      <c r="M81" s="11"/>
    </row>
    <row r="82" ht="14.25" customHeight="1">
      <c r="A82" s="9" t="s">
        <v>7451</v>
      </c>
      <c r="B82" s="9" t="s">
        <v>21</v>
      </c>
      <c r="C82" s="9" t="s">
        <v>1684</v>
      </c>
      <c r="D82" s="9">
        <v>-311.57624</v>
      </c>
      <c r="E82" s="10"/>
      <c r="G82" s="11"/>
      <c r="H82" s="10"/>
      <c r="J82" s="11"/>
      <c r="K82" s="10" t="s">
        <v>14</v>
      </c>
      <c r="M82" s="11" t="s">
        <v>14</v>
      </c>
    </row>
    <row r="83" ht="14.25" customHeight="1">
      <c r="A83" s="9" t="s">
        <v>7452</v>
      </c>
      <c r="B83" s="9" t="s">
        <v>7453</v>
      </c>
      <c r="C83" s="9" t="s">
        <v>7454</v>
      </c>
      <c r="D83" s="9">
        <v>-8.51167</v>
      </c>
      <c r="E83" s="10"/>
      <c r="G83" s="11"/>
      <c r="H83" s="10"/>
      <c r="J83" s="11"/>
      <c r="K83" s="10" t="s">
        <v>14</v>
      </c>
      <c r="M83" s="11"/>
    </row>
    <row r="84" ht="14.25" customHeight="1">
      <c r="A84" s="9" t="s">
        <v>493</v>
      </c>
      <c r="B84" s="9" t="s">
        <v>494</v>
      </c>
      <c r="C84" s="9" t="s">
        <v>495</v>
      </c>
      <c r="D84" s="9">
        <v>5.67684</v>
      </c>
      <c r="E84" s="10"/>
      <c r="G84" s="11"/>
      <c r="H84" s="10"/>
      <c r="J84" s="11"/>
      <c r="K84" s="10"/>
      <c r="M84" s="11" t="s">
        <v>14</v>
      </c>
    </row>
    <row r="85" ht="14.25" customHeight="1">
      <c r="A85" s="9" t="s">
        <v>7455</v>
      </c>
      <c r="B85" s="9" t="s">
        <v>2390</v>
      </c>
      <c r="C85" s="9" t="s">
        <v>7456</v>
      </c>
      <c r="D85" s="9">
        <v>-2.37214</v>
      </c>
      <c r="E85" s="10"/>
      <c r="G85" s="11"/>
      <c r="H85" s="10"/>
      <c r="J85" s="11"/>
      <c r="K85" s="10" t="s">
        <v>19</v>
      </c>
      <c r="M85" s="11"/>
    </row>
    <row r="86" ht="14.25" customHeight="1">
      <c r="A86" s="9" t="s">
        <v>7457</v>
      </c>
      <c r="B86" s="9" t="s">
        <v>7458</v>
      </c>
      <c r="C86" s="9" t="e">
        <v>#N/A</v>
      </c>
      <c r="D86" s="9">
        <v>-3.0755</v>
      </c>
      <c r="E86" s="10"/>
      <c r="G86" s="11"/>
      <c r="H86" s="10"/>
      <c r="J86" s="11"/>
      <c r="K86" s="10" t="s">
        <v>14</v>
      </c>
      <c r="M86" s="11" t="s">
        <v>19</v>
      </c>
    </row>
    <row r="87" ht="14.25" customHeight="1">
      <c r="A87" s="9" t="s">
        <v>7459</v>
      </c>
      <c r="B87" s="9" t="s">
        <v>205</v>
      </c>
      <c r="C87" s="9">
        <v>0.0</v>
      </c>
      <c r="D87" s="9">
        <v>3.80115</v>
      </c>
      <c r="E87" s="10"/>
      <c r="G87" s="11"/>
      <c r="H87" s="10"/>
      <c r="J87" s="11"/>
      <c r="K87" s="10"/>
      <c r="L87" s="9" t="s">
        <v>14</v>
      </c>
      <c r="M87" s="11" t="s">
        <v>19</v>
      </c>
    </row>
    <row r="88" ht="14.25" customHeight="1">
      <c r="A88" s="9" t="s">
        <v>7460</v>
      </c>
      <c r="B88" s="9" t="s">
        <v>7461</v>
      </c>
      <c r="C88" s="9" t="s">
        <v>7462</v>
      </c>
      <c r="D88" s="9">
        <v>-2.07748</v>
      </c>
      <c r="E88" s="10"/>
      <c r="F88" s="9" t="s">
        <v>19</v>
      </c>
      <c r="G88" s="11"/>
      <c r="H88" s="10"/>
      <c r="J88" s="11"/>
      <c r="K88" s="10" t="s">
        <v>14</v>
      </c>
      <c r="M88" s="11"/>
    </row>
    <row r="89" ht="14.25" customHeight="1">
      <c r="A89" s="9" t="s">
        <v>7463</v>
      </c>
      <c r="B89" s="9" t="s">
        <v>1746</v>
      </c>
      <c r="C89" s="9" t="s">
        <v>7464</v>
      </c>
      <c r="D89" s="9">
        <v>2.21869</v>
      </c>
      <c r="E89" s="10"/>
      <c r="G89" s="11" t="s">
        <v>19</v>
      </c>
      <c r="H89" s="10"/>
      <c r="J89" s="11"/>
      <c r="K89" s="10"/>
      <c r="M89" s="11"/>
    </row>
    <row r="90" ht="14.25" customHeight="1">
      <c r="A90" s="9" t="s">
        <v>7465</v>
      </c>
      <c r="B90" s="9" t="s">
        <v>2776</v>
      </c>
      <c r="C90" s="9" t="s">
        <v>2777</v>
      </c>
      <c r="D90" s="9">
        <v>3.34579</v>
      </c>
      <c r="E90" s="10"/>
      <c r="G90" s="11"/>
      <c r="H90" s="10"/>
      <c r="J90" s="11"/>
      <c r="K90" s="10" t="s">
        <v>14</v>
      </c>
      <c r="L90" s="9" t="s">
        <v>195</v>
      </c>
      <c r="M90" s="11"/>
    </row>
    <row r="91" ht="14.25" customHeight="1">
      <c r="A91" s="9" t="s">
        <v>7466</v>
      </c>
      <c r="B91" s="9" t="s">
        <v>7467</v>
      </c>
      <c r="C91" s="9" t="s">
        <v>7468</v>
      </c>
      <c r="D91" s="9">
        <v>4.28157</v>
      </c>
      <c r="E91" s="10"/>
      <c r="G91" s="11"/>
      <c r="H91" s="10"/>
      <c r="J91" s="11"/>
      <c r="K91" s="10"/>
      <c r="M91" s="11" t="s">
        <v>19</v>
      </c>
    </row>
    <row r="92" ht="14.25" customHeight="1">
      <c r="A92" s="9" t="s">
        <v>7469</v>
      </c>
      <c r="B92" s="9" t="s">
        <v>1094</v>
      </c>
      <c r="C92" s="9" t="s">
        <v>7470</v>
      </c>
      <c r="D92" s="9">
        <v>-3.84331</v>
      </c>
      <c r="E92" s="10"/>
      <c r="G92" s="11" t="s">
        <v>19</v>
      </c>
      <c r="H92" s="10"/>
      <c r="J92" s="11"/>
      <c r="K92" s="10"/>
      <c r="M92" s="11"/>
    </row>
    <row r="93" ht="14.25" customHeight="1">
      <c r="A93" s="9" t="s">
        <v>7471</v>
      </c>
      <c r="B93" s="9" t="s">
        <v>1365</v>
      </c>
      <c r="C93" s="9" t="s">
        <v>7472</v>
      </c>
      <c r="D93" s="9">
        <v>13.21613</v>
      </c>
      <c r="E93" s="10" t="s">
        <v>19</v>
      </c>
      <c r="G93" s="11"/>
      <c r="H93" s="10"/>
      <c r="J93" s="11"/>
      <c r="K93" s="10"/>
      <c r="M93" s="11"/>
    </row>
    <row r="94" ht="14.25" customHeight="1">
      <c r="A94" s="9" t="s">
        <v>7473</v>
      </c>
      <c r="B94" s="9" t="s">
        <v>7474</v>
      </c>
      <c r="C94" s="9" t="s">
        <v>7475</v>
      </c>
      <c r="D94" s="9">
        <v>-2.04856</v>
      </c>
      <c r="E94" s="10"/>
      <c r="G94" s="11"/>
      <c r="H94" s="10"/>
      <c r="J94" s="11"/>
      <c r="K94" s="10"/>
      <c r="M94" s="11" t="s">
        <v>14</v>
      </c>
    </row>
    <row r="95" ht="14.25" customHeight="1">
      <c r="A95" s="9" t="s">
        <v>7476</v>
      </c>
      <c r="B95" s="9" t="s">
        <v>7477</v>
      </c>
      <c r="C95" s="9" t="s">
        <v>7478</v>
      </c>
      <c r="D95" s="9">
        <v>-2.02701</v>
      </c>
      <c r="E95" s="10"/>
      <c r="F95" s="9" t="s">
        <v>19</v>
      </c>
      <c r="G95" s="11"/>
      <c r="H95" s="10"/>
      <c r="J95" s="11"/>
      <c r="K95" s="10"/>
      <c r="M95" s="11"/>
    </row>
    <row r="96" ht="14.25" customHeight="1">
      <c r="A96" s="9" t="s">
        <v>7479</v>
      </c>
      <c r="B96" s="9" t="s">
        <v>7480</v>
      </c>
      <c r="C96" s="9" t="s">
        <v>7481</v>
      </c>
      <c r="D96" s="9">
        <v>-2.52654</v>
      </c>
      <c r="E96" s="10" t="s">
        <v>19</v>
      </c>
      <c r="G96" s="11"/>
      <c r="H96" s="10"/>
      <c r="J96" s="11"/>
      <c r="K96" s="10"/>
      <c r="M96" s="11"/>
    </row>
    <row r="97" ht="14.25" customHeight="1">
      <c r="A97" s="9" t="s">
        <v>7482</v>
      </c>
      <c r="B97" s="9" t="s">
        <v>3097</v>
      </c>
      <c r="C97" s="9" t="s">
        <v>7483</v>
      </c>
      <c r="D97" s="9">
        <v>-5.09913</v>
      </c>
      <c r="E97" s="10"/>
      <c r="G97" s="11"/>
      <c r="H97" s="10"/>
      <c r="J97" s="11"/>
      <c r="K97" s="10" t="s">
        <v>14</v>
      </c>
      <c r="M97" s="11"/>
    </row>
    <row r="98" ht="14.25" customHeight="1">
      <c r="A98" s="9" t="s">
        <v>552</v>
      </c>
      <c r="B98" s="9" t="s">
        <v>553</v>
      </c>
      <c r="C98" s="9" t="s">
        <v>554</v>
      </c>
      <c r="D98" s="9">
        <v>-4.92349</v>
      </c>
      <c r="E98" s="10"/>
      <c r="G98" s="11" t="s">
        <v>19</v>
      </c>
      <c r="H98" s="10"/>
      <c r="J98" s="11"/>
      <c r="K98" s="10"/>
      <c r="M98" s="11"/>
    </row>
    <row r="99" ht="14.25" customHeight="1">
      <c r="A99" s="9" t="s">
        <v>7484</v>
      </c>
      <c r="B99" s="9" t="s">
        <v>7485</v>
      </c>
      <c r="C99" s="9" t="s">
        <v>7486</v>
      </c>
      <c r="D99" s="9">
        <v>-3.53297</v>
      </c>
      <c r="E99" s="10"/>
      <c r="G99" s="11" t="s">
        <v>14</v>
      </c>
      <c r="H99" s="10"/>
      <c r="J99" s="11"/>
      <c r="K99" s="10"/>
      <c r="M99" s="11"/>
    </row>
    <row r="100" ht="14.25" customHeight="1">
      <c r="A100" s="9" t="s">
        <v>586</v>
      </c>
      <c r="B100" s="9" t="s">
        <v>587</v>
      </c>
      <c r="C100" s="9" t="s">
        <v>588</v>
      </c>
      <c r="D100" s="9">
        <v>-82.8603</v>
      </c>
      <c r="E100" s="10"/>
      <c r="F100" s="9" t="s">
        <v>14</v>
      </c>
      <c r="G100" s="11"/>
      <c r="H100" s="10"/>
      <c r="J100" s="11"/>
      <c r="K100" s="10"/>
      <c r="M100" s="11"/>
    </row>
    <row r="101" ht="14.25" customHeight="1">
      <c r="A101" s="9" t="s">
        <v>7026</v>
      </c>
      <c r="B101" s="9" t="s">
        <v>7027</v>
      </c>
      <c r="C101" s="9" t="s">
        <v>588</v>
      </c>
      <c r="D101" s="9">
        <v>-39.09114</v>
      </c>
      <c r="E101" s="10"/>
      <c r="F101" s="9" t="s">
        <v>19</v>
      </c>
      <c r="G101" s="11"/>
      <c r="H101" s="10"/>
      <c r="J101" s="11"/>
      <c r="K101" s="10"/>
      <c r="M101" s="11" t="s">
        <v>14</v>
      </c>
    </row>
    <row r="102" ht="14.25" customHeight="1">
      <c r="A102" s="9" t="s">
        <v>7487</v>
      </c>
      <c r="B102" s="9" t="s">
        <v>1021</v>
      </c>
      <c r="C102" s="9" t="s">
        <v>1022</v>
      </c>
      <c r="D102" s="9">
        <v>3.90647</v>
      </c>
      <c r="E102" s="10" t="s">
        <v>19</v>
      </c>
      <c r="G102" s="11"/>
      <c r="H102" s="10"/>
      <c r="J102" s="11"/>
      <c r="K102" s="10"/>
      <c r="M102" s="11"/>
    </row>
    <row r="103" ht="14.25" customHeight="1">
      <c r="A103" s="9" t="s">
        <v>7488</v>
      </c>
      <c r="B103" s="9" t="s">
        <v>7489</v>
      </c>
      <c r="C103" s="9" t="s">
        <v>7490</v>
      </c>
      <c r="D103" s="9">
        <v>-5.02851</v>
      </c>
      <c r="E103" s="10"/>
      <c r="G103" s="11"/>
      <c r="H103" s="10"/>
      <c r="J103" s="11"/>
      <c r="K103" s="10"/>
      <c r="M103" s="11" t="s">
        <v>19</v>
      </c>
    </row>
    <row r="104" ht="14.25" customHeight="1">
      <c r="A104" s="9" t="s">
        <v>7491</v>
      </c>
      <c r="B104" s="9" t="s">
        <v>1003</v>
      </c>
      <c r="C104" s="9" t="s">
        <v>7492</v>
      </c>
      <c r="D104" s="9">
        <v>-2.86361</v>
      </c>
      <c r="E104" s="10"/>
      <c r="G104" s="11"/>
      <c r="H104" s="10"/>
      <c r="J104" s="11"/>
      <c r="K104" s="10"/>
      <c r="M104" s="11" t="s">
        <v>14</v>
      </c>
    </row>
    <row r="105" ht="14.25" customHeight="1">
      <c r="A105" s="9" t="s">
        <v>7493</v>
      </c>
      <c r="B105" s="9" t="s">
        <v>7494</v>
      </c>
      <c r="C105" s="9" t="s">
        <v>7495</v>
      </c>
      <c r="D105" s="9">
        <v>2.56039</v>
      </c>
      <c r="E105" s="10"/>
      <c r="G105" s="11"/>
      <c r="H105" s="10"/>
      <c r="J105" s="11" t="s">
        <v>19</v>
      </c>
      <c r="K105" s="10"/>
      <c r="M105" s="11"/>
    </row>
    <row r="106" ht="14.25" customHeight="1">
      <c r="A106" s="9" t="s">
        <v>7496</v>
      </c>
      <c r="B106" s="9" t="s">
        <v>7497</v>
      </c>
      <c r="C106" s="9" t="s">
        <v>7498</v>
      </c>
      <c r="D106" s="9">
        <v>-2.64663</v>
      </c>
      <c r="E106" s="10"/>
      <c r="G106" s="11"/>
      <c r="H106" s="10"/>
      <c r="J106" s="11"/>
      <c r="K106" s="10"/>
      <c r="M106" s="11" t="s">
        <v>14</v>
      </c>
    </row>
    <row r="107" ht="14.25" customHeight="1">
      <c r="A107" s="9" t="s">
        <v>7499</v>
      </c>
      <c r="B107" s="9" t="s">
        <v>7500</v>
      </c>
      <c r="C107" s="9" t="s">
        <v>7501</v>
      </c>
      <c r="D107" s="9">
        <v>40.77435</v>
      </c>
      <c r="E107" s="10"/>
      <c r="G107" s="11"/>
      <c r="H107" s="10"/>
      <c r="J107" s="11"/>
      <c r="K107" s="10" t="s">
        <v>14</v>
      </c>
      <c r="M107" s="11"/>
    </row>
    <row r="108" ht="14.25" customHeight="1">
      <c r="A108" s="9" t="s">
        <v>7502</v>
      </c>
      <c r="B108" s="9" t="s">
        <v>224</v>
      </c>
      <c r="C108" s="9" t="s">
        <v>7503</v>
      </c>
      <c r="D108" s="9">
        <v>2.53566</v>
      </c>
      <c r="E108" s="10"/>
      <c r="G108" s="11"/>
      <c r="H108" s="10"/>
      <c r="J108" s="11"/>
      <c r="K108" s="10"/>
      <c r="M108" s="11" t="s">
        <v>14</v>
      </c>
    </row>
    <row r="109" ht="14.25" customHeight="1">
      <c r="A109" s="9" t="s">
        <v>6475</v>
      </c>
      <c r="B109" s="9" t="s">
        <v>631</v>
      </c>
      <c r="C109" s="9" t="s">
        <v>632</v>
      </c>
      <c r="D109" s="9">
        <v>5.52371</v>
      </c>
      <c r="E109" s="10"/>
      <c r="G109" s="11"/>
      <c r="H109" s="10"/>
      <c r="J109" s="11"/>
      <c r="K109" s="10" t="s">
        <v>195</v>
      </c>
      <c r="M109" s="11" t="s">
        <v>14</v>
      </c>
    </row>
    <row r="110" ht="14.25" customHeight="1">
      <c r="A110" s="9" t="s">
        <v>7504</v>
      </c>
      <c r="B110" s="9" t="s">
        <v>631</v>
      </c>
      <c r="C110" s="9" t="s">
        <v>5385</v>
      </c>
      <c r="D110" s="9">
        <v>-6.00715</v>
      </c>
      <c r="E110" s="10"/>
      <c r="G110" s="11"/>
      <c r="H110" s="10"/>
      <c r="J110" s="11"/>
      <c r="K110" s="10"/>
      <c r="M110" s="11" t="s">
        <v>14</v>
      </c>
    </row>
    <row r="111" ht="14.25" customHeight="1">
      <c r="A111" s="9" t="s">
        <v>7505</v>
      </c>
      <c r="B111" s="9" t="s">
        <v>631</v>
      </c>
      <c r="C111" s="9" t="s">
        <v>5385</v>
      </c>
      <c r="D111" s="9">
        <v>-6.42047</v>
      </c>
      <c r="E111" s="10"/>
      <c r="G111" s="11"/>
      <c r="H111" s="10" t="s">
        <v>19</v>
      </c>
      <c r="J111" s="11"/>
      <c r="K111" s="10"/>
      <c r="M111" s="11"/>
    </row>
    <row r="112" ht="14.25" customHeight="1">
      <c r="A112" s="9" t="s">
        <v>6150</v>
      </c>
      <c r="B112" s="9" t="s">
        <v>7506</v>
      </c>
      <c r="C112" s="9" t="s">
        <v>6152</v>
      </c>
      <c r="D112" s="9">
        <v>-2.0982</v>
      </c>
      <c r="E112" s="10"/>
      <c r="G112" s="11"/>
      <c r="H112" s="10"/>
      <c r="J112" s="11"/>
      <c r="K112" s="10" t="s">
        <v>14</v>
      </c>
      <c r="M112" s="11"/>
    </row>
    <row r="113" ht="14.25" customHeight="1">
      <c r="A113" s="9" t="s">
        <v>638</v>
      </c>
      <c r="B113" s="9" t="s">
        <v>639</v>
      </c>
      <c r="C113" s="9" t="s">
        <v>640</v>
      </c>
      <c r="D113" s="9">
        <v>-257.89339</v>
      </c>
      <c r="E113" s="10"/>
      <c r="G113" s="11"/>
      <c r="H113" s="10"/>
      <c r="J113" s="11"/>
      <c r="K113" s="10"/>
      <c r="M113" s="11" t="s">
        <v>14</v>
      </c>
    </row>
    <row r="114" ht="14.25" customHeight="1">
      <c r="A114" s="9" t="s">
        <v>646</v>
      </c>
      <c r="B114" s="9" t="s">
        <v>647</v>
      </c>
      <c r="C114" s="9" t="s">
        <v>648</v>
      </c>
      <c r="D114" s="9">
        <v>-20.67546</v>
      </c>
      <c r="E114" s="10"/>
      <c r="G114" s="11"/>
      <c r="H114" s="10"/>
      <c r="J114" s="11" t="s">
        <v>19</v>
      </c>
      <c r="K114" s="10"/>
      <c r="M114" s="11"/>
    </row>
    <row r="115" ht="14.25" customHeight="1">
      <c r="A115" s="9" t="s">
        <v>7507</v>
      </c>
      <c r="B115" s="9" t="s">
        <v>1216</v>
      </c>
      <c r="C115" s="9" t="s">
        <v>7508</v>
      </c>
      <c r="D115" s="9">
        <v>6.8289</v>
      </c>
      <c r="E115" s="10"/>
      <c r="G115" s="11"/>
      <c r="H115" s="10"/>
      <c r="J115" s="11"/>
      <c r="K115" s="10"/>
      <c r="M115" s="11" t="s">
        <v>19</v>
      </c>
    </row>
    <row r="116" ht="14.25" customHeight="1">
      <c r="A116" s="9" t="s">
        <v>7509</v>
      </c>
      <c r="B116" s="9" t="s">
        <v>7510</v>
      </c>
      <c r="C116" s="9" t="e">
        <v>#N/A</v>
      </c>
      <c r="D116" s="9">
        <v>10.20685</v>
      </c>
      <c r="E116" s="10"/>
      <c r="G116" s="11"/>
      <c r="H116" s="10"/>
      <c r="J116" s="11"/>
      <c r="K116" s="10"/>
      <c r="L116" s="9" t="s">
        <v>14</v>
      </c>
      <c r="M116" s="11"/>
    </row>
    <row r="117" ht="14.25" customHeight="1">
      <c r="A117" s="9" t="s">
        <v>7511</v>
      </c>
      <c r="B117" s="9" t="s">
        <v>7512</v>
      </c>
      <c r="C117" s="9" t="s">
        <v>7513</v>
      </c>
      <c r="D117" s="9">
        <v>6.38213</v>
      </c>
      <c r="E117" s="10"/>
      <c r="G117" s="11"/>
      <c r="H117" s="10"/>
      <c r="J117" s="11"/>
      <c r="K117" s="10" t="s">
        <v>19</v>
      </c>
      <c r="M117" s="11"/>
    </row>
    <row r="118" ht="14.25" customHeight="1">
      <c r="A118" s="9" t="s">
        <v>7514</v>
      </c>
      <c r="B118" s="9" t="s">
        <v>3737</v>
      </c>
      <c r="C118" s="9" t="s">
        <v>7515</v>
      </c>
      <c r="D118" s="9">
        <v>-2.52686</v>
      </c>
      <c r="E118" s="10"/>
      <c r="G118" s="11"/>
      <c r="H118" s="10"/>
      <c r="J118" s="11"/>
      <c r="K118" s="10" t="s">
        <v>19</v>
      </c>
      <c r="L118" s="9" t="s">
        <v>19</v>
      </c>
      <c r="M118" s="11"/>
    </row>
    <row r="119" ht="14.25" customHeight="1">
      <c r="A119" s="9" t="s">
        <v>7516</v>
      </c>
      <c r="B119" s="9" t="s">
        <v>7517</v>
      </c>
      <c r="C119" s="9" t="s">
        <v>7518</v>
      </c>
      <c r="D119" s="9">
        <v>-2.13844</v>
      </c>
      <c r="E119" s="10"/>
      <c r="G119" s="11"/>
      <c r="H119" s="10"/>
      <c r="J119" s="11"/>
      <c r="K119" s="10" t="s">
        <v>14</v>
      </c>
      <c r="M119" s="11"/>
    </row>
    <row r="120" ht="14.25" customHeight="1">
      <c r="A120" s="9" t="s">
        <v>7519</v>
      </c>
      <c r="B120" s="9" t="s">
        <v>7520</v>
      </c>
      <c r="C120" s="9" t="s">
        <v>7521</v>
      </c>
      <c r="D120" s="9">
        <v>4.14223</v>
      </c>
      <c r="E120" s="10"/>
      <c r="G120" s="11"/>
      <c r="H120" s="10"/>
      <c r="J120" s="11"/>
      <c r="K120" s="10"/>
      <c r="L120" s="9" t="s">
        <v>19</v>
      </c>
      <c r="M120" s="11"/>
    </row>
    <row r="121" ht="14.25" customHeight="1">
      <c r="A121" s="9" t="s">
        <v>7522</v>
      </c>
      <c r="B121" s="9" t="s">
        <v>7523</v>
      </c>
      <c r="C121" s="9" t="s">
        <v>7524</v>
      </c>
      <c r="D121" s="9">
        <v>2.38798</v>
      </c>
      <c r="E121" s="10"/>
      <c r="F121" s="9" t="s">
        <v>19</v>
      </c>
      <c r="G121" s="11"/>
      <c r="H121" s="10"/>
      <c r="J121" s="11"/>
      <c r="K121" s="10"/>
      <c r="M121" s="11"/>
    </row>
    <row r="122" ht="14.25" customHeight="1">
      <c r="A122" s="9" t="s">
        <v>7525</v>
      </c>
      <c r="B122" s="9" t="s">
        <v>7526</v>
      </c>
      <c r="C122" s="9" t="s">
        <v>7527</v>
      </c>
      <c r="D122" s="9">
        <v>-2.72306</v>
      </c>
      <c r="E122" s="10"/>
      <c r="G122" s="11"/>
      <c r="H122" s="10"/>
      <c r="J122" s="11"/>
      <c r="K122" s="10"/>
      <c r="M122" s="11" t="s">
        <v>14</v>
      </c>
    </row>
    <row r="123" ht="14.25" customHeight="1">
      <c r="A123" s="9" t="s">
        <v>7528</v>
      </c>
      <c r="B123" s="9" t="s">
        <v>708</v>
      </c>
      <c r="C123" s="9" t="s">
        <v>709</v>
      </c>
      <c r="D123" s="9">
        <v>12.34646</v>
      </c>
      <c r="E123" s="10"/>
      <c r="G123" s="11"/>
      <c r="H123" s="10"/>
      <c r="J123" s="11"/>
      <c r="K123" s="10"/>
      <c r="L123" s="9" t="s">
        <v>195</v>
      </c>
      <c r="M123" s="11"/>
    </row>
    <row r="124" ht="14.25" customHeight="1">
      <c r="A124" s="9" t="s">
        <v>7529</v>
      </c>
      <c r="B124" s="9" t="s">
        <v>7530</v>
      </c>
      <c r="C124" s="9" t="s">
        <v>7531</v>
      </c>
      <c r="D124" s="9">
        <v>-7.2254</v>
      </c>
      <c r="E124" s="10"/>
      <c r="G124" s="11"/>
      <c r="H124" s="10"/>
      <c r="J124" s="11"/>
      <c r="K124" s="10"/>
      <c r="M124" s="11" t="s">
        <v>14</v>
      </c>
    </row>
    <row r="125" ht="14.25" customHeight="1">
      <c r="A125" s="9" t="s">
        <v>7532</v>
      </c>
      <c r="B125" s="9" t="s">
        <v>7533</v>
      </c>
      <c r="C125" s="9" t="s">
        <v>7534</v>
      </c>
      <c r="D125" s="9">
        <v>2.81165</v>
      </c>
      <c r="E125" s="10"/>
      <c r="G125" s="11" t="s">
        <v>14</v>
      </c>
      <c r="H125" s="10"/>
      <c r="J125" s="11" t="s">
        <v>14</v>
      </c>
      <c r="K125" s="10"/>
      <c r="M125" s="11"/>
    </row>
    <row r="126" ht="14.25" customHeight="1">
      <c r="A126" s="9" t="s">
        <v>711</v>
      </c>
      <c r="B126" s="9" t="s">
        <v>712</v>
      </c>
      <c r="C126" s="9" t="s">
        <v>713</v>
      </c>
      <c r="D126" s="9">
        <v>2.55537</v>
      </c>
      <c r="E126" s="10"/>
      <c r="G126" s="11"/>
      <c r="H126" s="10"/>
      <c r="J126" s="11"/>
      <c r="K126" s="10"/>
      <c r="M126" s="11" t="s">
        <v>19</v>
      </c>
    </row>
    <row r="127" ht="14.25" customHeight="1">
      <c r="A127" s="9" t="s">
        <v>7535</v>
      </c>
      <c r="B127" s="9" t="s">
        <v>1849</v>
      </c>
      <c r="C127" s="9" t="s">
        <v>7536</v>
      </c>
      <c r="D127" s="9">
        <v>2.95957</v>
      </c>
      <c r="E127" s="10"/>
      <c r="F127" s="9" t="s">
        <v>19</v>
      </c>
      <c r="G127" s="11"/>
      <c r="H127" s="10"/>
      <c r="J127" s="11"/>
      <c r="K127" s="10" t="s">
        <v>14</v>
      </c>
      <c r="M127" s="11"/>
    </row>
    <row r="128" ht="14.25" customHeight="1">
      <c r="A128" s="9" t="s">
        <v>7537</v>
      </c>
      <c r="B128" s="9" t="s">
        <v>292</v>
      </c>
      <c r="C128" s="9" t="s">
        <v>7538</v>
      </c>
      <c r="D128" s="9">
        <v>2.3938</v>
      </c>
      <c r="E128" s="10"/>
      <c r="G128" s="11"/>
      <c r="H128" s="10"/>
      <c r="J128" s="11"/>
      <c r="K128" s="10"/>
      <c r="M128" s="11" t="s">
        <v>19</v>
      </c>
    </row>
    <row r="129" ht="14.25" customHeight="1">
      <c r="A129" s="9" t="s">
        <v>5812</v>
      </c>
      <c r="B129" s="9" t="s">
        <v>938</v>
      </c>
      <c r="C129" s="9" t="s">
        <v>4837</v>
      </c>
      <c r="D129" s="9">
        <v>-5.22214</v>
      </c>
      <c r="E129" s="10"/>
      <c r="G129" s="11"/>
      <c r="H129" s="10"/>
      <c r="J129" s="11"/>
      <c r="K129" s="10"/>
      <c r="L129" s="9" t="s">
        <v>14</v>
      </c>
      <c r="M129" s="11"/>
    </row>
    <row r="130" ht="14.25" customHeight="1">
      <c r="A130" s="9" t="s">
        <v>7539</v>
      </c>
      <c r="B130" s="9" t="s">
        <v>1228</v>
      </c>
      <c r="C130" s="9" t="s">
        <v>7540</v>
      </c>
      <c r="D130" s="9">
        <v>-2.21706</v>
      </c>
      <c r="E130" s="10"/>
      <c r="G130" s="11"/>
      <c r="H130" s="10"/>
      <c r="J130" s="11"/>
      <c r="K130" s="10" t="s">
        <v>14</v>
      </c>
      <c r="M130" s="11"/>
    </row>
    <row r="131" ht="14.25" customHeight="1">
      <c r="A131" s="9" t="s">
        <v>5175</v>
      </c>
      <c r="B131" s="9" t="s">
        <v>7541</v>
      </c>
      <c r="C131" s="9" t="s">
        <v>4680</v>
      </c>
      <c r="D131" s="9">
        <v>2.13038</v>
      </c>
      <c r="E131" s="10"/>
      <c r="G131" s="11"/>
      <c r="H131" s="10"/>
      <c r="J131" s="11"/>
      <c r="K131" s="10" t="s">
        <v>19</v>
      </c>
      <c r="M131" s="11"/>
    </row>
    <row r="132" ht="14.25" customHeight="1">
      <c r="A132" s="9" t="s">
        <v>7542</v>
      </c>
      <c r="B132" s="9" t="s">
        <v>1338</v>
      </c>
      <c r="C132" s="9" t="s">
        <v>7543</v>
      </c>
      <c r="D132" s="9">
        <v>-3.05471</v>
      </c>
      <c r="E132" s="10" t="s">
        <v>19</v>
      </c>
      <c r="G132" s="11"/>
      <c r="H132" s="10"/>
      <c r="J132" s="11"/>
      <c r="K132" s="10"/>
      <c r="M132" s="11"/>
    </row>
    <row r="133" ht="14.25" customHeight="1">
      <c r="A133" s="9" t="s">
        <v>7544</v>
      </c>
      <c r="B133" s="9" t="s">
        <v>7545</v>
      </c>
      <c r="C133" s="9" t="s">
        <v>7546</v>
      </c>
      <c r="D133" s="9">
        <v>2.71113</v>
      </c>
      <c r="E133" s="10"/>
      <c r="G133" s="11"/>
      <c r="H133" s="10"/>
      <c r="J133" s="11"/>
      <c r="K133" s="10" t="s">
        <v>14</v>
      </c>
      <c r="M133" s="11"/>
    </row>
    <row r="134" ht="14.25" customHeight="1">
      <c r="A134" s="9" t="s">
        <v>7547</v>
      </c>
      <c r="B134" s="9" t="s">
        <v>968</v>
      </c>
      <c r="C134" s="9" t="s">
        <v>7548</v>
      </c>
      <c r="D134" s="9">
        <v>-22.72026</v>
      </c>
      <c r="E134" s="10"/>
      <c r="G134" s="11"/>
      <c r="H134" s="10"/>
      <c r="J134" s="11"/>
      <c r="K134" s="10"/>
      <c r="M134" s="11" t="s">
        <v>14</v>
      </c>
    </row>
    <row r="135" ht="14.25" customHeight="1">
      <c r="A135" s="9" t="s">
        <v>7549</v>
      </c>
      <c r="B135" s="9" t="s">
        <v>7550</v>
      </c>
      <c r="C135" s="9" t="e">
        <v>#N/A</v>
      </c>
      <c r="D135" s="9">
        <v>8.04447</v>
      </c>
      <c r="E135" s="10"/>
      <c r="G135" s="11"/>
      <c r="H135" s="10"/>
      <c r="J135" s="11"/>
      <c r="K135" s="10" t="s">
        <v>14</v>
      </c>
      <c r="M135" s="11"/>
    </row>
    <row r="136" ht="14.25" customHeight="1">
      <c r="A136" s="9" t="s">
        <v>7551</v>
      </c>
      <c r="B136" s="9" t="s">
        <v>893</v>
      </c>
      <c r="C136" s="9" t="s">
        <v>7552</v>
      </c>
      <c r="D136" s="9">
        <v>3.30333</v>
      </c>
      <c r="E136" s="10"/>
      <c r="G136" s="11"/>
      <c r="H136" s="10"/>
      <c r="J136" s="11"/>
      <c r="K136" s="10"/>
      <c r="M136" s="11" t="s">
        <v>19</v>
      </c>
    </row>
    <row r="137" ht="14.25" customHeight="1">
      <c r="A137" s="9" t="s">
        <v>6186</v>
      </c>
      <c r="B137" s="9" t="s">
        <v>7553</v>
      </c>
      <c r="C137" s="9" t="s">
        <v>6188</v>
      </c>
      <c r="D137" s="9">
        <v>3.57198</v>
      </c>
      <c r="E137" s="10"/>
      <c r="G137" s="11"/>
      <c r="H137" s="10"/>
      <c r="J137" s="11"/>
      <c r="K137" s="10"/>
      <c r="M137" s="11" t="s">
        <v>14</v>
      </c>
    </row>
    <row r="138" ht="14.25" customHeight="1">
      <c r="A138" s="9" t="s">
        <v>7554</v>
      </c>
      <c r="B138" s="9" t="s">
        <v>1188</v>
      </c>
      <c r="C138" s="9" t="s">
        <v>7555</v>
      </c>
      <c r="D138" s="9">
        <v>2.41267</v>
      </c>
      <c r="E138" s="10"/>
      <c r="F138" s="9" t="s">
        <v>19</v>
      </c>
      <c r="G138" s="11"/>
      <c r="H138" s="10"/>
      <c r="J138" s="11"/>
      <c r="K138" s="10"/>
      <c r="M138" s="11"/>
    </row>
    <row r="139" ht="14.25" customHeight="1">
      <c r="A139" s="9" t="s">
        <v>7556</v>
      </c>
      <c r="B139" s="9" t="s">
        <v>7557</v>
      </c>
      <c r="C139" s="9" t="s">
        <v>7558</v>
      </c>
      <c r="D139" s="9">
        <v>-2.23967</v>
      </c>
      <c r="E139" s="10"/>
      <c r="G139" s="11"/>
      <c r="H139" s="10"/>
      <c r="J139" s="11"/>
      <c r="K139" s="10" t="s">
        <v>19</v>
      </c>
      <c r="M139" s="11"/>
    </row>
    <row r="140" ht="14.25" customHeight="1">
      <c r="A140" s="9" t="s">
        <v>7559</v>
      </c>
      <c r="B140" s="9" t="s">
        <v>7560</v>
      </c>
      <c r="C140" s="9" t="s">
        <v>7561</v>
      </c>
      <c r="D140" s="9">
        <v>7.61866</v>
      </c>
      <c r="E140" s="10"/>
      <c r="G140" s="11"/>
      <c r="H140" s="10"/>
      <c r="J140" s="11"/>
      <c r="K140" s="10"/>
      <c r="M140" s="11" t="s">
        <v>14</v>
      </c>
    </row>
    <row r="141" ht="14.25" customHeight="1">
      <c r="A141" s="9" t="s">
        <v>7562</v>
      </c>
      <c r="B141" s="9" t="s">
        <v>1849</v>
      </c>
      <c r="C141" s="9" t="s">
        <v>3361</v>
      </c>
      <c r="D141" s="9">
        <v>-5.09645</v>
      </c>
      <c r="E141" s="10"/>
      <c r="F141" s="9" t="s">
        <v>19</v>
      </c>
      <c r="G141" s="11"/>
      <c r="H141" s="10"/>
      <c r="J141" s="11"/>
      <c r="K141" s="10"/>
      <c r="M141" s="11"/>
    </row>
    <row r="142" ht="14.25" customHeight="1">
      <c r="A142" s="9" t="s">
        <v>7563</v>
      </c>
      <c r="B142" s="9" t="s">
        <v>7564</v>
      </c>
      <c r="C142" s="9" t="s">
        <v>7565</v>
      </c>
      <c r="D142" s="9">
        <v>-2.29813</v>
      </c>
      <c r="E142" s="10"/>
      <c r="F142" s="9" t="s">
        <v>14</v>
      </c>
      <c r="G142" s="11"/>
      <c r="H142" s="10"/>
      <c r="J142" s="11"/>
      <c r="K142" s="10"/>
      <c r="M142" s="11"/>
    </row>
    <row r="143" ht="14.25" customHeight="1">
      <c r="A143" s="9" t="s">
        <v>7566</v>
      </c>
      <c r="B143" s="9" t="s">
        <v>7567</v>
      </c>
      <c r="C143" s="9" t="s">
        <v>7568</v>
      </c>
      <c r="D143" s="9">
        <v>2.28732</v>
      </c>
      <c r="E143" s="10"/>
      <c r="G143" s="11"/>
      <c r="H143" s="10"/>
      <c r="J143" s="11"/>
      <c r="K143" s="10"/>
      <c r="L143" s="9" t="s">
        <v>14</v>
      </c>
      <c r="M143" s="11"/>
    </row>
    <row r="144" ht="14.25" customHeight="1">
      <c r="A144" s="9" t="s">
        <v>7569</v>
      </c>
      <c r="B144" s="9" t="s">
        <v>811</v>
      </c>
      <c r="C144" s="9" t="s">
        <v>812</v>
      </c>
      <c r="D144" s="9">
        <v>6.12728</v>
      </c>
      <c r="E144" s="10"/>
      <c r="G144" s="11"/>
      <c r="H144" s="10"/>
      <c r="I144" s="9" t="s">
        <v>14</v>
      </c>
      <c r="J144" s="11"/>
      <c r="K144" s="10"/>
      <c r="M144" s="11"/>
    </row>
    <row r="145" ht="14.25" customHeight="1">
      <c r="A145" s="9" t="s">
        <v>7570</v>
      </c>
      <c r="B145" s="9" t="s">
        <v>4112</v>
      </c>
      <c r="C145" s="9" t="s">
        <v>7571</v>
      </c>
      <c r="D145" s="9">
        <v>-4.49972</v>
      </c>
      <c r="E145" s="10"/>
      <c r="G145" s="11" t="s">
        <v>19</v>
      </c>
      <c r="H145" s="10"/>
      <c r="J145" s="11" t="s">
        <v>19</v>
      </c>
      <c r="K145" s="10"/>
      <c r="M145" s="11"/>
    </row>
    <row r="146" ht="14.25" customHeight="1">
      <c r="A146" s="9" t="s">
        <v>817</v>
      </c>
      <c r="B146" s="9" t="s">
        <v>818</v>
      </c>
      <c r="C146" s="9" t="s">
        <v>819</v>
      </c>
      <c r="D146" s="9">
        <v>2.02711</v>
      </c>
      <c r="E146" s="10"/>
      <c r="G146" s="11"/>
      <c r="H146" s="10"/>
      <c r="J146" s="11"/>
      <c r="K146" s="10"/>
      <c r="M146" s="11" t="s">
        <v>19</v>
      </c>
    </row>
    <row r="147" ht="14.25" customHeight="1">
      <c r="A147" s="9" t="s">
        <v>821</v>
      </c>
      <c r="B147" s="9" t="s">
        <v>822</v>
      </c>
      <c r="C147" s="9" t="s">
        <v>823</v>
      </c>
      <c r="D147" s="9">
        <v>6.59952</v>
      </c>
      <c r="E147" s="10"/>
      <c r="G147" s="11" t="s">
        <v>14</v>
      </c>
      <c r="H147" s="10"/>
      <c r="J147" s="11"/>
      <c r="K147" s="10"/>
      <c r="M147" s="11"/>
    </row>
    <row r="148" ht="14.25" customHeight="1">
      <c r="A148" s="9" t="s">
        <v>7572</v>
      </c>
      <c r="B148" s="9" t="s">
        <v>635</v>
      </c>
      <c r="C148" s="9" t="s">
        <v>7573</v>
      </c>
      <c r="D148" s="9">
        <v>2.12724</v>
      </c>
      <c r="E148" s="10"/>
      <c r="G148" s="11" t="s">
        <v>14</v>
      </c>
      <c r="H148" s="10"/>
      <c r="J148" s="11"/>
      <c r="K148" s="10"/>
      <c r="M148" s="11"/>
    </row>
    <row r="149" ht="14.25" customHeight="1">
      <c r="A149" s="9" t="s">
        <v>829</v>
      </c>
      <c r="B149" s="9" t="s">
        <v>830</v>
      </c>
      <c r="C149" s="9" t="s">
        <v>831</v>
      </c>
      <c r="D149" s="9">
        <v>-2.01769</v>
      </c>
      <c r="E149" s="10"/>
      <c r="G149" s="11" t="s">
        <v>19</v>
      </c>
      <c r="H149" s="10"/>
      <c r="J149" s="11"/>
      <c r="K149" s="10"/>
      <c r="M149" s="11"/>
    </row>
    <row r="150" ht="14.25" customHeight="1">
      <c r="A150" s="9" t="s">
        <v>7574</v>
      </c>
      <c r="B150" s="9" t="s">
        <v>3457</v>
      </c>
      <c r="C150" s="9" t="s">
        <v>7575</v>
      </c>
      <c r="D150" s="9">
        <v>-3.06937</v>
      </c>
      <c r="E150" s="10"/>
      <c r="G150" s="11"/>
      <c r="H150" s="10"/>
      <c r="J150" s="11"/>
      <c r="K150" s="10"/>
      <c r="L150" s="9" t="s">
        <v>14</v>
      </c>
      <c r="M150" s="11"/>
    </row>
    <row r="151" ht="14.25" customHeight="1">
      <c r="A151" s="9" t="s">
        <v>7576</v>
      </c>
      <c r="B151" s="9" t="s">
        <v>1094</v>
      </c>
      <c r="C151" s="9" t="s">
        <v>7577</v>
      </c>
      <c r="D151" s="9">
        <v>79.79109</v>
      </c>
      <c r="E151" s="10"/>
      <c r="F151" s="9" t="s">
        <v>14</v>
      </c>
      <c r="G151" s="11"/>
      <c r="H151" s="10"/>
      <c r="J151" s="11"/>
      <c r="K151" s="10"/>
      <c r="M151" s="11"/>
    </row>
    <row r="152" ht="14.25" customHeight="1">
      <c r="A152" s="9" t="s">
        <v>7578</v>
      </c>
      <c r="B152" s="9" t="s">
        <v>7579</v>
      </c>
      <c r="C152" s="9" t="s">
        <v>7580</v>
      </c>
      <c r="D152" s="9">
        <v>-3.68682</v>
      </c>
      <c r="E152" s="10"/>
      <c r="G152" s="11"/>
      <c r="H152" s="10"/>
      <c r="J152" s="11"/>
      <c r="K152" s="10" t="s">
        <v>19</v>
      </c>
      <c r="M152" s="11"/>
    </row>
    <row r="153" ht="14.25" customHeight="1">
      <c r="A153" s="9" t="s">
        <v>7581</v>
      </c>
      <c r="B153" s="9" t="s">
        <v>7582</v>
      </c>
      <c r="C153" s="9" t="s">
        <v>7583</v>
      </c>
      <c r="D153" s="9">
        <v>-2.0752</v>
      </c>
      <c r="E153" s="10" t="s">
        <v>19</v>
      </c>
      <c r="G153" s="11"/>
      <c r="H153" s="10"/>
      <c r="J153" s="11"/>
      <c r="K153" s="10"/>
      <c r="M153" s="11"/>
    </row>
    <row r="154" ht="14.25" customHeight="1">
      <c r="A154" s="9" t="s">
        <v>7584</v>
      </c>
      <c r="B154" s="9" t="s">
        <v>7585</v>
      </c>
      <c r="C154" s="9" t="s">
        <v>7586</v>
      </c>
      <c r="D154" s="9">
        <v>-3.69159</v>
      </c>
      <c r="E154" s="10"/>
      <c r="G154" s="11"/>
      <c r="H154" s="10"/>
      <c r="J154" s="11"/>
      <c r="K154" s="10"/>
      <c r="M154" s="11" t="s">
        <v>14</v>
      </c>
    </row>
    <row r="155" ht="14.25" customHeight="1">
      <c r="A155" s="9" t="s">
        <v>7587</v>
      </c>
      <c r="B155" s="9" t="s">
        <v>7588</v>
      </c>
      <c r="C155" s="9" t="s">
        <v>7589</v>
      </c>
      <c r="D155" s="9">
        <v>2.38604</v>
      </c>
      <c r="E155" s="10"/>
      <c r="G155" s="11"/>
      <c r="H155" s="10"/>
      <c r="J155" s="11"/>
      <c r="K155" s="10" t="s">
        <v>19</v>
      </c>
      <c r="M155" s="11"/>
    </row>
    <row r="156" ht="14.25" customHeight="1">
      <c r="A156" s="9" t="s">
        <v>7590</v>
      </c>
      <c r="B156" s="9" t="s">
        <v>1163</v>
      </c>
      <c r="C156" s="9" t="s">
        <v>7591</v>
      </c>
      <c r="D156" s="9">
        <v>-7.30176</v>
      </c>
      <c r="E156" s="10"/>
      <c r="G156" s="11" t="s">
        <v>14</v>
      </c>
      <c r="H156" s="10"/>
      <c r="J156" s="11"/>
      <c r="K156" s="10"/>
      <c r="M156" s="11"/>
    </row>
    <row r="157" ht="14.25" customHeight="1">
      <c r="A157" s="9" t="s">
        <v>7592</v>
      </c>
      <c r="B157" s="9" t="s">
        <v>7593</v>
      </c>
      <c r="C157" s="9" t="s">
        <v>7594</v>
      </c>
      <c r="D157" s="9">
        <v>2.28328</v>
      </c>
      <c r="E157" s="10"/>
      <c r="F157" s="9" t="s">
        <v>19</v>
      </c>
      <c r="G157" s="11"/>
      <c r="H157" s="10"/>
      <c r="J157" s="11"/>
      <c r="K157" s="10"/>
      <c r="M157" s="11"/>
    </row>
    <row r="158" ht="14.25" customHeight="1">
      <c r="A158" s="9" t="s">
        <v>7595</v>
      </c>
      <c r="B158" s="9" t="s">
        <v>7596</v>
      </c>
      <c r="C158" s="9" t="s">
        <v>7597</v>
      </c>
      <c r="D158" s="9">
        <v>-4.2634</v>
      </c>
      <c r="E158" s="10" t="s">
        <v>19</v>
      </c>
      <c r="G158" s="11"/>
      <c r="H158" s="10"/>
      <c r="J158" s="11"/>
      <c r="K158" s="10"/>
      <c r="M158" s="11"/>
    </row>
    <row r="159" ht="14.25" customHeight="1">
      <c r="A159" s="9" t="s">
        <v>7598</v>
      </c>
      <c r="B159" s="9" t="s">
        <v>1338</v>
      </c>
      <c r="C159" s="9" t="s">
        <v>7599</v>
      </c>
      <c r="D159" s="9">
        <v>-20.77274</v>
      </c>
      <c r="E159" s="10"/>
      <c r="F159" s="9" t="s">
        <v>19</v>
      </c>
      <c r="G159" s="11"/>
      <c r="H159" s="10"/>
      <c r="J159" s="11"/>
      <c r="K159" s="10"/>
      <c r="M159" s="11"/>
    </row>
    <row r="160" ht="14.25" customHeight="1">
      <c r="A160" s="9" t="s">
        <v>7600</v>
      </c>
      <c r="B160" s="9" t="s">
        <v>7601</v>
      </c>
      <c r="C160" s="9" t="s">
        <v>7602</v>
      </c>
      <c r="D160" s="9">
        <v>-2.3786</v>
      </c>
      <c r="E160" s="10" t="s">
        <v>19</v>
      </c>
      <c r="G160" s="11"/>
      <c r="H160" s="10"/>
      <c r="J160" s="11"/>
      <c r="K160" s="10"/>
      <c r="M160" s="11"/>
    </row>
    <row r="161" ht="14.25" customHeight="1">
      <c r="A161" s="9" t="s">
        <v>7603</v>
      </c>
      <c r="B161" s="9" t="s">
        <v>7604</v>
      </c>
      <c r="C161" s="9" t="s">
        <v>7605</v>
      </c>
      <c r="D161" s="9">
        <v>2.37629</v>
      </c>
      <c r="E161" s="10"/>
      <c r="G161" s="11"/>
      <c r="H161" s="10"/>
      <c r="J161" s="11"/>
      <c r="K161" s="10"/>
      <c r="M161" s="11" t="s">
        <v>19</v>
      </c>
    </row>
    <row r="162" ht="14.25" customHeight="1">
      <c r="A162" s="9" t="s">
        <v>7606</v>
      </c>
      <c r="B162" s="9" t="s">
        <v>7607</v>
      </c>
      <c r="C162" s="9" t="s">
        <v>7608</v>
      </c>
      <c r="D162" s="9">
        <v>4.6054</v>
      </c>
      <c r="E162" s="10"/>
      <c r="G162" s="11"/>
      <c r="H162" s="10"/>
      <c r="J162" s="11"/>
      <c r="K162" s="10" t="s">
        <v>19</v>
      </c>
      <c r="M162" s="11"/>
    </row>
    <row r="163" ht="14.25" customHeight="1">
      <c r="A163" s="9" t="s">
        <v>7609</v>
      </c>
      <c r="B163" s="9" t="s">
        <v>7610</v>
      </c>
      <c r="C163" s="9" t="s">
        <v>7611</v>
      </c>
      <c r="D163" s="9">
        <v>3.56657</v>
      </c>
      <c r="E163" s="10" t="s">
        <v>19</v>
      </c>
      <c r="G163" s="11"/>
      <c r="H163" s="10"/>
      <c r="J163" s="11"/>
      <c r="K163" s="10"/>
      <c r="M163" s="11"/>
    </row>
    <row r="164" ht="14.25" customHeight="1">
      <c r="A164" s="9" t="s">
        <v>914</v>
      </c>
      <c r="B164" s="9" t="s">
        <v>631</v>
      </c>
      <c r="C164" s="9" t="s">
        <v>915</v>
      </c>
      <c r="D164" s="9">
        <v>14.91816</v>
      </c>
      <c r="E164" s="10"/>
      <c r="G164" s="11"/>
      <c r="H164" s="10"/>
      <c r="J164" s="11"/>
      <c r="K164" s="10"/>
      <c r="M164" s="11" t="s">
        <v>14</v>
      </c>
    </row>
    <row r="165" ht="14.25" customHeight="1">
      <c r="A165" s="9" t="s">
        <v>7612</v>
      </c>
      <c r="B165" s="9" t="s">
        <v>165</v>
      </c>
      <c r="C165" s="13" t="s">
        <v>7613</v>
      </c>
      <c r="D165" s="9">
        <v>14.04825</v>
      </c>
      <c r="E165" s="10"/>
      <c r="G165" s="11"/>
      <c r="H165" s="10"/>
      <c r="J165" s="11"/>
      <c r="K165" s="10" t="s">
        <v>19</v>
      </c>
      <c r="M165" s="11"/>
    </row>
    <row r="166" ht="14.25" customHeight="1">
      <c r="A166" s="9" t="s">
        <v>7614</v>
      </c>
      <c r="B166" s="9" t="s">
        <v>11</v>
      </c>
      <c r="C166" s="9" t="s">
        <v>7615</v>
      </c>
      <c r="D166" s="9">
        <v>-6.50896</v>
      </c>
      <c r="E166" s="10"/>
      <c r="G166" s="11"/>
      <c r="H166" s="10"/>
      <c r="J166" s="11"/>
      <c r="K166" s="10" t="s">
        <v>14</v>
      </c>
      <c r="M166" s="11"/>
    </row>
    <row r="167" ht="14.25" customHeight="1">
      <c r="A167" s="9" t="s">
        <v>933</v>
      </c>
      <c r="B167" s="9" t="s">
        <v>934</v>
      </c>
      <c r="C167" s="9" t="s">
        <v>935</v>
      </c>
      <c r="D167" s="9">
        <v>4.28343</v>
      </c>
      <c r="E167" s="10"/>
      <c r="G167" s="11"/>
      <c r="H167" s="10"/>
      <c r="J167" s="11"/>
      <c r="K167" s="10"/>
      <c r="L167" s="9" t="s">
        <v>19</v>
      </c>
      <c r="M167" s="11"/>
    </row>
    <row r="168" ht="14.25" customHeight="1">
      <c r="A168" s="9" t="s">
        <v>7616</v>
      </c>
      <c r="B168" s="9" t="s">
        <v>7617</v>
      </c>
      <c r="C168" s="9" t="s">
        <v>7618</v>
      </c>
      <c r="D168" s="9">
        <v>-3.61784</v>
      </c>
      <c r="E168" s="10"/>
      <c r="F168" s="9" t="s">
        <v>19</v>
      </c>
      <c r="G168" s="11"/>
      <c r="H168" s="10"/>
      <c r="J168" s="11"/>
      <c r="K168" s="10"/>
      <c r="M168" s="11"/>
    </row>
    <row r="169" ht="14.25" customHeight="1">
      <c r="A169" s="9" t="s">
        <v>7619</v>
      </c>
      <c r="B169" s="9" t="s">
        <v>2386</v>
      </c>
      <c r="C169" s="9" t="s">
        <v>7620</v>
      </c>
      <c r="D169" s="9">
        <v>2.6276</v>
      </c>
      <c r="E169" s="10"/>
      <c r="G169" s="11"/>
      <c r="H169" s="10" t="s">
        <v>14</v>
      </c>
      <c r="J169" s="11"/>
      <c r="K169" s="10"/>
      <c r="M169" s="11"/>
    </row>
    <row r="170" ht="14.25" customHeight="1">
      <c r="A170" s="9" t="s">
        <v>7621</v>
      </c>
      <c r="B170" s="9" t="s">
        <v>7622</v>
      </c>
      <c r="C170" s="9" t="s">
        <v>7623</v>
      </c>
      <c r="D170" s="9">
        <v>2.80342</v>
      </c>
      <c r="E170" s="10"/>
      <c r="G170" s="11" t="s">
        <v>19</v>
      </c>
      <c r="H170" s="10"/>
      <c r="J170" s="11"/>
      <c r="K170" s="10"/>
      <c r="M170" s="11"/>
    </row>
    <row r="171" ht="14.25" customHeight="1">
      <c r="A171" s="9" t="s">
        <v>7624</v>
      </c>
      <c r="B171" s="9" t="s">
        <v>3857</v>
      </c>
      <c r="C171" s="9" t="s">
        <v>7625</v>
      </c>
      <c r="D171" s="9">
        <v>-4.58443</v>
      </c>
      <c r="E171" s="10"/>
      <c r="G171" s="11"/>
      <c r="H171" s="10"/>
      <c r="J171" s="11"/>
      <c r="K171" s="10" t="s">
        <v>19</v>
      </c>
      <c r="M171" s="11"/>
    </row>
    <row r="172" ht="14.25" customHeight="1">
      <c r="A172" s="9" t="s">
        <v>7626</v>
      </c>
      <c r="B172" s="9" t="s">
        <v>7627</v>
      </c>
      <c r="C172" s="9" t="s">
        <v>7628</v>
      </c>
      <c r="D172" s="9">
        <v>2.86524</v>
      </c>
      <c r="E172" s="10"/>
      <c r="G172" s="11"/>
      <c r="H172" s="10"/>
      <c r="J172" s="11"/>
      <c r="K172" s="10" t="s">
        <v>19</v>
      </c>
      <c r="M172" s="11"/>
    </row>
    <row r="173" ht="14.25" customHeight="1">
      <c r="A173" s="9" t="s">
        <v>945</v>
      </c>
      <c r="B173" s="9" t="s">
        <v>946</v>
      </c>
      <c r="C173" s="9">
        <v>0.0</v>
      </c>
      <c r="D173" s="9">
        <v>2.16308</v>
      </c>
      <c r="E173" s="10"/>
      <c r="F173" s="9" t="s">
        <v>19</v>
      </c>
      <c r="G173" s="11" t="s">
        <v>19</v>
      </c>
      <c r="H173" s="10"/>
      <c r="J173" s="11"/>
      <c r="K173" s="10"/>
      <c r="M173" s="11"/>
    </row>
    <row r="174" ht="14.25" customHeight="1">
      <c r="A174" s="9" t="s">
        <v>7629</v>
      </c>
      <c r="B174" s="9" t="s">
        <v>2103</v>
      </c>
      <c r="C174" s="9" t="s">
        <v>1280</v>
      </c>
      <c r="D174" s="9">
        <v>-3.74147</v>
      </c>
      <c r="E174" s="10"/>
      <c r="G174" s="11" t="s">
        <v>19</v>
      </c>
      <c r="H174" s="10"/>
      <c r="J174" s="11"/>
      <c r="K174" s="10"/>
      <c r="M174" s="11"/>
    </row>
    <row r="175" ht="14.25" customHeight="1">
      <c r="A175" s="9" t="s">
        <v>7630</v>
      </c>
      <c r="B175" s="9" t="s">
        <v>7631</v>
      </c>
      <c r="C175" s="9" t="s">
        <v>7632</v>
      </c>
      <c r="D175" s="9">
        <v>-60.02705</v>
      </c>
      <c r="E175" s="10"/>
      <c r="G175" s="11"/>
      <c r="H175" s="10"/>
      <c r="J175" s="11"/>
      <c r="K175" s="10" t="s">
        <v>14</v>
      </c>
      <c r="M175" s="11"/>
    </row>
    <row r="176" ht="14.25" customHeight="1">
      <c r="A176" s="9" t="s">
        <v>7633</v>
      </c>
      <c r="B176" s="9" t="s">
        <v>4260</v>
      </c>
      <c r="C176" s="9" t="s">
        <v>7634</v>
      </c>
      <c r="D176" s="9">
        <v>4.27322</v>
      </c>
      <c r="E176" s="10"/>
      <c r="G176" s="11"/>
      <c r="H176" s="10"/>
      <c r="J176" s="11"/>
      <c r="K176" s="10" t="s">
        <v>14</v>
      </c>
      <c r="M176" s="11"/>
    </row>
    <row r="177" ht="14.25" customHeight="1">
      <c r="A177" s="9" t="s">
        <v>7635</v>
      </c>
      <c r="B177" s="9" t="s">
        <v>7636</v>
      </c>
      <c r="C177" s="9" t="s">
        <v>7637</v>
      </c>
      <c r="D177" s="9">
        <v>2.40658</v>
      </c>
      <c r="E177" s="10"/>
      <c r="G177" s="11"/>
      <c r="H177" s="10"/>
      <c r="J177" s="11"/>
      <c r="K177" s="10" t="s">
        <v>14</v>
      </c>
      <c r="M177" s="11"/>
    </row>
    <row r="178" ht="14.25" customHeight="1">
      <c r="A178" s="9" t="s">
        <v>4595</v>
      </c>
      <c r="B178" s="9" t="s">
        <v>1031</v>
      </c>
      <c r="C178" s="9" t="s">
        <v>1032</v>
      </c>
      <c r="D178" s="9">
        <v>10.36726</v>
      </c>
      <c r="E178" s="10"/>
      <c r="G178" s="11"/>
      <c r="H178" s="10"/>
      <c r="J178" s="11"/>
      <c r="K178" s="10" t="s">
        <v>14</v>
      </c>
      <c r="M178" s="11"/>
    </row>
    <row r="179" ht="14.25" customHeight="1">
      <c r="A179" s="9" t="s">
        <v>7638</v>
      </c>
      <c r="B179" s="9" t="s">
        <v>7639</v>
      </c>
      <c r="C179" s="9" t="s">
        <v>7640</v>
      </c>
      <c r="D179" s="9">
        <v>2.26549</v>
      </c>
      <c r="E179" s="10"/>
      <c r="F179" s="9" t="s">
        <v>19</v>
      </c>
      <c r="G179" s="11"/>
      <c r="H179" s="10"/>
      <c r="J179" s="11"/>
      <c r="K179" s="10"/>
      <c r="M179" s="11"/>
    </row>
    <row r="180" ht="14.25" customHeight="1">
      <c r="A180" s="9" t="s">
        <v>7641</v>
      </c>
      <c r="B180" s="9" t="s">
        <v>7642</v>
      </c>
      <c r="C180" s="9" t="s">
        <v>7643</v>
      </c>
      <c r="D180" s="9">
        <v>8.75683</v>
      </c>
      <c r="E180" s="10"/>
      <c r="G180" s="11"/>
      <c r="H180" s="10"/>
      <c r="J180" s="11"/>
      <c r="K180" s="10"/>
      <c r="M180" s="11" t="s">
        <v>14</v>
      </c>
    </row>
    <row r="181" ht="14.25" customHeight="1">
      <c r="A181" s="9" t="s">
        <v>7644</v>
      </c>
      <c r="B181" s="9" t="s">
        <v>7645</v>
      </c>
      <c r="C181" s="9" t="s">
        <v>7646</v>
      </c>
      <c r="D181" s="9">
        <v>-4.73535</v>
      </c>
      <c r="E181" s="10"/>
      <c r="G181" s="11"/>
      <c r="H181" s="10"/>
      <c r="J181" s="11"/>
      <c r="K181" s="10" t="s">
        <v>14</v>
      </c>
      <c r="M181" s="11"/>
    </row>
    <row r="182" ht="14.25" customHeight="1">
      <c r="A182" s="9" t="s">
        <v>7647</v>
      </c>
      <c r="B182" s="9" t="s">
        <v>7648</v>
      </c>
      <c r="C182" s="9" t="s">
        <v>7649</v>
      </c>
      <c r="D182" s="9">
        <v>-2.17837</v>
      </c>
      <c r="E182" s="10"/>
      <c r="G182" s="11"/>
      <c r="H182" s="10"/>
      <c r="J182" s="11"/>
      <c r="K182" s="10"/>
      <c r="M182" s="11" t="s">
        <v>14</v>
      </c>
    </row>
    <row r="183" ht="14.25" customHeight="1">
      <c r="A183" s="9" t="s">
        <v>5640</v>
      </c>
      <c r="B183" s="9" t="s">
        <v>7650</v>
      </c>
      <c r="C183" s="9" t="s">
        <v>5642</v>
      </c>
      <c r="D183" s="9">
        <v>-2.0407</v>
      </c>
      <c r="E183" s="10" t="s">
        <v>14</v>
      </c>
      <c r="G183" s="11"/>
      <c r="H183" s="10"/>
      <c r="J183" s="11"/>
      <c r="K183" s="10"/>
      <c r="M183" s="11"/>
    </row>
    <row r="184" ht="14.25" customHeight="1">
      <c r="A184" s="9" t="s">
        <v>7651</v>
      </c>
      <c r="B184" s="9" t="s">
        <v>4418</v>
      </c>
      <c r="C184" s="9" t="s">
        <v>4419</v>
      </c>
      <c r="D184" s="9">
        <v>-2.12765</v>
      </c>
      <c r="E184" s="10"/>
      <c r="F184" s="9" t="s">
        <v>14</v>
      </c>
      <c r="G184" s="11"/>
      <c r="H184" s="10"/>
      <c r="J184" s="11"/>
      <c r="K184" s="10"/>
      <c r="M184" s="11"/>
    </row>
    <row r="185" ht="14.25" customHeight="1">
      <c r="A185" s="9" t="s">
        <v>7652</v>
      </c>
      <c r="B185" s="9" t="s">
        <v>7653</v>
      </c>
      <c r="C185" s="9" t="s">
        <v>7654</v>
      </c>
      <c r="D185" s="9">
        <v>2.12482</v>
      </c>
      <c r="E185" s="10"/>
      <c r="F185" s="9" t="s">
        <v>19</v>
      </c>
      <c r="G185" s="11"/>
      <c r="H185" s="10"/>
      <c r="J185" s="11"/>
      <c r="K185" s="10"/>
      <c r="M185" s="11"/>
    </row>
    <row r="186" ht="14.25" customHeight="1">
      <c r="A186" s="9" t="s">
        <v>7655</v>
      </c>
      <c r="B186" s="9" t="s">
        <v>7656</v>
      </c>
      <c r="C186" s="9" t="s">
        <v>7657</v>
      </c>
      <c r="D186" s="9">
        <v>4.07255</v>
      </c>
      <c r="E186" s="10"/>
      <c r="F186" s="9" t="s">
        <v>19</v>
      </c>
      <c r="G186" s="11"/>
      <c r="H186" s="10"/>
      <c r="J186" s="11"/>
      <c r="K186" s="10"/>
      <c r="M186" s="11"/>
    </row>
    <row r="187" ht="14.25" customHeight="1">
      <c r="A187" s="9" t="s">
        <v>7658</v>
      </c>
      <c r="B187" s="9" t="s">
        <v>323</v>
      </c>
      <c r="C187" s="9" t="s">
        <v>324</v>
      </c>
      <c r="D187" s="9">
        <v>-3.19506</v>
      </c>
      <c r="E187" s="10"/>
      <c r="F187" s="9" t="s">
        <v>19</v>
      </c>
      <c r="G187" s="11"/>
      <c r="H187" s="10"/>
      <c r="J187" s="11"/>
      <c r="K187" s="10"/>
      <c r="M187" s="11" t="s">
        <v>14</v>
      </c>
    </row>
    <row r="188" ht="14.25" customHeight="1">
      <c r="A188" s="9" t="s">
        <v>7659</v>
      </c>
      <c r="B188" s="9" t="s">
        <v>1035</v>
      </c>
      <c r="C188" s="9" t="s">
        <v>1036</v>
      </c>
      <c r="D188" s="9">
        <v>-4.64961</v>
      </c>
      <c r="E188" s="10"/>
      <c r="G188" s="11"/>
      <c r="H188" s="10"/>
      <c r="J188" s="11"/>
      <c r="K188" s="10"/>
      <c r="L188" s="9" t="s">
        <v>19</v>
      </c>
      <c r="M188" s="11"/>
    </row>
    <row r="189" ht="14.25" customHeight="1">
      <c r="A189" s="9" t="s">
        <v>5593</v>
      </c>
      <c r="B189" s="9" t="s">
        <v>7660</v>
      </c>
      <c r="C189" s="9" t="s">
        <v>5595</v>
      </c>
      <c r="D189" s="9">
        <v>-5.40348</v>
      </c>
      <c r="E189" s="10"/>
      <c r="G189" s="11" t="s">
        <v>14</v>
      </c>
      <c r="H189" s="10"/>
      <c r="J189" s="11"/>
      <c r="K189" s="10"/>
      <c r="M189" s="11"/>
    </row>
    <row r="190" ht="14.25" customHeight="1">
      <c r="A190" s="9" t="s">
        <v>7661</v>
      </c>
      <c r="B190" s="9" t="s">
        <v>7662</v>
      </c>
      <c r="C190" s="9" t="e">
        <v>#N/A</v>
      </c>
      <c r="D190" s="9">
        <v>6.01298</v>
      </c>
      <c r="E190" s="10" t="s">
        <v>14</v>
      </c>
      <c r="G190" s="11"/>
      <c r="H190" s="10"/>
      <c r="J190" s="11"/>
      <c r="K190" s="10"/>
      <c r="M190" s="11" t="s">
        <v>19</v>
      </c>
    </row>
    <row r="191" ht="14.25" customHeight="1">
      <c r="A191" s="9" t="s">
        <v>7663</v>
      </c>
      <c r="B191" s="9" t="s">
        <v>2406</v>
      </c>
      <c r="C191" s="9" t="s">
        <v>7664</v>
      </c>
      <c r="D191" s="9">
        <v>12.44303</v>
      </c>
      <c r="E191" s="10"/>
      <c r="G191" s="11"/>
      <c r="H191" s="10"/>
      <c r="J191" s="11"/>
      <c r="K191" s="10" t="s">
        <v>19</v>
      </c>
      <c r="M191" s="11"/>
    </row>
    <row r="192" ht="14.25" customHeight="1">
      <c r="A192" s="9" t="s">
        <v>7665</v>
      </c>
      <c r="B192" s="9" t="s">
        <v>371</v>
      </c>
      <c r="C192" s="9" t="s">
        <v>7114</v>
      </c>
      <c r="D192" s="9">
        <v>3.56855</v>
      </c>
      <c r="E192" s="10"/>
      <c r="F192" s="9" t="s">
        <v>14</v>
      </c>
      <c r="G192" s="11"/>
      <c r="H192" s="10"/>
      <c r="J192" s="11"/>
      <c r="K192" s="10"/>
      <c r="M192" s="11"/>
    </row>
    <row r="193" ht="14.25" customHeight="1">
      <c r="A193" s="9" t="s">
        <v>7666</v>
      </c>
      <c r="B193" s="9" t="s">
        <v>304</v>
      </c>
      <c r="C193" s="9" t="s">
        <v>305</v>
      </c>
      <c r="D193" s="9">
        <v>-10.00332</v>
      </c>
      <c r="E193" s="10" t="s">
        <v>19</v>
      </c>
      <c r="F193" s="9" t="s">
        <v>19</v>
      </c>
      <c r="G193" s="11"/>
      <c r="H193" s="10"/>
      <c r="J193" s="11"/>
      <c r="K193" s="10"/>
      <c r="M193" s="11"/>
    </row>
    <row r="194" ht="14.25" customHeight="1">
      <c r="A194" s="9" t="s">
        <v>7667</v>
      </c>
      <c r="B194" s="9" t="s">
        <v>304</v>
      </c>
      <c r="C194" s="9" t="s">
        <v>305</v>
      </c>
      <c r="D194" s="9">
        <v>-14.54157</v>
      </c>
      <c r="E194" s="10" t="s">
        <v>19</v>
      </c>
      <c r="G194" s="11"/>
      <c r="H194" s="10"/>
      <c r="J194" s="11"/>
      <c r="K194" s="10"/>
      <c r="M194" s="11"/>
    </row>
    <row r="195" ht="14.25" customHeight="1">
      <c r="A195" s="9" t="s">
        <v>7668</v>
      </c>
      <c r="B195" s="9" t="s">
        <v>631</v>
      </c>
      <c r="C195" s="9" t="s">
        <v>7669</v>
      </c>
      <c r="D195" s="9">
        <v>-3.22833</v>
      </c>
      <c r="E195" s="10"/>
      <c r="G195" s="11"/>
      <c r="H195" s="10"/>
      <c r="J195" s="11"/>
      <c r="K195" s="10"/>
      <c r="L195" s="9" t="s">
        <v>19</v>
      </c>
      <c r="M195" s="11"/>
    </row>
    <row r="196" ht="14.25" customHeight="1">
      <c r="A196" s="9" t="s">
        <v>1062</v>
      </c>
      <c r="B196" s="9" t="s">
        <v>1063</v>
      </c>
      <c r="C196" s="9" t="s">
        <v>1064</v>
      </c>
      <c r="D196" s="9">
        <v>-5.9451</v>
      </c>
      <c r="E196" s="10"/>
      <c r="G196" s="11" t="s">
        <v>14</v>
      </c>
      <c r="H196" s="10"/>
      <c r="J196" s="11"/>
      <c r="K196" s="10"/>
      <c r="M196" s="11"/>
    </row>
    <row r="197" ht="14.25" customHeight="1">
      <c r="A197" s="9" t="s">
        <v>7670</v>
      </c>
      <c r="B197" s="9" t="s">
        <v>7671</v>
      </c>
      <c r="C197" s="9" t="s">
        <v>7672</v>
      </c>
      <c r="D197" s="9">
        <v>2.08929</v>
      </c>
      <c r="E197" s="10"/>
      <c r="G197" s="11"/>
      <c r="H197" s="10"/>
      <c r="I197" s="9" t="s">
        <v>14</v>
      </c>
      <c r="J197" s="11"/>
      <c r="K197" s="10"/>
      <c r="M197" s="11"/>
    </row>
    <row r="198" ht="14.25" customHeight="1">
      <c r="A198" s="9" t="s">
        <v>7673</v>
      </c>
      <c r="B198" s="9" t="s">
        <v>7674</v>
      </c>
      <c r="C198" s="9" t="s">
        <v>7675</v>
      </c>
      <c r="D198" s="9">
        <v>-36.90441</v>
      </c>
      <c r="E198" s="10"/>
      <c r="G198" s="11" t="s">
        <v>19</v>
      </c>
      <c r="H198" s="10"/>
      <c r="J198" s="11"/>
      <c r="K198" s="10"/>
      <c r="M198" s="11"/>
    </row>
    <row r="199" ht="14.25" customHeight="1">
      <c r="A199" s="9" t="s">
        <v>7676</v>
      </c>
      <c r="B199" s="9" t="s">
        <v>7677</v>
      </c>
      <c r="C199" s="9" t="s">
        <v>7678</v>
      </c>
      <c r="D199" s="9">
        <v>616.12971</v>
      </c>
      <c r="E199" s="10"/>
      <c r="G199" s="11"/>
      <c r="H199" s="10"/>
      <c r="J199" s="11" t="s">
        <v>19</v>
      </c>
      <c r="K199" s="10"/>
      <c r="M199" s="11"/>
    </row>
    <row r="200" ht="14.25" customHeight="1">
      <c r="A200" s="9" t="s">
        <v>7679</v>
      </c>
      <c r="B200" s="9" t="s">
        <v>7680</v>
      </c>
      <c r="C200" s="9" t="s">
        <v>7681</v>
      </c>
      <c r="D200" s="9">
        <v>3.94424</v>
      </c>
      <c r="E200" s="10"/>
      <c r="F200" s="9" t="s">
        <v>19</v>
      </c>
      <c r="G200" s="11"/>
      <c r="H200" s="10"/>
      <c r="J200" s="11"/>
      <c r="K200" s="10"/>
      <c r="M200" s="11"/>
    </row>
    <row r="201" ht="14.25" customHeight="1">
      <c r="A201" s="9" t="s">
        <v>7682</v>
      </c>
      <c r="B201" s="9" t="s">
        <v>7683</v>
      </c>
      <c r="C201" s="9" t="s">
        <v>7684</v>
      </c>
      <c r="D201" s="9">
        <v>-5.43833</v>
      </c>
      <c r="E201" s="10"/>
      <c r="F201" s="9" t="s">
        <v>14</v>
      </c>
      <c r="G201" s="11"/>
      <c r="H201" s="10"/>
      <c r="J201" s="11"/>
      <c r="K201" s="10"/>
      <c r="M201" s="11" t="s">
        <v>14</v>
      </c>
    </row>
    <row r="202" ht="14.25" customHeight="1">
      <c r="A202" s="9" t="s">
        <v>7685</v>
      </c>
      <c r="B202" s="9" t="s">
        <v>7686</v>
      </c>
      <c r="C202" s="9" t="s">
        <v>7687</v>
      </c>
      <c r="D202" s="9">
        <v>-3.18116</v>
      </c>
      <c r="E202" s="10"/>
      <c r="G202" s="11"/>
      <c r="H202" s="10"/>
      <c r="J202" s="11"/>
      <c r="K202" s="10"/>
      <c r="M202" s="11" t="s">
        <v>14</v>
      </c>
    </row>
    <row r="203" ht="14.25" customHeight="1">
      <c r="A203" s="9" t="s">
        <v>1126</v>
      </c>
      <c r="B203" s="9" t="s">
        <v>1127</v>
      </c>
      <c r="C203" s="9" t="s">
        <v>1128</v>
      </c>
      <c r="D203" s="9">
        <v>9.52431</v>
      </c>
      <c r="E203" s="10"/>
      <c r="G203" s="11"/>
      <c r="H203" s="10"/>
      <c r="J203" s="11"/>
      <c r="K203" s="10"/>
      <c r="M203" s="11" t="s">
        <v>19</v>
      </c>
    </row>
    <row r="204" ht="14.25" customHeight="1">
      <c r="A204" s="9" t="s">
        <v>7688</v>
      </c>
      <c r="B204" s="9" t="s">
        <v>7489</v>
      </c>
      <c r="C204" s="9">
        <v>0.0</v>
      </c>
      <c r="D204" s="9">
        <v>2.31686</v>
      </c>
      <c r="E204" s="10"/>
      <c r="G204" s="11"/>
      <c r="H204" s="10"/>
      <c r="I204" s="9" t="s">
        <v>19</v>
      </c>
      <c r="J204" s="11" t="s">
        <v>19</v>
      </c>
      <c r="K204" s="10" t="s">
        <v>19</v>
      </c>
      <c r="M204" s="11"/>
    </row>
    <row r="205" ht="14.25" customHeight="1">
      <c r="A205" s="9" t="s">
        <v>7689</v>
      </c>
      <c r="B205" s="9" t="s">
        <v>7690</v>
      </c>
      <c r="C205" s="9" t="s">
        <v>7691</v>
      </c>
      <c r="D205" s="9">
        <v>-5.30591</v>
      </c>
      <c r="E205" s="10"/>
      <c r="G205" s="11"/>
      <c r="H205" s="10"/>
      <c r="J205" s="11"/>
      <c r="K205" s="10"/>
      <c r="M205" s="11" t="s">
        <v>14</v>
      </c>
    </row>
    <row r="206" ht="14.25" customHeight="1">
      <c r="A206" s="9" t="s">
        <v>5200</v>
      </c>
      <c r="B206" s="9" t="s">
        <v>4286</v>
      </c>
      <c r="C206" s="9" t="s">
        <v>5202</v>
      </c>
      <c r="D206" s="9">
        <v>2.26587</v>
      </c>
      <c r="E206" s="10"/>
      <c r="G206" s="11"/>
      <c r="H206" s="10"/>
      <c r="J206" s="11"/>
      <c r="K206" s="10"/>
      <c r="M206" s="11" t="s">
        <v>14</v>
      </c>
    </row>
    <row r="207" ht="14.25" customHeight="1">
      <c r="A207" s="9" t="s">
        <v>7692</v>
      </c>
      <c r="B207" s="9" t="s">
        <v>7693</v>
      </c>
      <c r="C207" s="9" t="s">
        <v>7694</v>
      </c>
      <c r="D207" s="9">
        <v>-2.27155</v>
      </c>
      <c r="E207" s="10"/>
      <c r="G207" s="11"/>
      <c r="H207" s="10"/>
      <c r="J207" s="11"/>
      <c r="K207" s="10"/>
      <c r="M207" s="11" t="s">
        <v>14</v>
      </c>
    </row>
    <row r="208" ht="14.25" customHeight="1">
      <c r="A208" s="9" t="s">
        <v>7695</v>
      </c>
      <c r="B208" s="9" t="s">
        <v>161</v>
      </c>
      <c r="C208" s="9" t="s">
        <v>7696</v>
      </c>
      <c r="D208" s="9">
        <v>3.90237</v>
      </c>
      <c r="E208" s="10"/>
      <c r="G208" s="11"/>
      <c r="H208" s="10"/>
      <c r="J208" s="11" t="s">
        <v>19</v>
      </c>
      <c r="K208" s="10"/>
      <c r="M208" s="11"/>
    </row>
    <row r="209" ht="14.25" customHeight="1">
      <c r="A209" s="9" t="s">
        <v>7697</v>
      </c>
      <c r="B209" s="9" t="s">
        <v>7698</v>
      </c>
      <c r="C209" s="9" t="s">
        <v>7699</v>
      </c>
      <c r="D209" s="9">
        <v>-27.63081</v>
      </c>
      <c r="E209" s="10"/>
      <c r="G209" s="11"/>
      <c r="H209" s="10"/>
      <c r="J209" s="11"/>
      <c r="K209" s="10"/>
      <c r="L209" s="9" t="s">
        <v>14</v>
      </c>
      <c r="M209" s="11"/>
    </row>
    <row r="210" ht="14.25" customHeight="1">
      <c r="A210" s="9" t="s">
        <v>7700</v>
      </c>
      <c r="B210" s="9" t="s">
        <v>29</v>
      </c>
      <c r="C210" s="9" t="s">
        <v>30</v>
      </c>
      <c r="D210" s="9">
        <v>-2.61313</v>
      </c>
      <c r="E210" s="10"/>
      <c r="F210" s="9" t="s">
        <v>14</v>
      </c>
      <c r="G210" s="11"/>
      <c r="H210" s="10"/>
      <c r="J210" s="11"/>
      <c r="K210" s="10"/>
      <c r="M210" s="11"/>
    </row>
    <row r="211" ht="14.25" customHeight="1">
      <c r="A211" s="9" t="s">
        <v>7701</v>
      </c>
      <c r="B211" s="9" t="s">
        <v>651</v>
      </c>
      <c r="C211" s="9" t="s">
        <v>652</v>
      </c>
      <c r="D211" s="9">
        <v>3.35044</v>
      </c>
      <c r="E211" s="10" t="s">
        <v>19</v>
      </c>
      <c r="G211" s="11"/>
      <c r="H211" s="10"/>
      <c r="J211" s="11"/>
      <c r="K211" s="10"/>
      <c r="M211" s="11"/>
    </row>
    <row r="212" ht="14.25" customHeight="1">
      <c r="A212" s="9" t="s">
        <v>7702</v>
      </c>
      <c r="B212" s="9" t="s">
        <v>7703</v>
      </c>
      <c r="C212" s="9" t="s">
        <v>7704</v>
      </c>
      <c r="D212" s="9">
        <v>2.07149</v>
      </c>
      <c r="E212" s="10"/>
      <c r="F212" s="9" t="s">
        <v>19</v>
      </c>
      <c r="G212" s="11"/>
      <c r="H212" s="10"/>
      <c r="J212" s="11"/>
      <c r="K212" s="10"/>
      <c r="M212" s="11"/>
    </row>
    <row r="213" ht="14.25" customHeight="1">
      <c r="A213" s="9" t="s">
        <v>7705</v>
      </c>
      <c r="B213" s="9" t="s">
        <v>7706</v>
      </c>
      <c r="C213" s="9" t="s">
        <v>7707</v>
      </c>
      <c r="D213" s="9">
        <v>-2.72431</v>
      </c>
      <c r="E213" s="10"/>
      <c r="F213" s="9" t="s">
        <v>19</v>
      </c>
      <c r="G213" s="11"/>
      <c r="H213" s="10"/>
      <c r="J213" s="11"/>
      <c r="K213" s="10"/>
      <c r="M213" s="11"/>
    </row>
    <row r="214" ht="14.25" customHeight="1">
      <c r="A214" s="9" t="s">
        <v>7708</v>
      </c>
      <c r="B214" s="9" t="s">
        <v>1338</v>
      </c>
      <c r="C214" s="9" t="s">
        <v>7709</v>
      </c>
      <c r="D214" s="9">
        <v>2.38464</v>
      </c>
      <c r="E214" s="10"/>
      <c r="G214" s="11"/>
      <c r="H214" s="10"/>
      <c r="J214" s="11"/>
      <c r="K214" s="10"/>
      <c r="M214" s="11" t="s">
        <v>19</v>
      </c>
    </row>
    <row r="215" ht="14.25" customHeight="1">
      <c r="A215" s="9" t="s">
        <v>7710</v>
      </c>
      <c r="B215" s="9" t="s">
        <v>7711</v>
      </c>
      <c r="C215" s="9" t="s">
        <v>7712</v>
      </c>
      <c r="D215" s="9">
        <v>5.49885</v>
      </c>
      <c r="E215" s="10"/>
      <c r="G215" s="11"/>
      <c r="H215" s="10"/>
      <c r="J215" s="11"/>
      <c r="K215" s="10"/>
      <c r="M215" s="11" t="s">
        <v>19</v>
      </c>
    </row>
    <row r="216" ht="14.25" customHeight="1">
      <c r="A216" s="9" t="s">
        <v>7713</v>
      </c>
      <c r="B216" s="9" t="s">
        <v>893</v>
      </c>
      <c r="C216" s="9" t="s">
        <v>7714</v>
      </c>
      <c r="D216" s="9">
        <v>-87.60874</v>
      </c>
      <c r="E216" s="10"/>
      <c r="G216" s="11" t="s">
        <v>19</v>
      </c>
      <c r="H216" s="10"/>
      <c r="J216" s="11"/>
      <c r="K216" s="10"/>
      <c r="M216" s="11"/>
    </row>
    <row r="217" ht="14.25" customHeight="1">
      <c r="A217" s="9" t="s">
        <v>1166</v>
      </c>
      <c r="B217" s="9" t="s">
        <v>1167</v>
      </c>
      <c r="C217" s="9">
        <v>0.0</v>
      </c>
      <c r="D217" s="9">
        <v>3.18791</v>
      </c>
      <c r="E217" s="10"/>
      <c r="G217" s="11"/>
      <c r="H217" s="10"/>
      <c r="J217" s="11"/>
      <c r="K217" s="10"/>
      <c r="L217" s="9" t="s">
        <v>19</v>
      </c>
      <c r="M217" s="11"/>
    </row>
    <row r="218" ht="14.25" customHeight="1">
      <c r="A218" s="9" t="s">
        <v>7715</v>
      </c>
      <c r="B218" s="9" t="s">
        <v>185</v>
      </c>
      <c r="C218" s="9" t="s">
        <v>859</v>
      </c>
      <c r="D218" s="9">
        <v>-2.98242</v>
      </c>
      <c r="E218" s="10"/>
      <c r="G218" s="11"/>
      <c r="H218" s="10"/>
      <c r="J218" s="11"/>
      <c r="K218" s="10"/>
      <c r="L218" s="9" t="s">
        <v>14</v>
      </c>
      <c r="M218" s="11" t="s">
        <v>14</v>
      </c>
    </row>
    <row r="219" ht="14.25" customHeight="1">
      <c r="A219" s="9" t="s">
        <v>7716</v>
      </c>
      <c r="B219" s="9" t="s">
        <v>242</v>
      </c>
      <c r="C219" s="9" t="s">
        <v>7717</v>
      </c>
      <c r="D219" s="9">
        <v>-3.37017</v>
      </c>
      <c r="E219" s="10"/>
      <c r="G219" s="11"/>
      <c r="H219" s="10"/>
      <c r="J219" s="11"/>
      <c r="K219" s="10" t="s">
        <v>14</v>
      </c>
      <c r="M219" s="11"/>
    </row>
    <row r="220" ht="14.25" customHeight="1">
      <c r="A220" s="9" t="s">
        <v>7718</v>
      </c>
      <c r="B220" s="9" t="s">
        <v>7719</v>
      </c>
      <c r="C220" s="9" t="s">
        <v>7720</v>
      </c>
      <c r="D220" s="9">
        <v>-3.2399</v>
      </c>
      <c r="E220" s="10"/>
      <c r="G220" s="11" t="s">
        <v>19</v>
      </c>
      <c r="H220" s="10"/>
      <c r="J220" s="11"/>
      <c r="K220" s="10"/>
      <c r="M220" s="11"/>
    </row>
    <row r="221" ht="14.25" customHeight="1">
      <c r="A221" s="9" t="s">
        <v>5716</v>
      </c>
      <c r="B221" s="9" t="s">
        <v>7721</v>
      </c>
      <c r="C221" s="9" t="s">
        <v>5718</v>
      </c>
      <c r="D221" s="9">
        <v>-3.48048</v>
      </c>
      <c r="E221" s="10" t="s">
        <v>14</v>
      </c>
      <c r="G221" s="11"/>
      <c r="H221" s="10"/>
      <c r="J221" s="11"/>
      <c r="K221" s="10"/>
      <c r="M221" s="11"/>
    </row>
    <row r="222" ht="14.25" customHeight="1">
      <c r="A222" s="9" t="s">
        <v>1187</v>
      </c>
      <c r="B222" s="9" t="s">
        <v>1188</v>
      </c>
      <c r="C222" s="9" t="s">
        <v>1189</v>
      </c>
      <c r="D222" s="9">
        <v>6.52261</v>
      </c>
      <c r="E222" s="10"/>
      <c r="G222" s="11"/>
      <c r="H222" s="10"/>
      <c r="J222" s="11"/>
      <c r="K222" s="10"/>
      <c r="L222" s="9" t="s">
        <v>19</v>
      </c>
      <c r="M222" s="11"/>
    </row>
    <row r="223" ht="14.25" customHeight="1">
      <c r="A223" s="9" t="s">
        <v>7722</v>
      </c>
      <c r="B223" s="9" t="s">
        <v>7723</v>
      </c>
      <c r="C223" s="9" t="s">
        <v>7724</v>
      </c>
      <c r="D223" s="9">
        <v>-2.01405</v>
      </c>
      <c r="E223" s="10"/>
      <c r="G223" s="11"/>
      <c r="H223" s="10"/>
      <c r="J223" s="11"/>
      <c r="K223" s="10"/>
      <c r="M223" s="11" t="s">
        <v>14</v>
      </c>
    </row>
    <row r="224" ht="14.25" customHeight="1">
      <c r="A224" s="9" t="s">
        <v>5869</v>
      </c>
      <c r="B224" s="9" t="s">
        <v>5870</v>
      </c>
      <c r="C224" s="9" t="s">
        <v>5871</v>
      </c>
      <c r="D224" s="9">
        <v>-2.12729</v>
      </c>
      <c r="E224" s="10"/>
      <c r="G224" s="11" t="s">
        <v>14</v>
      </c>
      <c r="H224" s="10"/>
      <c r="J224" s="11"/>
      <c r="K224" s="10"/>
      <c r="M224" s="11" t="s">
        <v>19</v>
      </c>
    </row>
    <row r="225" ht="14.25" customHeight="1">
      <c r="A225" s="9" t="s">
        <v>7725</v>
      </c>
      <c r="B225" s="9" t="s">
        <v>7726</v>
      </c>
      <c r="C225" s="9">
        <v>0.0</v>
      </c>
      <c r="D225" s="9">
        <v>-3.81788</v>
      </c>
      <c r="E225" s="10" t="s">
        <v>14</v>
      </c>
      <c r="G225" s="11"/>
      <c r="H225" s="10"/>
      <c r="J225" s="11"/>
      <c r="K225" s="10" t="s">
        <v>19</v>
      </c>
      <c r="M225" s="11"/>
    </row>
    <row r="226" ht="14.25" customHeight="1">
      <c r="A226" s="9" t="s">
        <v>7727</v>
      </c>
      <c r="B226" s="9" t="s">
        <v>7728</v>
      </c>
      <c r="C226" s="9" t="s">
        <v>7729</v>
      </c>
      <c r="D226" s="9">
        <v>-2.07971</v>
      </c>
      <c r="E226" s="10"/>
      <c r="G226" s="11"/>
      <c r="H226" s="10"/>
      <c r="J226" s="11"/>
      <c r="K226" s="10" t="s">
        <v>19</v>
      </c>
      <c r="M226" s="11"/>
    </row>
    <row r="227" ht="14.25" customHeight="1">
      <c r="A227" s="9" t="s">
        <v>6971</v>
      </c>
      <c r="B227" s="9" t="s">
        <v>6972</v>
      </c>
      <c r="C227" s="9" t="s">
        <v>6973</v>
      </c>
      <c r="D227" s="9">
        <v>-5.63874</v>
      </c>
      <c r="E227" s="10"/>
      <c r="G227" s="11"/>
      <c r="H227" s="10"/>
      <c r="J227" s="11"/>
      <c r="K227" s="10" t="s">
        <v>19</v>
      </c>
      <c r="M227" s="11"/>
    </row>
    <row r="228" ht="14.25" customHeight="1">
      <c r="A228" s="9" t="s">
        <v>7730</v>
      </c>
      <c r="B228" s="9" t="s">
        <v>7731</v>
      </c>
      <c r="C228" s="9" t="s">
        <v>7732</v>
      </c>
      <c r="D228" s="9">
        <v>55.02336</v>
      </c>
      <c r="E228" s="10"/>
      <c r="G228" s="11"/>
      <c r="H228" s="10"/>
      <c r="J228" s="11"/>
      <c r="K228" s="10" t="s">
        <v>19</v>
      </c>
      <c r="M228" s="11"/>
    </row>
    <row r="229" ht="14.25" customHeight="1">
      <c r="A229" s="9" t="s">
        <v>7733</v>
      </c>
      <c r="B229" s="9" t="s">
        <v>371</v>
      </c>
      <c r="C229" s="9" t="s">
        <v>7734</v>
      </c>
      <c r="D229" s="9">
        <v>-2.75286</v>
      </c>
      <c r="E229" s="10"/>
      <c r="G229" s="11" t="s">
        <v>19</v>
      </c>
      <c r="H229" s="10"/>
      <c r="J229" s="11"/>
      <c r="K229" s="10"/>
      <c r="M229" s="11"/>
    </row>
    <row r="230" ht="14.25" customHeight="1">
      <c r="A230" s="9" t="s">
        <v>7735</v>
      </c>
      <c r="B230" s="9" t="s">
        <v>7736</v>
      </c>
      <c r="C230" s="9" t="s">
        <v>7737</v>
      </c>
      <c r="D230" s="9">
        <v>-792.42097</v>
      </c>
      <c r="E230" s="10"/>
      <c r="G230" s="11"/>
      <c r="H230" s="10"/>
      <c r="J230" s="11"/>
      <c r="K230" s="10"/>
      <c r="L230" s="9" t="s">
        <v>14</v>
      </c>
      <c r="M230" s="11"/>
    </row>
    <row r="231" ht="14.25" customHeight="1">
      <c r="A231" s="9" t="s">
        <v>7738</v>
      </c>
      <c r="B231" s="9" t="s">
        <v>6507</v>
      </c>
      <c r="C231" s="9" t="s">
        <v>7739</v>
      </c>
      <c r="D231" s="9">
        <v>3.7315</v>
      </c>
      <c r="E231" s="10"/>
      <c r="G231" s="11"/>
      <c r="H231" s="10"/>
      <c r="J231" s="11"/>
      <c r="K231" s="10"/>
      <c r="M231" s="11" t="s">
        <v>19</v>
      </c>
    </row>
    <row r="232" ht="14.25" customHeight="1">
      <c r="A232" s="9" t="s">
        <v>1211</v>
      </c>
      <c r="B232" s="9" t="s">
        <v>1212</v>
      </c>
      <c r="C232" s="9" t="s">
        <v>1213</v>
      </c>
      <c r="D232" s="9">
        <v>5.7936</v>
      </c>
      <c r="E232" s="10"/>
      <c r="G232" s="11"/>
      <c r="H232" s="10"/>
      <c r="J232" s="11"/>
      <c r="K232" s="10"/>
      <c r="M232" s="11" t="s">
        <v>14</v>
      </c>
    </row>
    <row r="233" ht="14.25" customHeight="1">
      <c r="A233" s="9" t="s">
        <v>1215</v>
      </c>
      <c r="B233" s="9" t="s">
        <v>1216</v>
      </c>
      <c r="C233" s="9" t="s">
        <v>1217</v>
      </c>
      <c r="D233" s="9">
        <v>-2.75667</v>
      </c>
      <c r="E233" s="10"/>
      <c r="G233" s="11"/>
      <c r="H233" s="10"/>
      <c r="J233" s="11"/>
      <c r="K233" s="10"/>
      <c r="M233" s="11" t="s">
        <v>19</v>
      </c>
    </row>
    <row r="234" ht="14.25" customHeight="1">
      <c r="A234" s="9" t="s">
        <v>1235</v>
      </c>
      <c r="B234" s="9" t="s">
        <v>1236</v>
      </c>
      <c r="C234" s="9" t="s">
        <v>1237</v>
      </c>
      <c r="D234" s="9">
        <v>4.73651</v>
      </c>
      <c r="E234" s="10" t="s">
        <v>19</v>
      </c>
      <c r="G234" s="11"/>
      <c r="H234" s="10"/>
      <c r="J234" s="11"/>
      <c r="K234" s="10"/>
      <c r="M234" s="11"/>
    </row>
    <row r="235" ht="14.25" customHeight="1">
      <c r="A235" s="9" t="s">
        <v>7740</v>
      </c>
      <c r="B235" s="9" t="s">
        <v>1244</v>
      </c>
      <c r="C235" s="9" t="s">
        <v>1245</v>
      </c>
      <c r="D235" s="9">
        <v>-2.11019</v>
      </c>
      <c r="E235" s="10"/>
      <c r="G235" s="11"/>
      <c r="H235" s="10"/>
      <c r="J235" s="11"/>
      <c r="K235" s="10" t="s">
        <v>14</v>
      </c>
      <c r="M235" s="11"/>
    </row>
    <row r="236" ht="14.25" customHeight="1">
      <c r="A236" s="9" t="s">
        <v>7741</v>
      </c>
      <c r="B236" s="9" t="s">
        <v>224</v>
      </c>
      <c r="C236" s="9" t="s">
        <v>7742</v>
      </c>
      <c r="D236" s="9">
        <v>-19.18337</v>
      </c>
      <c r="E236" s="10"/>
      <c r="F236" s="9" t="s">
        <v>19</v>
      </c>
      <c r="G236" s="11"/>
      <c r="H236" s="10"/>
      <c r="J236" s="11"/>
      <c r="K236" s="10"/>
      <c r="M236" s="11"/>
    </row>
    <row r="237" ht="14.25" customHeight="1">
      <c r="A237" s="9" t="s">
        <v>7743</v>
      </c>
      <c r="B237" s="9" t="s">
        <v>631</v>
      </c>
      <c r="C237" s="9" t="s">
        <v>2192</v>
      </c>
      <c r="D237" s="9">
        <v>-2.74527</v>
      </c>
      <c r="E237" s="10"/>
      <c r="G237" s="11"/>
      <c r="H237" s="10"/>
      <c r="J237" s="11"/>
      <c r="K237" s="10"/>
      <c r="M237" s="11" t="s">
        <v>195</v>
      </c>
    </row>
    <row r="238" ht="14.25" customHeight="1">
      <c r="A238" s="9" t="s">
        <v>7744</v>
      </c>
      <c r="B238" s="9" t="s">
        <v>631</v>
      </c>
      <c r="C238" s="9" t="s">
        <v>2192</v>
      </c>
      <c r="D238" s="9">
        <v>-2.10376</v>
      </c>
      <c r="E238" s="10"/>
      <c r="G238" s="11"/>
      <c r="H238" s="10"/>
      <c r="J238" s="11"/>
      <c r="K238" s="10" t="s">
        <v>195</v>
      </c>
      <c r="M238" s="11"/>
    </row>
    <row r="239" ht="14.25" customHeight="1">
      <c r="A239" s="9" t="s">
        <v>7745</v>
      </c>
      <c r="B239" s="9" t="s">
        <v>320</v>
      </c>
      <c r="C239" s="9" t="s">
        <v>7746</v>
      </c>
      <c r="D239" s="9">
        <v>2.09006</v>
      </c>
      <c r="E239" s="10"/>
      <c r="F239" s="9" t="s">
        <v>19</v>
      </c>
      <c r="G239" s="11"/>
      <c r="H239" s="10"/>
      <c r="J239" s="11"/>
      <c r="K239" s="10" t="s">
        <v>19</v>
      </c>
      <c r="M239" s="11"/>
    </row>
    <row r="240" ht="14.25" customHeight="1">
      <c r="A240" s="9" t="s">
        <v>7747</v>
      </c>
      <c r="B240" s="9" t="s">
        <v>1228</v>
      </c>
      <c r="C240" s="9" t="s">
        <v>7748</v>
      </c>
      <c r="D240" s="9">
        <v>2.17986</v>
      </c>
      <c r="E240" s="10"/>
      <c r="G240" s="11" t="s">
        <v>19</v>
      </c>
      <c r="H240" s="10"/>
      <c r="J240" s="11"/>
      <c r="K240" s="10"/>
      <c r="M240" s="11"/>
    </row>
    <row r="241" ht="14.25" customHeight="1">
      <c r="A241" s="9" t="s">
        <v>7749</v>
      </c>
      <c r="B241" s="9" t="s">
        <v>7750</v>
      </c>
      <c r="C241" s="9" t="s">
        <v>7751</v>
      </c>
      <c r="D241" s="9">
        <v>-7.50704</v>
      </c>
      <c r="E241" s="10" t="s">
        <v>19</v>
      </c>
      <c r="G241" s="11"/>
      <c r="H241" s="10"/>
      <c r="J241" s="11"/>
      <c r="K241" s="10"/>
      <c r="M241" s="11"/>
    </row>
    <row r="242" ht="14.25" customHeight="1">
      <c r="A242" s="9" t="s">
        <v>7752</v>
      </c>
      <c r="B242" s="9" t="s">
        <v>7331</v>
      </c>
      <c r="C242" s="9" t="s">
        <v>7753</v>
      </c>
      <c r="D242" s="9">
        <v>2.41882</v>
      </c>
      <c r="E242" s="10"/>
      <c r="G242" s="11"/>
      <c r="H242" s="10"/>
      <c r="J242" s="11"/>
      <c r="K242" s="10"/>
      <c r="M242" s="11" t="s">
        <v>19</v>
      </c>
    </row>
    <row r="243" ht="14.25" customHeight="1">
      <c r="A243" s="9" t="s">
        <v>7754</v>
      </c>
      <c r="B243" s="9" t="s">
        <v>238</v>
      </c>
      <c r="C243" s="9" t="s">
        <v>3044</v>
      </c>
      <c r="D243" s="9">
        <v>-32.31021</v>
      </c>
      <c r="E243" s="10"/>
      <c r="G243" s="11"/>
      <c r="H243" s="10"/>
      <c r="J243" s="11"/>
      <c r="K243" s="10"/>
      <c r="L243" s="9" t="s">
        <v>14</v>
      </c>
      <c r="M243" s="11"/>
    </row>
    <row r="244" ht="14.25" customHeight="1">
      <c r="A244" s="9" t="s">
        <v>7755</v>
      </c>
      <c r="B244" s="9" t="s">
        <v>7756</v>
      </c>
      <c r="C244" s="9" t="s">
        <v>7757</v>
      </c>
      <c r="D244" s="9">
        <v>5.72037</v>
      </c>
      <c r="E244" s="10"/>
      <c r="F244" s="9" t="s">
        <v>14</v>
      </c>
      <c r="G244" s="11"/>
      <c r="H244" s="10"/>
      <c r="J244" s="11"/>
      <c r="K244" s="10"/>
      <c r="M244" s="11"/>
    </row>
    <row r="245" ht="14.25" customHeight="1">
      <c r="A245" s="9" t="s">
        <v>1293</v>
      </c>
      <c r="B245" s="9" t="s">
        <v>1294</v>
      </c>
      <c r="C245" s="9" t="s">
        <v>1295</v>
      </c>
      <c r="D245" s="9">
        <v>-8.257</v>
      </c>
      <c r="E245" s="10"/>
      <c r="G245" s="11"/>
      <c r="H245" s="10"/>
      <c r="J245" s="11"/>
      <c r="K245" s="10"/>
      <c r="M245" s="11" t="s">
        <v>14</v>
      </c>
    </row>
    <row r="246" ht="14.25" customHeight="1">
      <c r="A246" s="9" t="s">
        <v>1297</v>
      </c>
      <c r="B246" s="9" t="s">
        <v>254</v>
      </c>
      <c r="C246" s="9" t="s">
        <v>1298</v>
      </c>
      <c r="D246" s="9">
        <v>-3.33711</v>
      </c>
      <c r="E246" s="10"/>
      <c r="G246" s="11"/>
      <c r="H246" s="10"/>
      <c r="J246" s="11"/>
      <c r="K246" s="10"/>
      <c r="L246" s="9" t="s">
        <v>14</v>
      </c>
      <c r="M246" s="11"/>
    </row>
    <row r="247" ht="14.25" customHeight="1">
      <c r="A247" s="9" t="s">
        <v>1312</v>
      </c>
      <c r="B247" s="9" t="s">
        <v>1313</v>
      </c>
      <c r="C247" s="9" t="s">
        <v>1310</v>
      </c>
      <c r="D247" s="9">
        <v>-3.35525</v>
      </c>
      <c r="E247" s="10"/>
      <c r="G247" s="11"/>
      <c r="H247" s="10"/>
      <c r="J247" s="11"/>
      <c r="K247" s="10"/>
      <c r="L247" s="9" t="s">
        <v>19</v>
      </c>
      <c r="M247" s="11"/>
    </row>
    <row r="248" ht="14.25" customHeight="1">
      <c r="A248" s="9" t="s">
        <v>7758</v>
      </c>
      <c r="B248" s="9" t="s">
        <v>7759</v>
      </c>
      <c r="C248" s="9" t="s">
        <v>7760</v>
      </c>
      <c r="D248" s="9">
        <v>-3.09049</v>
      </c>
      <c r="E248" s="10"/>
      <c r="G248" s="11"/>
      <c r="H248" s="10"/>
      <c r="I248" s="9" t="s">
        <v>19</v>
      </c>
      <c r="J248" s="11"/>
      <c r="K248" s="10"/>
      <c r="M248" s="11"/>
    </row>
    <row r="249" ht="14.25" customHeight="1">
      <c r="A249" s="9" t="s">
        <v>7761</v>
      </c>
      <c r="B249" s="9" t="s">
        <v>845</v>
      </c>
      <c r="C249" s="9" t="s">
        <v>7762</v>
      </c>
      <c r="D249" s="9">
        <v>-2.60329</v>
      </c>
      <c r="E249" s="10"/>
      <c r="G249" s="11" t="s">
        <v>19</v>
      </c>
      <c r="H249" s="10"/>
      <c r="J249" s="11"/>
      <c r="K249" s="10" t="s">
        <v>14</v>
      </c>
      <c r="M249" s="11"/>
    </row>
    <row r="250" ht="14.25" customHeight="1">
      <c r="A250" s="9" t="s">
        <v>7763</v>
      </c>
      <c r="B250" s="9" t="s">
        <v>367</v>
      </c>
      <c r="C250" s="9" t="s">
        <v>7764</v>
      </c>
      <c r="D250" s="9">
        <v>-2.36212</v>
      </c>
      <c r="E250" s="10"/>
      <c r="G250" s="11"/>
      <c r="H250" s="10"/>
      <c r="J250" s="11"/>
      <c r="K250" s="10"/>
      <c r="M250" s="11" t="s">
        <v>19</v>
      </c>
    </row>
    <row r="251" ht="14.25" customHeight="1">
      <c r="A251" s="9" t="s">
        <v>1322</v>
      </c>
      <c r="B251" s="9" t="s">
        <v>1003</v>
      </c>
      <c r="C251" s="9" t="s">
        <v>1323</v>
      </c>
      <c r="D251" s="9">
        <v>-3.9319</v>
      </c>
      <c r="E251" s="10" t="s">
        <v>19</v>
      </c>
      <c r="G251" s="11"/>
      <c r="H251" s="10"/>
      <c r="J251" s="11"/>
      <c r="K251" s="10"/>
      <c r="M251" s="11"/>
    </row>
    <row r="252" ht="14.25" customHeight="1">
      <c r="A252" s="9" t="s">
        <v>7765</v>
      </c>
      <c r="B252" s="9" t="s">
        <v>893</v>
      </c>
      <c r="C252" s="9" t="s">
        <v>7766</v>
      </c>
      <c r="D252" s="9">
        <v>-4.63029</v>
      </c>
      <c r="E252" s="10" t="s">
        <v>19</v>
      </c>
      <c r="G252" s="11"/>
      <c r="H252" s="10"/>
      <c r="J252" s="11"/>
      <c r="K252" s="10"/>
      <c r="M252" s="11"/>
    </row>
    <row r="253" ht="14.25" customHeight="1">
      <c r="A253" s="9" t="s">
        <v>7767</v>
      </c>
      <c r="B253" s="9" t="s">
        <v>161</v>
      </c>
      <c r="C253" s="9" t="s">
        <v>7768</v>
      </c>
      <c r="D253" s="9">
        <v>-2.37539</v>
      </c>
      <c r="E253" s="10"/>
      <c r="G253" s="11"/>
      <c r="H253" s="10"/>
      <c r="J253" s="11"/>
      <c r="K253" s="10" t="s">
        <v>14</v>
      </c>
      <c r="M253" s="11"/>
    </row>
    <row r="254" ht="14.25" customHeight="1">
      <c r="A254" s="9" t="s">
        <v>7769</v>
      </c>
      <c r="B254" s="9" t="s">
        <v>7770</v>
      </c>
      <c r="C254" s="9" t="s">
        <v>7771</v>
      </c>
      <c r="D254" s="9">
        <v>-2.8406</v>
      </c>
      <c r="E254" s="10"/>
      <c r="G254" s="11"/>
      <c r="H254" s="10"/>
      <c r="J254" s="11"/>
      <c r="K254" s="10" t="s">
        <v>14</v>
      </c>
      <c r="L254" s="9" t="s">
        <v>14</v>
      </c>
      <c r="M254" s="11"/>
    </row>
    <row r="255" ht="14.25" customHeight="1">
      <c r="A255" s="9" t="s">
        <v>7772</v>
      </c>
      <c r="B255" s="9" t="s">
        <v>7773</v>
      </c>
      <c r="C255" s="9" t="s">
        <v>7774</v>
      </c>
      <c r="D255" s="9">
        <v>-2.25925</v>
      </c>
      <c r="E255" s="10"/>
      <c r="G255" s="11"/>
      <c r="H255" s="10"/>
      <c r="J255" s="11"/>
      <c r="K255" s="10" t="s">
        <v>19</v>
      </c>
      <c r="M255" s="11"/>
    </row>
    <row r="256" ht="14.25" customHeight="1">
      <c r="A256" s="9" t="s">
        <v>7775</v>
      </c>
      <c r="B256" s="9" t="s">
        <v>7776</v>
      </c>
      <c r="C256" s="9" t="s">
        <v>7777</v>
      </c>
      <c r="D256" s="9">
        <v>19.5378</v>
      </c>
      <c r="E256" s="10"/>
      <c r="G256" s="11"/>
      <c r="H256" s="10"/>
      <c r="J256" s="11"/>
      <c r="K256" s="10" t="s">
        <v>19</v>
      </c>
      <c r="M256" s="11" t="s">
        <v>19</v>
      </c>
    </row>
    <row r="257" ht="14.25" customHeight="1">
      <c r="A257" s="9" t="s">
        <v>7778</v>
      </c>
      <c r="B257" s="9" t="s">
        <v>7779</v>
      </c>
      <c r="C257" s="9" t="s">
        <v>7780</v>
      </c>
      <c r="D257" s="9">
        <v>-14.30895</v>
      </c>
      <c r="E257" s="10"/>
      <c r="G257" s="11"/>
      <c r="H257" s="10"/>
      <c r="J257" s="11"/>
      <c r="K257" s="10"/>
      <c r="M257" s="11" t="s">
        <v>19</v>
      </c>
    </row>
    <row r="258" ht="14.25" customHeight="1">
      <c r="A258" s="9" t="s">
        <v>7781</v>
      </c>
      <c r="B258" s="9" t="s">
        <v>826</v>
      </c>
      <c r="C258" s="9" t="s">
        <v>827</v>
      </c>
      <c r="D258" s="9">
        <v>146.3376</v>
      </c>
      <c r="E258" s="10"/>
      <c r="G258" s="11" t="s">
        <v>14</v>
      </c>
      <c r="H258" s="10"/>
      <c r="J258" s="11"/>
      <c r="K258" s="10" t="s">
        <v>14</v>
      </c>
      <c r="M258" s="11" t="s">
        <v>19</v>
      </c>
    </row>
    <row r="259" ht="14.25" customHeight="1">
      <c r="A259" s="9" t="s">
        <v>7782</v>
      </c>
      <c r="B259" s="9" t="s">
        <v>7783</v>
      </c>
      <c r="C259" s="9" t="s">
        <v>7784</v>
      </c>
      <c r="D259" s="9">
        <v>-2.74287</v>
      </c>
      <c r="E259" s="10"/>
      <c r="G259" s="11"/>
      <c r="H259" s="10"/>
      <c r="J259" s="11"/>
      <c r="K259" s="10" t="s">
        <v>19</v>
      </c>
      <c r="M259" s="11"/>
    </row>
    <row r="260" ht="14.25" customHeight="1">
      <c r="A260" s="9" t="s">
        <v>7785</v>
      </c>
      <c r="B260" s="9" t="s">
        <v>7786</v>
      </c>
      <c r="C260" s="9" t="s">
        <v>7787</v>
      </c>
      <c r="D260" s="9">
        <v>-2.14957</v>
      </c>
      <c r="E260" s="10"/>
      <c r="G260" s="11"/>
      <c r="H260" s="10"/>
      <c r="J260" s="11"/>
      <c r="K260" s="10"/>
      <c r="M260" s="11" t="s">
        <v>19</v>
      </c>
    </row>
    <row r="261" ht="14.25" customHeight="1">
      <c r="A261" s="9" t="s">
        <v>7788</v>
      </c>
      <c r="B261" s="9" t="s">
        <v>7789</v>
      </c>
      <c r="C261" s="9" t="s">
        <v>7790</v>
      </c>
      <c r="D261" s="9">
        <v>-3.18147</v>
      </c>
      <c r="E261" s="10"/>
      <c r="F261" s="9" t="s">
        <v>19</v>
      </c>
      <c r="G261" s="11"/>
      <c r="H261" s="10"/>
      <c r="J261" s="11"/>
      <c r="K261" s="10"/>
      <c r="M261" s="11"/>
    </row>
    <row r="262" ht="14.25" customHeight="1">
      <c r="A262" s="9" t="s">
        <v>7791</v>
      </c>
      <c r="B262" s="9" t="s">
        <v>7792</v>
      </c>
      <c r="C262" s="9" t="s">
        <v>7793</v>
      </c>
      <c r="D262" s="9">
        <v>-3.21595</v>
      </c>
      <c r="E262" s="10"/>
      <c r="F262" s="9" t="s">
        <v>14</v>
      </c>
      <c r="G262" s="11"/>
      <c r="H262" s="10"/>
      <c r="J262" s="11"/>
      <c r="K262" s="10" t="s">
        <v>19</v>
      </c>
      <c r="L262" s="9" t="s">
        <v>19</v>
      </c>
      <c r="M262" s="11"/>
    </row>
    <row r="263" ht="14.25" customHeight="1">
      <c r="A263" s="9" t="s">
        <v>7794</v>
      </c>
      <c r="B263" s="9" t="s">
        <v>7795</v>
      </c>
      <c r="C263" s="9" t="s">
        <v>7796</v>
      </c>
      <c r="D263" s="9">
        <v>-2.61101</v>
      </c>
      <c r="E263" s="10" t="s">
        <v>19</v>
      </c>
      <c r="G263" s="11"/>
      <c r="H263" s="10"/>
      <c r="J263" s="11"/>
      <c r="K263" s="10"/>
      <c r="M263" s="11"/>
    </row>
    <row r="264" ht="14.25" customHeight="1">
      <c r="A264" s="9" t="s">
        <v>7797</v>
      </c>
      <c r="B264" s="9" t="s">
        <v>4388</v>
      </c>
      <c r="C264" s="9" t="s">
        <v>4389</v>
      </c>
      <c r="D264" s="9">
        <v>-7.56994</v>
      </c>
      <c r="E264" s="10"/>
      <c r="F264" s="9" t="s">
        <v>14</v>
      </c>
      <c r="G264" s="11"/>
      <c r="H264" s="10"/>
      <c r="J264" s="11"/>
      <c r="K264" s="10"/>
      <c r="M264" s="11"/>
    </row>
    <row r="265" ht="14.25" customHeight="1">
      <c r="A265" s="9" t="s">
        <v>7798</v>
      </c>
      <c r="B265" s="9" t="s">
        <v>2605</v>
      </c>
      <c r="C265" s="9" t="s">
        <v>7799</v>
      </c>
      <c r="D265" s="9">
        <v>-2.35462</v>
      </c>
      <c r="E265" s="10"/>
      <c r="G265" s="11"/>
      <c r="H265" s="10"/>
      <c r="J265" s="11"/>
      <c r="K265" s="10" t="s">
        <v>195</v>
      </c>
      <c r="M265" s="11"/>
    </row>
    <row r="266" ht="14.25" customHeight="1">
      <c r="A266" s="9" t="s">
        <v>7800</v>
      </c>
      <c r="B266" s="9" t="s">
        <v>1422</v>
      </c>
      <c r="C266" s="9" t="s">
        <v>1423</v>
      </c>
      <c r="D266" s="9">
        <v>-6.36945</v>
      </c>
      <c r="E266" s="10"/>
      <c r="G266" s="11"/>
      <c r="H266" s="10"/>
      <c r="J266" s="11" t="s">
        <v>19</v>
      </c>
      <c r="K266" s="10"/>
      <c r="M266" s="11"/>
    </row>
    <row r="267" ht="14.25" customHeight="1">
      <c r="A267" s="9" t="s">
        <v>7801</v>
      </c>
      <c r="B267" s="9" t="s">
        <v>3208</v>
      </c>
      <c r="C267" s="9" t="s">
        <v>7802</v>
      </c>
      <c r="D267" s="9">
        <v>2.11971</v>
      </c>
      <c r="E267" s="10"/>
      <c r="G267" s="11"/>
      <c r="H267" s="10"/>
      <c r="J267" s="11"/>
      <c r="K267" s="10" t="s">
        <v>14</v>
      </c>
      <c r="M267" s="11"/>
    </row>
    <row r="268" ht="14.25" customHeight="1">
      <c r="A268" s="9" t="s">
        <v>1433</v>
      </c>
      <c r="B268" s="9" t="s">
        <v>1434</v>
      </c>
      <c r="C268" s="9" t="s">
        <v>1435</v>
      </c>
      <c r="D268" s="9">
        <v>2.00836</v>
      </c>
      <c r="E268" s="10"/>
      <c r="G268" s="11"/>
      <c r="H268" s="10"/>
      <c r="J268" s="11"/>
      <c r="K268" s="10"/>
      <c r="M268" s="11" t="s">
        <v>14</v>
      </c>
    </row>
    <row r="269" ht="14.25" customHeight="1">
      <c r="A269" s="9" t="s">
        <v>1437</v>
      </c>
      <c r="B269" s="9" t="s">
        <v>1438</v>
      </c>
      <c r="C269" s="9" t="s">
        <v>1439</v>
      </c>
      <c r="D269" s="9">
        <v>6.89805</v>
      </c>
      <c r="E269" s="10"/>
      <c r="G269" s="11"/>
      <c r="H269" s="10"/>
      <c r="J269" s="11"/>
      <c r="K269" s="10"/>
      <c r="L269" s="9" t="s">
        <v>19</v>
      </c>
      <c r="M269" s="11"/>
    </row>
    <row r="270" ht="14.25" customHeight="1">
      <c r="A270" s="9" t="s">
        <v>1441</v>
      </c>
      <c r="B270" s="9" t="s">
        <v>292</v>
      </c>
      <c r="C270" s="9" t="s">
        <v>1442</v>
      </c>
      <c r="D270" s="9">
        <v>2.00835</v>
      </c>
      <c r="E270" s="10"/>
      <c r="F270" s="9" t="s">
        <v>14</v>
      </c>
      <c r="G270" s="11"/>
      <c r="H270" s="10"/>
      <c r="J270" s="11"/>
      <c r="K270" s="10"/>
      <c r="M270" s="11"/>
    </row>
    <row r="271" ht="14.25" customHeight="1">
      <c r="A271" s="9" t="s">
        <v>7803</v>
      </c>
      <c r="B271" s="9" t="s">
        <v>7804</v>
      </c>
      <c r="C271" s="9" t="s">
        <v>7805</v>
      </c>
      <c r="D271" s="9">
        <v>-2.5298</v>
      </c>
      <c r="E271" s="10"/>
      <c r="G271" s="11"/>
      <c r="H271" s="10"/>
      <c r="J271" s="11"/>
      <c r="K271" s="10" t="s">
        <v>19</v>
      </c>
      <c r="L271" s="9" t="s">
        <v>19</v>
      </c>
      <c r="M271" s="11" t="s">
        <v>14</v>
      </c>
    </row>
    <row r="272" ht="14.25" customHeight="1">
      <c r="A272" s="9" t="s">
        <v>7806</v>
      </c>
      <c r="B272" s="9" t="s">
        <v>7421</v>
      </c>
      <c r="C272" s="9" t="s">
        <v>4872</v>
      </c>
      <c r="D272" s="9">
        <v>-3.18481</v>
      </c>
      <c r="E272" s="10"/>
      <c r="G272" s="11" t="s">
        <v>14</v>
      </c>
      <c r="H272" s="10"/>
      <c r="J272" s="11"/>
      <c r="K272" s="10"/>
      <c r="M272" s="11"/>
    </row>
    <row r="273" ht="14.25" customHeight="1">
      <c r="A273" s="9" t="s">
        <v>7807</v>
      </c>
      <c r="B273" s="9" t="s">
        <v>1524</v>
      </c>
      <c r="C273" s="9" t="s">
        <v>1525</v>
      </c>
      <c r="D273" s="9">
        <v>-2.08404</v>
      </c>
      <c r="E273" s="10"/>
      <c r="G273" s="11"/>
      <c r="H273" s="10"/>
      <c r="J273" s="11" t="s">
        <v>19</v>
      </c>
      <c r="K273" s="10"/>
      <c r="M273" s="11"/>
    </row>
    <row r="274" ht="14.25" customHeight="1">
      <c r="A274" s="9" t="s">
        <v>7808</v>
      </c>
      <c r="B274" s="9" t="s">
        <v>6815</v>
      </c>
      <c r="C274" s="9" t="s">
        <v>6816</v>
      </c>
      <c r="D274" s="9">
        <v>2.38198</v>
      </c>
      <c r="E274" s="10" t="s">
        <v>19</v>
      </c>
      <c r="G274" s="11"/>
      <c r="H274" s="10"/>
      <c r="J274" s="11"/>
      <c r="K274" s="10"/>
      <c r="M274" s="11"/>
    </row>
    <row r="275" ht="14.25" customHeight="1">
      <c r="A275" s="9" t="s">
        <v>4523</v>
      </c>
      <c r="B275" s="9" t="s">
        <v>7809</v>
      </c>
      <c r="C275" s="9" t="s">
        <v>4525</v>
      </c>
      <c r="D275" s="9">
        <v>25.00058</v>
      </c>
      <c r="E275" s="10"/>
      <c r="F275" s="9" t="s">
        <v>14</v>
      </c>
      <c r="G275" s="11"/>
      <c r="H275" s="10"/>
      <c r="J275" s="11"/>
      <c r="K275" s="10"/>
      <c r="M275" s="11"/>
    </row>
    <row r="276" ht="14.25" customHeight="1">
      <c r="A276" s="9" t="s">
        <v>7810</v>
      </c>
      <c r="B276" s="9" t="s">
        <v>412</v>
      </c>
      <c r="C276" s="9" t="s">
        <v>7811</v>
      </c>
      <c r="D276" s="9">
        <v>98.64819</v>
      </c>
      <c r="E276" s="10" t="s">
        <v>19</v>
      </c>
      <c r="F276" s="9" t="s">
        <v>14</v>
      </c>
      <c r="G276" s="11"/>
      <c r="H276" s="10"/>
      <c r="I276" s="9" t="s">
        <v>14</v>
      </c>
      <c r="J276" s="11"/>
      <c r="K276" s="10"/>
      <c r="M276" s="11"/>
    </row>
    <row r="277" ht="14.25" customHeight="1">
      <c r="A277" s="9" t="s">
        <v>7812</v>
      </c>
      <c r="B277" s="9" t="s">
        <v>7813</v>
      </c>
      <c r="C277" s="9" t="s">
        <v>7814</v>
      </c>
      <c r="D277" s="9">
        <v>-2.42401</v>
      </c>
      <c r="E277" s="10"/>
      <c r="G277" s="11"/>
      <c r="H277" s="10"/>
      <c r="J277" s="11"/>
      <c r="K277" s="10"/>
      <c r="M277" s="11" t="s">
        <v>14</v>
      </c>
    </row>
    <row r="278" ht="14.25" customHeight="1">
      <c r="A278" s="9" t="s">
        <v>7815</v>
      </c>
      <c r="B278" s="9" t="s">
        <v>579</v>
      </c>
      <c r="C278" s="9" t="s">
        <v>1087</v>
      </c>
      <c r="D278" s="9">
        <v>-3.19395</v>
      </c>
      <c r="E278" s="10"/>
      <c r="G278" s="11"/>
      <c r="H278" s="10"/>
      <c r="J278" s="11"/>
      <c r="K278" s="10"/>
      <c r="L278" s="9" t="s">
        <v>14</v>
      </c>
      <c r="M278" s="11"/>
    </row>
    <row r="279" ht="14.25" customHeight="1">
      <c r="A279" s="9" t="s">
        <v>7816</v>
      </c>
      <c r="B279" s="9" t="s">
        <v>1350</v>
      </c>
      <c r="C279" s="9" t="s">
        <v>7817</v>
      </c>
      <c r="D279" s="9">
        <v>15.3739</v>
      </c>
      <c r="E279" s="10"/>
      <c r="G279" s="11"/>
      <c r="H279" s="10"/>
      <c r="J279" s="11"/>
      <c r="K279" s="10"/>
      <c r="L279" s="9" t="s">
        <v>19</v>
      </c>
      <c r="M279" s="11" t="s">
        <v>19</v>
      </c>
    </row>
    <row r="280" ht="14.25" customHeight="1">
      <c r="A280" s="9" t="s">
        <v>7818</v>
      </c>
      <c r="B280" s="9" t="s">
        <v>112</v>
      </c>
      <c r="C280" s="9" t="s">
        <v>7819</v>
      </c>
      <c r="D280" s="9">
        <v>2.27149</v>
      </c>
      <c r="E280" s="10"/>
      <c r="G280" s="11"/>
      <c r="H280" s="10"/>
      <c r="J280" s="11"/>
      <c r="K280" s="10" t="s">
        <v>19</v>
      </c>
      <c r="M280" s="11"/>
    </row>
    <row r="281" ht="14.25" customHeight="1">
      <c r="A281" s="9" t="s">
        <v>7820</v>
      </c>
      <c r="B281" s="9" t="s">
        <v>7821</v>
      </c>
      <c r="C281" s="9" t="s">
        <v>7822</v>
      </c>
      <c r="D281" s="9">
        <v>2.84039</v>
      </c>
      <c r="E281" s="10"/>
      <c r="G281" s="11"/>
      <c r="H281" s="10"/>
      <c r="J281" s="11"/>
      <c r="K281" s="10"/>
      <c r="M281" s="11" t="s">
        <v>14</v>
      </c>
    </row>
    <row r="282" ht="14.25" customHeight="1">
      <c r="A282" s="9" t="s">
        <v>1486</v>
      </c>
      <c r="B282" s="9" t="s">
        <v>1487</v>
      </c>
      <c r="C282" s="9" t="s">
        <v>1488</v>
      </c>
      <c r="D282" s="9">
        <v>37.23744</v>
      </c>
      <c r="E282" s="10"/>
      <c r="G282" s="11"/>
      <c r="H282" s="10"/>
      <c r="J282" s="11" t="s">
        <v>19</v>
      </c>
      <c r="K282" s="10"/>
      <c r="M282" s="11"/>
    </row>
    <row r="283" ht="14.25" customHeight="1">
      <c r="A283" s="9" t="s">
        <v>7823</v>
      </c>
      <c r="B283" s="9" t="s">
        <v>7824</v>
      </c>
      <c r="C283" s="9" t="s">
        <v>7825</v>
      </c>
      <c r="D283" s="9">
        <v>2.37553</v>
      </c>
      <c r="E283" s="10"/>
      <c r="F283" s="9" t="s">
        <v>19</v>
      </c>
      <c r="G283" s="11"/>
      <c r="H283" s="10"/>
      <c r="J283" s="11"/>
      <c r="K283" s="10"/>
      <c r="M283" s="11"/>
    </row>
    <row r="284" ht="14.25" customHeight="1">
      <c r="A284" s="9" t="s">
        <v>7826</v>
      </c>
      <c r="B284" s="9" t="s">
        <v>7827</v>
      </c>
      <c r="C284" s="9" t="s">
        <v>7828</v>
      </c>
      <c r="D284" s="9">
        <v>-4.3172</v>
      </c>
      <c r="E284" s="10" t="s">
        <v>19</v>
      </c>
      <c r="G284" s="11"/>
      <c r="H284" s="10"/>
      <c r="J284" s="11"/>
      <c r="K284" s="10"/>
      <c r="M284" s="11"/>
    </row>
    <row r="285" ht="14.25" customHeight="1">
      <c r="A285" s="9" t="s">
        <v>7829</v>
      </c>
      <c r="B285" s="9" t="s">
        <v>7830</v>
      </c>
      <c r="C285" s="9" t="s">
        <v>7831</v>
      </c>
      <c r="D285" s="9">
        <v>-2.42892</v>
      </c>
      <c r="E285" s="10" t="s">
        <v>19</v>
      </c>
      <c r="F285" s="9" t="s">
        <v>19</v>
      </c>
      <c r="G285" s="11"/>
      <c r="H285" s="10"/>
      <c r="J285" s="11"/>
      <c r="K285" s="10"/>
      <c r="M285" s="11"/>
    </row>
    <row r="286" ht="14.25" customHeight="1">
      <c r="A286" s="9" t="s">
        <v>1500</v>
      </c>
      <c r="B286" s="9" t="s">
        <v>88</v>
      </c>
      <c r="C286" s="9" t="s">
        <v>89</v>
      </c>
      <c r="D286" s="9">
        <v>-3.49026</v>
      </c>
      <c r="E286" s="10"/>
      <c r="G286" s="11"/>
      <c r="H286" s="10"/>
      <c r="J286" s="11"/>
      <c r="K286" s="10" t="s">
        <v>14</v>
      </c>
      <c r="M286" s="11" t="s">
        <v>19</v>
      </c>
    </row>
    <row r="287" ht="14.25" customHeight="1">
      <c r="A287" s="9" t="s">
        <v>7832</v>
      </c>
      <c r="B287" s="9" t="s">
        <v>7833</v>
      </c>
      <c r="C287" s="9" t="s">
        <v>7834</v>
      </c>
      <c r="D287" s="9">
        <v>3.26635</v>
      </c>
      <c r="E287" s="10"/>
      <c r="G287" s="11"/>
      <c r="H287" s="10"/>
      <c r="J287" s="11"/>
      <c r="K287" s="10"/>
      <c r="L287" s="9" t="s">
        <v>14</v>
      </c>
      <c r="M287" s="11"/>
    </row>
    <row r="288" ht="14.25" customHeight="1">
      <c r="A288" s="9" t="s">
        <v>7835</v>
      </c>
      <c r="B288" s="9" t="s">
        <v>7836</v>
      </c>
      <c r="C288" s="9" t="s">
        <v>7837</v>
      </c>
      <c r="D288" s="9">
        <v>-4.07249</v>
      </c>
      <c r="E288" s="10"/>
      <c r="F288" s="9" t="s">
        <v>19</v>
      </c>
      <c r="G288" s="11"/>
      <c r="H288" s="10"/>
      <c r="J288" s="11"/>
      <c r="K288" s="10"/>
      <c r="M288" s="11"/>
    </row>
    <row r="289" ht="14.25" customHeight="1">
      <c r="A289" s="9" t="s">
        <v>7838</v>
      </c>
      <c r="B289" s="9" t="s">
        <v>7839</v>
      </c>
      <c r="C289" s="9" t="s">
        <v>7840</v>
      </c>
      <c r="D289" s="9">
        <v>-2.04502</v>
      </c>
      <c r="E289" s="10"/>
      <c r="F289" s="9" t="s">
        <v>14</v>
      </c>
      <c r="G289" s="11"/>
      <c r="H289" s="10"/>
      <c r="J289" s="11"/>
      <c r="K289" s="10"/>
      <c r="M289" s="11"/>
    </row>
    <row r="290" ht="14.25" customHeight="1">
      <c r="A290" s="9" t="s">
        <v>7841</v>
      </c>
      <c r="B290" s="9">
        <v>0.0</v>
      </c>
      <c r="C290" s="9" t="e">
        <v>#N/A</v>
      </c>
      <c r="D290" s="9">
        <v>-3.86197</v>
      </c>
      <c r="E290" s="10"/>
      <c r="G290" s="11"/>
      <c r="H290" s="10"/>
      <c r="J290" s="11" t="s">
        <v>19</v>
      </c>
      <c r="K290" s="10" t="s">
        <v>14</v>
      </c>
      <c r="M290" s="11"/>
    </row>
    <row r="291" ht="14.25" customHeight="1">
      <c r="A291" s="9" t="s">
        <v>7842</v>
      </c>
      <c r="B291" s="9" t="s">
        <v>7843</v>
      </c>
      <c r="C291" s="9" t="s">
        <v>7844</v>
      </c>
      <c r="D291" s="9">
        <v>2.67395</v>
      </c>
      <c r="E291" s="10"/>
      <c r="F291" s="9" t="s">
        <v>19</v>
      </c>
      <c r="G291" s="11"/>
      <c r="H291" s="10"/>
      <c r="J291" s="11"/>
      <c r="K291" s="10"/>
      <c r="M291" s="11"/>
    </row>
    <row r="292" ht="14.25" customHeight="1">
      <c r="A292" s="9" t="s">
        <v>7845</v>
      </c>
      <c r="B292" s="9" t="s">
        <v>7846</v>
      </c>
      <c r="C292" s="9" t="s">
        <v>7847</v>
      </c>
      <c r="D292" s="9">
        <v>-9.1812</v>
      </c>
      <c r="E292" s="10"/>
      <c r="G292" s="11"/>
      <c r="H292" s="10"/>
      <c r="J292" s="11"/>
      <c r="K292" s="10"/>
      <c r="M292" s="11" t="s">
        <v>14</v>
      </c>
    </row>
    <row r="293" ht="14.25" customHeight="1">
      <c r="A293" s="9" t="s">
        <v>6570</v>
      </c>
      <c r="B293" s="9" t="s">
        <v>6571</v>
      </c>
      <c r="C293" s="9" t="e">
        <v>#N/A</v>
      </c>
      <c r="D293" s="9">
        <v>5.23913</v>
      </c>
      <c r="E293" s="10"/>
      <c r="G293" s="11"/>
      <c r="H293" s="10"/>
      <c r="I293" s="9" t="s">
        <v>19</v>
      </c>
      <c r="J293" s="11"/>
      <c r="K293" s="10"/>
      <c r="L293" s="9" t="s">
        <v>195</v>
      </c>
      <c r="M293" s="11"/>
    </row>
    <row r="294" ht="14.25" customHeight="1">
      <c r="A294" s="9" t="s">
        <v>7848</v>
      </c>
      <c r="B294" s="9" t="s">
        <v>7849</v>
      </c>
      <c r="C294" s="9">
        <v>0.0</v>
      </c>
      <c r="D294" s="9">
        <v>2.50588</v>
      </c>
      <c r="E294" s="10" t="s">
        <v>19</v>
      </c>
      <c r="G294" s="11"/>
      <c r="H294" s="10"/>
      <c r="J294" s="11"/>
      <c r="K294" s="10"/>
      <c r="M294" s="11" t="s">
        <v>19</v>
      </c>
    </row>
    <row r="295" ht="14.25" customHeight="1">
      <c r="A295" s="9" t="s">
        <v>7850</v>
      </c>
      <c r="B295" s="9" t="s">
        <v>254</v>
      </c>
      <c r="C295" s="9" t="s">
        <v>7851</v>
      </c>
      <c r="D295" s="9">
        <v>-4.81911</v>
      </c>
      <c r="E295" s="10"/>
      <c r="F295" s="9" t="s">
        <v>19</v>
      </c>
      <c r="G295" s="11"/>
      <c r="H295" s="10"/>
      <c r="J295" s="11"/>
      <c r="K295" s="10"/>
      <c r="L295" s="9" t="s">
        <v>14</v>
      </c>
      <c r="M295" s="11"/>
    </row>
    <row r="296" ht="14.25" customHeight="1">
      <c r="A296" s="9" t="s">
        <v>7852</v>
      </c>
      <c r="B296" s="9" t="s">
        <v>7853</v>
      </c>
      <c r="C296" s="9" t="s">
        <v>7854</v>
      </c>
      <c r="D296" s="9">
        <v>-2.55179</v>
      </c>
      <c r="E296" s="10"/>
      <c r="G296" s="11"/>
      <c r="H296" s="10"/>
      <c r="J296" s="11"/>
      <c r="K296" s="10" t="s">
        <v>14</v>
      </c>
      <c r="M296" s="11"/>
    </row>
    <row r="297" ht="14.25" customHeight="1">
      <c r="A297" s="9" t="s">
        <v>7855</v>
      </c>
      <c r="B297" s="9" t="s">
        <v>3448</v>
      </c>
      <c r="C297" s="9" t="s">
        <v>3449</v>
      </c>
      <c r="D297" s="9">
        <v>-11.10028</v>
      </c>
      <c r="E297" s="10"/>
      <c r="G297" s="11"/>
      <c r="H297" s="10"/>
      <c r="J297" s="11"/>
      <c r="K297" s="10" t="s">
        <v>14</v>
      </c>
      <c r="M297" s="11"/>
    </row>
    <row r="298" ht="14.25" customHeight="1">
      <c r="A298" s="9" t="s">
        <v>7856</v>
      </c>
      <c r="B298" s="9" t="s">
        <v>7857</v>
      </c>
      <c r="C298" s="9" t="s">
        <v>7858</v>
      </c>
      <c r="D298" s="9">
        <v>-3.01883</v>
      </c>
      <c r="E298" s="10"/>
      <c r="F298" s="9" t="s">
        <v>19</v>
      </c>
      <c r="G298" s="11"/>
      <c r="H298" s="10"/>
      <c r="J298" s="11"/>
      <c r="K298" s="10"/>
      <c r="M298" s="11"/>
    </row>
    <row r="299" ht="14.25" customHeight="1">
      <c r="A299" s="9" t="s">
        <v>7859</v>
      </c>
      <c r="B299" s="9" t="s">
        <v>7860</v>
      </c>
      <c r="C299" s="9">
        <v>0.0</v>
      </c>
      <c r="D299" s="9">
        <v>-5.23506</v>
      </c>
      <c r="E299" s="10" t="s">
        <v>19</v>
      </c>
      <c r="G299" s="11"/>
      <c r="H299" s="10"/>
      <c r="J299" s="11"/>
      <c r="K299" s="10"/>
      <c r="M299" s="11"/>
    </row>
    <row r="300" ht="14.25" customHeight="1">
      <c r="A300" s="9" t="s">
        <v>7861</v>
      </c>
      <c r="B300" s="9" t="s">
        <v>7862</v>
      </c>
      <c r="C300" s="9" t="s">
        <v>7863</v>
      </c>
      <c r="D300" s="9">
        <v>-5.02025</v>
      </c>
      <c r="E300" s="10"/>
      <c r="G300" s="11"/>
      <c r="H300" s="10"/>
      <c r="J300" s="11"/>
      <c r="K300" s="10"/>
      <c r="M300" s="11" t="s">
        <v>14</v>
      </c>
    </row>
    <row r="301" ht="14.25" customHeight="1">
      <c r="A301" s="9" t="s">
        <v>7864</v>
      </c>
      <c r="B301" s="9" t="s">
        <v>7865</v>
      </c>
      <c r="C301" s="9" t="s">
        <v>7866</v>
      </c>
      <c r="D301" s="9">
        <v>2.00985</v>
      </c>
      <c r="E301" s="10"/>
      <c r="G301" s="11"/>
      <c r="H301" s="10"/>
      <c r="J301" s="11"/>
      <c r="K301" s="10"/>
      <c r="M301" s="11" t="s">
        <v>14</v>
      </c>
    </row>
    <row r="302" ht="14.25" customHeight="1">
      <c r="A302" s="9" t="s">
        <v>7867</v>
      </c>
      <c r="B302" s="9" t="s">
        <v>1180</v>
      </c>
      <c r="C302" s="9" t="s">
        <v>7868</v>
      </c>
      <c r="D302" s="9">
        <v>-12.72173</v>
      </c>
      <c r="E302" s="10" t="s">
        <v>19</v>
      </c>
      <c r="G302" s="11"/>
      <c r="H302" s="10"/>
      <c r="J302" s="11"/>
      <c r="K302" s="10"/>
      <c r="M302" s="11" t="s">
        <v>19</v>
      </c>
    </row>
    <row r="303" ht="14.25" customHeight="1">
      <c r="A303" s="9" t="s">
        <v>1599</v>
      </c>
      <c r="B303" s="9" t="s">
        <v>1600</v>
      </c>
      <c r="C303" s="9" t="s">
        <v>1601</v>
      </c>
      <c r="D303" s="9">
        <v>3.99277</v>
      </c>
      <c r="E303" s="10"/>
      <c r="G303" s="11"/>
      <c r="H303" s="10"/>
      <c r="J303" s="11"/>
      <c r="K303" s="10"/>
      <c r="L303" s="9" t="s">
        <v>14</v>
      </c>
      <c r="M303" s="11"/>
    </row>
    <row r="304" ht="14.25" customHeight="1">
      <c r="A304" s="9" t="s">
        <v>1603</v>
      </c>
      <c r="B304" s="9" t="s">
        <v>1604</v>
      </c>
      <c r="C304" s="9" t="s">
        <v>1605</v>
      </c>
      <c r="D304" s="9">
        <v>-2.144</v>
      </c>
      <c r="E304" s="10"/>
      <c r="G304" s="11"/>
      <c r="H304" s="10"/>
      <c r="J304" s="11"/>
      <c r="K304" s="10"/>
      <c r="M304" s="11" t="s">
        <v>14</v>
      </c>
    </row>
    <row r="305" ht="14.25" customHeight="1">
      <c r="A305" s="9" t="s">
        <v>7869</v>
      </c>
      <c r="B305" s="9" t="s">
        <v>1180</v>
      </c>
      <c r="C305" s="9" t="s">
        <v>7870</v>
      </c>
      <c r="D305" s="9">
        <v>-2.28172</v>
      </c>
      <c r="E305" s="10"/>
      <c r="F305" s="9" t="s">
        <v>14</v>
      </c>
      <c r="G305" s="11"/>
      <c r="H305" s="10"/>
      <c r="J305" s="11"/>
      <c r="K305" s="10" t="s">
        <v>14</v>
      </c>
      <c r="M305" s="11"/>
    </row>
    <row r="306" ht="14.25" customHeight="1">
      <c r="A306" s="9" t="s">
        <v>7871</v>
      </c>
      <c r="B306" s="9" t="s">
        <v>655</v>
      </c>
      <c r="C306" s="9" t="s">
        <v>7872</v>
      </c>
      <c r="D306" s="9">
        <v>-31.48616</v>
      </c>
      <c r="E306" s="10"/>
      <c r="G306" s="11"/>
      <c r="H306" s="10"/>
      <c r="J306" s="11"/>
      <c r="K306" s="10" t="s">
        <v>14</v>
      </c>
      <c r="M306" s="11"/>
    </row>
    <row r="307" ht="14.25" customHeight="1">
      <c r="A307" s="9" t="s">
        <v>7873</v>
      </c>
      <c r="B307" s="9" t="s">
        <v>7874</v>
      </c>
      <c r="C307" s="9" t="s">
        <v>7875</v>
      </c>
      <c r="D307" s="9">
        <v>-2.43408</v>
      </c>
      <c r="E307" s="10"/>
      <c r="G307" s="11"/>
      <c r="H307" s="10"/>
      <c r="J307" s="11"/>
      <c r="K307" s="10"/>
      <c r="L307" s="9" t="s">
        <v>14</v>
      </c>
      <c r="M307" s="11"/>
    </row>
    <row r="308" ht="14.25" customHeight="1">
      <c r="A308" s="9" t="s">
        <v>7876</v>
      </c>
      <c r="B308" s="9" t="s">
        <v>7877</v>
      </c>
      <c r="C308" s="9" t="s">
        <v>7878</v>
      </c>
      <c r="D308" s="9">
        <v>-2.36025</v>
      </c>
      <c r="E308" s="10"/>
      <c r="G308" s="11" t="s">
        <v>19</v>
      </c>
      <c r="H308" s="10"/>
      <c r="J308" s="11"/>
      <c r="K308" s="10"/>
      <c r="M308" s="11"/>
    </row>
    <row r="309" ht="14.25" customHeight="1">
      <c r="A309" s="9" t="s">
        <v>7879</v>
      </c>
      <c r="B309" s="9" t="s">
        <v>320</v>
      </c>
      <c r="C309" s="9" t="s">
        <v>7880</v>
      </c>
      <c r="D309" s="9">
        <v>-2.32387</v>
      </c>
      <c r="E309" s="10"/>
      <c r="G309" s="11"/>
      <c r="H309" s="10"/>
      <c r="J309" s="11"/>
      <c r="K309" s="10"/>
      <c r="M309" s="11" t="s">
        <v>19</v>
      </c>
    </row>
    <row r="310" ht="14.25" customHeight="1">
      <c r="A310" s="9" t="s">
        <v>7881</v>
      </c>
      <c r="B310" s="9" t="s">
        <v>7882</v>
      </c>
      <c r="C310" s="9" t="s">
        <v>7883</v>
      </c>
      <c r="D310" s="9">
        <v>3.565</v>
      </c>
      <c r="E310" s="10"/>
      <c r="G310" s="11"/>
      <c r="H310" s="10"/>
      <c r="J310" s="11"/>
      <c r="K310" s="10"/>
      <c r="M310" s="11" t="s">
        <v>14</v>
      </c>
    </row>
    <row r="311" ht="14.25" customHeight="1">
      <c r="A311" s="9" t="s">
        <v>1611</v>
      </c>
      <c r="B311" s="9" t="s">
        <v>1612</v>
      </c>
      <c r="C311" s="9" t="s">
        <v>1613</v>
      </c>
      <c r="D311" s="9">
        <v>28.25404</v>
      </c>
      <c r="E311" s="10"/>
      <c r="G311" s="11"/>
      <c r="H311" s="10"/>
      <c r="J311" s="11"/>
      <c r="K311" s="10" t="s">
        <v>19</v>
      </c>
      <c r="M311" s="11"/>
    </row>
    <row r="312" ht="14.25" customHeight="1">
      <c r="A312" s="9" t="s">
        <v>7884</v>
      </c>
      <c r="B312" s="9" t="s">
        <v>2402</v>
      </c>
      <c r="C312" s="9" t="s">
        <v>7885</v>
      </c>
      <c r="D312" s="9">
        <v>-4.73219</v>
      </c>
      <c r="E312" s="10"/>
      <c r="G312" s="11" t="s">
        <v>19</v>
      </c>
      <c r="H312" s="10"/>
      <c r="J312" s="11"/>
      <c r="K312" s="10"/>
      <c r="M312" s="11"/>
    </row>
    <row r="313" ht="14.25" customHeight="1">
      <c r="A313" s="9" t="s">
        <v>7886</v>
      </c>
      <c r="B313" s="9" t="s">
        <v>7887</v>
      </c>
      <c r="C313" s="9" t="s">
        <v>2136</v>
      </c>
      <c r="D313" s="9">
        <v>3.19274</v>
      </c>
      <c r="E313" s="10"/>
      <c r="F313" s="9" t="s">
        <v>19</v>
      </c>
      <c r="G313" s="11"/>
      <c r="H313" s="10"/>
      <c r="J313" s="11"/>
      <c r="K313" s="10"/>
      <c r="M313" s="11"/>
    </row>
    <row r="314" ht="14.25" customHeight="1">
      <c r="A314" s="9" t="s">
        <v>1627</v>
      </c>
      <c r="B314" s="9" t="s">
        <v>120</v>
      </c>
      <c r="C314" s="9" t="s">
        <v>1628</v>
      </c>
      <c r="D314" s="9">
        <v>2.11727</v>
      </c>
      <c r="E314" s="10"/>
      <c r="G314" s="11"/>
      <c r="H314" s="10"/>
      <c r="J314" s="11"/>
      <c r="K314" s="10" t="s">
        <v>14</v>
      </c>
      <c r="M314" s="11"/>
    </row>
    <row r="315" ht="14.25" customHeight="1">
      <c r="A315" s="9" t="s">
        <v>7888</v>
      </c>
      <c r="B315" s="9" t="s">
        <v>7889</v>
      </c>
      <c r="C315" s="9" t="s">
        <v>7890</v>
      </c>
      <c r="D315" s="9">
        <v>-2.2474</v>
      </c>
      <c r="E315" s="10"/>
      <c r="G315" s="11"/>
      <c r="H315" s="10"/>
      <c r="J315" s="11"/>
      <c r="K315" s="10"/>
      <c r="M315" s="11" t="s">
        <v>19</v>
      </c>
    </row>
    <row r="316" ht="14.25" customHeight="1">
      <c r="A316" s="9" t="s">
        <v>7891</v>
      </c>
      <c r="B316" s="9" t="s">
        <v>7892</v>
      </c>
      <c r="C316" s="9" t="s">
        <v>7893</v>
      </c>
      <c r="D316" s="9">
        <v>-2.62689</v>
      </c>
      <c r="E316" s="10"/>
      <c r="F316" s="9" t="s">
        <v>19</v>
      </c>
      <c r="G316" s="11"/>
      <c r="H316" s="10"/>
      <c r="J316" s="11"/>
      <c r="K316" s="10"/>
      <c r="M316" s="11"/>
    </row>
    <row r="317" ht="14.25" customHeight="1">
      <c r="A317" s="9" t="s">
        <v>7894</v>
      </c>
      <c r="B317" s="9" t="s">
        <v>224</v>
      </c>
      <c r="C317" s="9" t="s">
        <v>1654</v>
      </c>
      <c r="D317" s="9">
        <v>-2.22045</v>
      </c>
      <c r="E317" s="10"/>
      <c r="G317" s="11"/>
      <c r="H317" s="10"/>
      <c r="J317" s="11"/>
      <c r="K317" s="10" t="s">
        <v>14</v>
      </c>
      <c r="M317" s="11"/>
    </row>
    <row r="318" ht="14.25" customHeight="1">
      <c r="A318" s="9" t="s">
        <v>7895</v>
      </c>
      <c r="B318" s="9" t="s">
        <v>390</v>
      </c>
      <c r="C318" s="9" t="s">
        <v>7896</v>
      </c>
      <c r="D318" s="9">
        <v>-2.58972</v>
      </c>
      <c r="E318" s="10"/>
      <c r="G318" s="11"/>
      <c r="H318" s="10"/>
      <c r="J318" s="11"/>
      <c r="K318" s="10"/>
      <c r="M318" s="11" t="s">
        <v>14</v>
      </c>
    </row>
    <row r="319" ht="14.25" customHeight="1">
      <c r="A319" s="9" t="s">
        <v>7897</v>
      </c>
      <c r="B319" s="9" t="s">
        <v>1819</v>
      </c>
      <c r="C319" s="9" t="s">
        <v>7898</v>
      </c>
      <c r="D319" s="9">
        <v>-3.54394</v>
      </c>
      <c r="E319" s="10"/>
      <c r="G319" s="11"/>
      <c r="H319" s="10"/>
      <c r="J319" s="11"/>
      <c r="K319" s="10"/>
      <c r="M319" s="11" t="s">
        <v>14</v>
      </c>
    </row>
    <row r="320" ht="14.25" customHeight="1">
      <c r="A320" s="9" t="s">
        <v>7899</v>
      </c>
      <c r="B320" s="9" t="s">
        <v>1661</v>
      </c>
      <c r="C320" s="9" t="s">
        <v>7900</v>
      </c>
      <c r="D320" s="9">
        <v>2.73694</v>
      </c>
      <c r="E320" s="10"/>
      <c r="G320" s="11"/>
      <c r="H320" s="10"/>
      <c r="J320" s="11"/>
      <c r="K320" s="10"/>
      <c r="M320" s="11" t="s">
        <v>19</v>
      </c>
    </row>
    <row r="321" ht="14.25" customHeight="1">
      <c r="A321" s="9" t="s">
        <v>4574</v>
      </c>
      <c r="B321" s="9">
        <v>0.0</v>
      </c>
      <c r="C321" s="9" t="e">
        <v>#N/A</v>
      </c>
      <c r="D321" s="9">
        <v>2.19712</v>
      </c>
      <c r="E321" s="10"/>
      <c r="G321" s="11"/>
      <c r="H321" s="10"/>
      <c r="J321" s="11"/>
      <c r="K321" s="10"/>
      <c r="L321" s="9" t="s">
        <v>19</v>
      </c>
      <c r="M321" s="11"/>
    </row>
    <row r="322" ht="14.25" customHeight="1">
      <c r="A322" s="9" t="s">
        <v>7901</v>
      </c>
      <c r="B322" s="9" t="s">
        <v>7902</v>
      </c>
      <c r="C322" s="9" t="s">
        <v>7903</v>
      </c>
      <c r="D322" s="9">
        <v>-2.82125</v>
      </c>
      <c r="E322" s="10"/>
      <c r="G322" s="11"/>
      <c r="H322" s="10"/>
      <c r="J322" s="11"/>
      <c r="K322" s="10"/>
      <c r="M322" s="11" t="s">
        <v>14</v>
      </c>
    </row>
    <row r="323" ht="14.25" customHeight="1">
      <c r="A323" s="9" t="s">
        <v>1671</v>
      </c>
      <c r="B323" s="9" t="s">
        <v>1672</v>
      </c>
      <c r="C323" s="9" t="s">
        <v>1673</v>
      </c>
      <c r="D323" s="9">
        <v>-2.30118</v>
      </c>
      <c r="E323" s="10"/>
      <c r="G323" s="11"/>
      <c r="H323" s="10"/>
      <c r="J323" s="11"/>
      <c r="K323" s="10" t="s">
        <v>19</v>
      </c>
      <c r="M323" s="11"/>
    </row>
    <row r="324" ht="14.25" customHeight="1">
      <c r="A324" s="9" t="s">
        <v>1679</v>
      </c>
      <c r="B324" s="9" t="s">
        <v>1680</v>
      </c>
      <c r="C324" s="9" t="s">
        <v>1681</v>
      </c>
      <c r="D324" s="9">
        <v>-4.00485</v>
      </c>
      <c r="E324" s="10"/>
      <c r="G324" s="11"/>
      <c r="H324" s="10"/>
      <c r="J324" s="11"/>
      <c r="K324" s="10"/>
      <c r="M324" s="11" t="s">
        <v>14</v>
      </c>
    </row>
    <row r="325" ht="14.25" customHeight="1">
      <c r="A325" s="9" t="s">
        <v>7904</v>
      </c>
      <c r="B325" s="9" t="s">
        <v>7905</v>
      </c>
      <c r="C325" s="9" t="s">
        <v>7906</v>
      </c>
      <c r="D325" s="9">
        <v>-2.33338</v>
      </c>
      <c r="E325" s="10" t="s">
        <v>19</v>
      </c>
      <c r="G325" s="11"/>
      <c r="H325" s="10"/>
      <c r="J325" s="11"/>
      <c r="K325" s="10"/>
      <c r="M325" s="11" t="s">
        <v>14</v>
      </c>
    </row>
    <row r="326" ht="14.25" customHeight="1">
      <c r="A326" s="9" t="s">
        <v>1690</v>
      </c>
      <c r="B326" s="9" t="s">
        <v>1691</v>
      </c>
      <c r="C326" s="9">
        <v>0.0</v>
      </c>
      <c r="D326" s="9">
        <v>-2.26011</v>
      </c>
      <c r="E326" s="10"/>
      <c r="G326" s="11"/>
      <c r="H326" s="10" t="s">
        <v>19</v>
      </c>
      <c r="J326" s="11"/>
      <c r="K326" s="10"/>
      <c r="M326" s="11"/>
    </row>
    <row r="327" ht="14.25" customHeight="1">
      <c r="A327" s="9" t="s">
        <v>7907</v>
      </c>
      <c r="B327" s="9" t="s">
        <v>7908</v>
      </c>
      <c r="C327" s="9" t="s">
        <v>7909</v>
      </c>
      <c r="D327" s="9">
        <v>-2.27635</v>
      </c>
      <c r="E327" s="10"/>
      <c r="G327" s="11"/>
      <c r="H327" s="10"/>
      <c r="J327" s="11"/>
      <c r="K327" s="10" t="s">
        <v>14</v>
      </c>
      <c r="M327" s="11"/>
    </row>
    <row r="328" ht="14.25" customHeight="1">
      <c r="A328" s="9" t="s">
        <v>7910</v>
      </c>
      <c r="B328" s="9" t="s">
        <v>1090</v>
      </c>
      <c r="C328" s="9" t="s">
        <v>7911</v>
      </c>
      <c r="D328" s="9">
        <v>2.17168</v>
      </c>
      <c r="E328" s="10"/>
      <c r="G328" s="11"/>
      <c r="H328" s="10"/>
      <c r="J328" s="11"/>
      <c r="K328" s="10"/>
      <c r="M328" s="11" t="s">
        <v>14</v>
      </c>
    </row>
    <row r="329" ht="14.25" customHeight="1">
      <c r="A329" s="9" t="s">
        <v>7912</v>
      </c>
      <c r="B329" s="9" t="s">
        <v>4167</v>
      </c>
      <c r="C329" s="9" t="s">
        <v>7913</v>
      </c>
      <c r="D329" s="9">
        <v>4.24093</v>
      </c>
      <c r="E329" s="10"/>
      <c r="G329" s="11"/>
      <c r="H329" s="10"/>
      <c r="J329" s="11"/>
      <c r="K329" s="10"/>
      <c r="M329" s="11" t="s">
        <v>14</v>
      </c>
    </row>
    <row r="330" ht="14.25" customHeight="1">
      <c r="A330" s="9" t="s">
        <v>7914</v>
      </c>
      <c r="B330" s="9" t="s">
        <v>2595</v>
      </c>
      <c r="C330" s="9" t="s">
        <v>7915</v>
      </c>
      <c r="D330" s="9">
        <v>4.46829</v>
      </c>
      <c r="E330" s="10"/>
      <c r="G330" s="11"/>
      <c r="H330" s="10"/>
      <c r="J330" s="11"/>
      <c r="K330" s="10"/>
      <c r="L330" s="9" t="s">
        <v>19</v>
      </c>
      <c r="M330" s="11"/>
    </row>
    <row r="331" ht="14.25" customHeight="1">
      <c r="A331" s="9" t="s">
        <v>7916</v>
      </c>
      <c r="B331" s="9" t="s">
        <v>120</v>
      </c>
      <c r="C331" s="9" t="s">
        <v>7917</v>
      </c>
      <c r="D331" s="9">
        <v>2.04805</v>
      </c>
      <c r="E331" s="10" t="s">
        <v>14</v>
      </c>
      <c r="G331" s="11"/>
      <c r="H331" s="10"/>
      <c r="J331" s="11"/>
      <c r="K331" s="10"/>
      <c r="M331" s="11"/>
    </row>
    <row r="332" ht="14.25" customHeight="1">
      <c r="A332" s="9" t="s">
        <v>7918</v>
      </c>
      <c r="B332" s="9" t="s">
        <v>7919</v>
      </c>
      <c r="C332" s="9" t="e">
        <v>#N/A</v>
      </c>
      <c r="D332" s="9">
        <v>-16.06623</v>
      </c>
      <c r="E332" s="10"/>
      <c r="F332" s="9" t="s">
        <v>19</v>
      </c>
      <c r="G332" s="11" t="s">
        <v>19</v>
      </c>
      <c r="H332" s="10"/>
      <c r="J332" s="11"/>
      <c r="K332" s="10"/>
      <c r="M332" s="11"/>
    </row>
    <row r="333" ht="14.25" customHeight="1">
      <c r="A333" s="9" t="s">
        <v>7920</v>
      </c>
      <c r="B333" s="9" t="s">
        <v>292</v>
      </c>
      <c r="C333" s="9" t="s">
        <v>7921</v>
      </c>
      <c r="D333" s="9">
        <v>2.02146</v>
      </c>
      <c r="E333" s="10"/>
      <c r="F333" s="9" t="s">
        <v>19</v>
      </c>
      <c r="G333" s="11"/>
      <c r="H333" s="10"/>
      <c r="J333" s="11"/>
      <c r="K333" s="10"/>
      <c r="M333" s="11"/>
    </row>
    <row r="334" ht="14.25" customHeight="1">
      <c r="A334" s="9" t="s">
        <v>4507</v>
      </c>
      <c r="B334" s="9" t="s">
        <v>7922</v>
      </c>
      <c r="C334" s="9" t="s">
        <v>4509</v>
      </c>
      <c r="D334" s="9">
        <v>5.06168</v>
      </c>
      <c r="E334" s="10" t="s">
        <v>14</v>
      </c>
      <c r="G334" s="11"/>
      <c r="H334" s="10"/>
      <c r="J334" s="11"/>
      <c r="K334" s="10"/>
      <c r="M334" s="11" t="s">
        <v>19</v>
      </c>
    </row>
    <row r="335" ht="14.25" customHeight="1">
      <c r="A335" s="9" t="s">
        <v>7923</v>
      </c>
      <c r="B335" s="9" t="s">
        <v>7924</v>
      </c>
      <c r="C335" s="9">
        <v>0.0</v>
      </c>
      <c r="D335" s="9">
        <v>3.80975</v>
      </c>
      <c r="E335" s="10"/>
      <c r="G335" s="11"/>
      <c r="H335" s="10"/>
      <c r="J335" s="11"/>
      <c r="K335" s="10"/>
      <c r="M335" s="11" t="s">
        <v>195</v>
      </c>
    </row>
    <row r="336" ht="14.25" customHeight="1">
      <c r="A336" s="9" t="s">
        <v>1734</v>
      </c>
      <c r="B336" s="9" t="s">
        <v>1735</v>
      </c>
      <c r="C336" s="9" t="s">
        <v>1736</v>
      </c>
      <c r="D336" s="9">
        <v>3.5114</v>
      </c>
      <c r="E336" s="10"/>
      <c r="F336" s="9" t="s">
        <v>14</v>
      </c>
      <c r="G336" s="11"/>
      <c r="H336" s="10"/>
      <c r="J336" s="11"/>
      <c r="K336" s="10"/>
      <c r="M336" s="11"/>
    </row>
    <row r="337" ht="14.25" customHeight="1">
      <c r="A337" s="9" t="s">
        <v>1738</v>
      </c>
      <c r="B337" s="9" t="s">
        <v>1507</v>
      </c>
      <c r="C337" s="9" t="s">
        <v>1739</v>
      </c>
      <c r="D337" s="9">
        <v>-3.64466</v>
      </c>
      <c r="E337" s="10"/>
      <c r="G337" s="11"/>
      <c r="H337" s="10"/>
      <c r="J337" s="11"/>
      <c r="K337" s="10"/>
      <c r="M337" s="11" t="s">
        <v>195</v>
      </c>
    </row>
    <row r="338" ht="14.25" customHeight="1">
      <c r="A338" s="9" t="s">
        <v>7925</v>
      </c>
      <c r="B338" s="9" t="s">
        <v>3976</v>
      </c>
      <c r="C338" s="9" t="s">
        <v>4339</v>
      </c>
      <c r="D338" s="9">
        <v>2.56973</v>
      </c>
      <c r="E338" s="10"/>
      <c r="F338" s="9" t="s">
        <v>19</v>
      </c>
      <c r="G338" s="11"/>
      <c r="H338" s="10"/>
      <c r="J338" s="11"/>
      <c r="K338" s="10"/>
      <c r="M338" s="11"/>
    </row>
    <row r="339" ht="14.25" customHeight="1">
      <c r="A339" s="9" t="s">
        <v>7926</v>
      </c>
      <c r="B339" s="9" t="s">
        <v>7927</v>
      </c>
      <c r="C339" s="9" t="s">
        <v>7928</v>
      </c>
      <c r="D339" s="9">
        <v>-2.4071</v>
      </c>
      <c r="E339" s="10"/>
      <c r="G339" s="11"/>
      <c r="H339" s="10"/>
      <c r="J339" s="11"/>
      <c r="K339" s="10" t="s">
        <v>19</v>
      </c>
      <c r="M339" s="11"/>
    </row>
    <row r="340" ht="14.25" customHeight="1">
      <c r="A340" s="9" t="s">
        <v>7929</v>
      </c>
      <c r="B340" s="9" t="s">
        <v>7930</v>
      </c>
      <c r="C340" s="9" t="s">
        <v>7931</v>
      </c>
      <c r="D340" s="9">
        <v>-7.06322</v>
      </c>
      <c r="E340" s="10"/>
      <c r="G340" s="11" t="s">
        <v>14</v>
      </c>
      <c r="H340" s="10"/>
      <c r="J340" s="11"/>
      <c r="K340" s="10"/>
      <c r="M340" s="11"/>
    </row>
    <row r="341" ht="14.25" customHeight="1">
      <c r="A341" s="9" t="s">
        <v>7932</v>
      </c>
      <c r="B341" s="9" t="s">
        <v>7933</v>
      </c>
      <c r="C341" s="9" t="s">
        <v>7934</v>
      </c>
      <c r="D341" s="9">
        <v>-2.8148</v>
      </c>
      <c r="E341" s="10" t="s">
        <v>14</v>
      </c>
      <c r="G341" s="11"/>
      <c r="H341" s="10"/>
      <c r="J341" s="11"/>
      <c r="K341" s="10"/>
      <c r="M341" s="11"/>
    </row>
    <row r="342" ht="14.25" customHeight="1">
      <c r="A342" s="9" t="s">
        <v>4534</v>
      </c>
      <c r="B342" s="9" t="s">
        <v>7935</v>
      </c>
      <c r="C342" s="9" t="s">
        <v>4536</v>
      </c>
      <c r="D342" s="9">
        <v>2.20392</v>
      </c>
      <c r="E342" s="10"/>
      <c r="G342" s="11"/>
      <c r="H342" s="10"/>
      <c r="J342" s="11"/>
      <c r="K342" s="10" t="s">
        <v>14</v>
      </c>
      <c r="M342" s="11"/>
    </row>
    <row r="343" ht="14.25" customHeight="1">
      <c r="A343" s="9" t="s">
        <v>7936</v>
      </c>
      <c r="B343" s="9" t="s">
        <v>320</v>
      </c>
      <c r="C343" s="9" t="s">
        <v>7937</v>
      </c>
      <c r="D343" s="9">
        <v>-2.13133</v>
      </c>
      <c r="E343" s="10"/>
      <c r="G343" s="11"/>
      <c r="H343" s="10"/>
      <c r="J343" s="11"/>
      <c r="K343" s="10"/>
      <c r="M343" s="11" t="s">
        <v>14</v>
      </c>
    </row>
    <row r="344" ht="14.25" customHeight="1">
      <c r="A344" s="9" t="s">
        <v>6702</v>
      </c>
      <c r="B344" s="9" t="s">
        <v>6703</v>
      </c>
      <c r="C344" s="9">
        <v>0.0</v>
      </c>
      <c r="D344" s="9">
        <v>6.08963</v>
      </c>
      <c r="E344" s="10"/>
      <c r="G344" s="11"/>
      <c r="H344" s="10"/>
      <c r="J344" s="11"/>
      <c r="K344" s="10" t="s">
        <v>14</v>
      </c>
      <c r="M344" s="11"/>
    </row>
    <row r="345" ht="14.25" customHeight="1">
      <c r="A345" s="9" t="s">
        <v>7938</v>
      </c>
      <c r="B345" s="9" t="s">
        <v>1480</v>
      </c>
      <c r="C345" s="9" t="s">
        <v>7939</v>
      </c>
      <c r="D345" s="9">
        <v>-2.22986</v>
      </c>
      <c r="E345" s="10" t="s">
        <v>19</v>
      </c>
      <c r="F345" s="9" t="s">
        <v>19</v>
      </c>
      <c r="G345" s="11"/>
      <c r="H345" s="10"/>
      <c r="J345" s="11"/>
      <c r="K345" s="10"/>
      <c r="M345" s="11"/>
    </row>
    <row r="346" ht="14.25" customHeight="1">
      <c r="A346" s="9" t="s">
        <v>1774</v>
      </c>
      <c r="B346" s="9" t="s">
        <v>527</v>
      </c>
      <c r="C346" s="9" t="s">
        <v>1711</v>
      </c>
      <c r="D346" s="9">
        <v>-6.64928</v>
      </c>
      <c r="E346" s="10"/>
      <c r="G346" s="11"/>
      <c r="H346" s="10"/>
      <c r="J346" s="11"/>
      <c r="K346" s="10" t="s">
        <v>14</v>
      </c>
      <c r="M346" s="11"/>
    </row>
    <row r="347" ht="14.25" customHeight="1">
      <c r="A347" s="9" t="s">
        <v>1783</v>
      </c>
      <c r="B347" s="9" t="s">
        <v>238</v>
      </c>
      <c r="C347" s="9" t="s">
        <v>1781</v>
      </c>
      <c r="D347" s="9">
        <v>-73.90031</v>
      </c>
      <c r="E347" s="10"/>
      <c r="G347" s="11"/>
      <c r="H347" s="10"/>
      <c r="J347" s="11"/>
      <c r="K347" s="10" t="s">
        <v>19</v>
      </c>
      <c r="M347" s="11"/>
    </row>
    <row r="348" ht="14.25" customHeight="1">
      <c r="A348" s="9" t="s">
        <v>7940</v>
      </c>
      <c r="B348" s="9" t="s">
        <v>7941</v>
      </c>
      <c r="C348" s="9" t="s">
        <v>7942</v>
      </c>
      <c r="D348" s="9">
        <v>4.91509</v>
      </c>
      <c r="E348" s="10" t="s">
        <v>14</v>
      </c>
      <c r="G348" s="11"/>
      <c r="H348" s="10"/>
      <c r="J348" s="11"/>
      <c r="K348" s="10"/>
      <c r="M348" s="11"/>
    </row>
    <row r="349" ht="14.25" customHeight="1">
      <c r="A349" s="9" t="s">
        <v>7943</v>
      </c>
      <c r="B349" s="9" t="s">
        <v>16</v>
      </c>
      <c r="C349" s="9" t="s">
        <v>7944</v>
      </c>
      <c r="D349" s="9">
        <v>-4.00837</v>
      </c>
      <c r="E349" s="10"/>
      <c r="G349" s="11"/>
      <c r="H349" s="10"/>
      <c r="J349" s="11"/>
      <c r="K349" s="10"/>
      <c r="M349" s="11" t="s">
        <v>14</v>
      </c>
    </row>
    <row r="350" ht="14.25" customHeight="1">
      <c r="A350" s="9" t="s">
        <v>1791</v>
      </c>
      <c r="B350" s="9" t="s">
        <v>1792</v>
      </c>
      <c r="C350" s="9" t="s">
        <v>7945</v>
      </c>
      <c r="D350" s="9">
        <v>2.6892</v>
      </c>
      <c r="E350" s="10"/>
      <c r="F350" s="9" t="s">
        <v>19</v>
      </c>
      <c r="G350" s="11"/>
      <c r="H350" s="10"/>
      <c r="J350" s="11"/>
      <c r="K350" s="10"/>
      <c r="M350" s="11"/>
    </row>
    <row r="351" ht="14.25" customHeight="1">
      <c r="A351" s="9" t="s">
        <v>5029</v>
      </c>
      <c r="B351" s="9" t="s">
        <v>1309</v>
      </c>
      <c r="C351" s="9" t="s">
        <v>4670</v>
      </c>
      <c r="D351" s="9">
        <v>2.10229</v>
      </c>
      <c r="E351" s="10"/>
      <c r="G351" s="11"/>
      <c r="H351" s="10"/>
      <c r="J351" s="11"/>
      <c r="K351" s="10"/>
      <c r="L351" s="9" t="s">
        <v>14</v>
      </c>
      <c r="M351" s="11"/>
    </row>
    <row r="352" ht="14.25" customHeight="1">
      <c r="A352" s="9" t="s">
        <v>7946</v>
      </c>
      <c r="B352" s="9" t="s">
        <v>64</v>
      </c>
      <c r="C352" s="9" t="s">
        <v>7947</v>
      </c>
      <c r="D352" s="9">
        <v>3.13843</v>
      </c>
      <c r="E352" s="10"/>
      <c r="G352" s="11"/>
      <c r="H352" s="10"/>
      <c r="J352" s="11"/>
      <c r="K352" s="10" t="s">
        <v>14</v>
      </c>
      <c r="M352" s="11"/>
    </row>
    <row r="353" ht="14.25" customHeight="1">
      <c r="A353" s="9" t="s">
        <v>7948</v>
      </c>
      <c r="B353" s="9" t="s">
        <v>560</v>
      </c>
      <c r="C353" s="9" t="s">
        <v>7949</v>
      </c>
      <c r="D353" s="9">
        <v>-2.21377</v>
      </c>
      <c r="E353" s="10" t="s">
        <v>19</v>
      </c>
      <c r="G353" s="11"/>
      <c r="H353" s="10"/>
      <c r="J353" s="11"/>
      <c r="K353" s="10"/>
      <c r="M353" s="11"/>
    </row>
    <row r="354" ht="14.25" customHeight="1">
      <c r="A354" s="9" t="s">
        <v>7950</v>
      </c>
      <c r="B354" s="9" t="s">
        <v>3208</v>
      </c>
      <c r="C354" s="9" t="s">
        <v>7951</v>
      </c>
      <c r="D354" s="9">
        <v>2.58986</v>
      </c>
      <c r="E354" s="10"/>
      <c r="F354" s="9" t="s">
        <v>19</v>
      </c>
      <c r="G354" s="11"/>
      <c r="H354" s="10"/>
      <c r="J354" s="11"/>
      <c r="K354" s="10"/>
      <c r="M354" s="11"/>
    </row>
    <row r="355" ht="14.25" customHeight="1">
      <c r="A355" s="9" t="s">
        <v>7952</v>
      </c>
      <c r="B355" s="9" t="s">
        <v>6761</v>
      </c>
      <c r="C355" s="9" t="s">
        <v>4908</v>
      </c>
      <c r="D355" s="9">
        <v>-4.26648</v>
      </c>
      <c r="E355" s="10"/>
      <c r="F355" s="9" t="s">
        <v>14</v>
      </c>
      <c r="G355" s="11"/>
      <c r="H355" s="10"/>
      <c r="J355" s="11"/>
      <c r="K355" s="10" t="s">
        <v>14</v>
      </c>
      <c r="M355" s="11"/>
    </row>
    <row r="356" ht="14.25" customHeight="1">
      <c r="A356" s="9" t="s">
        <v>7953</v>
      </c>
      <c r="B356" s="9" t="s">
        <v>1841</v>
      </c>
      <c r="C356" s="9" t="s">
        <v>1842</v>
      </c>
      <c r="D356" s="9">
        <v>-21.49385</v>
      </c>
      <c r="E356" s="10"/>
      <c r="G356" s="11"/>
      <c r="H356" s="10"/>
      <c r="J356" s="11"/>
      <c r="K356" s="10"/>
      <c r="L356" s="9" t="s">
        <v>195</v>
      </c>
      <c r="M356" s="11"/>
    </row>
    <row r="357" ht="14.25" customHeight="1">
      <c r="A357" s="9" t="s">
        <v>7954</v>
      </c>
      <c r="B357" s="9" t="s">
        <v>7955</v>
      </c>
      <c r="C357" s="9" t="e">
        <v>#N/A</v>
      </c>
      <c r="D357" s="9">
        <v>6.9711</v>
      </c>
      <c r="E357" s="10"/>
      <c r="G357" s="11"/>
      <c r="H357" s="10"/>
      <c r="J357" s="11"/>
      <c r="K357" s="10" t="s">
        <v>19</v>
      </c>
      <c r="M357" s="11"/>
    </row>
    <row r="358" ht="14.25" customHeight="1">
      <c r="A358" s="9" t="s">
        <v>7956</v>
      </c>
      <c r="B358" s="9" t="s">
        <v>7957</v>
      </c>
      <c r="C358" s="9" t="s">
        <v>7958</v>
      </c>
      <c r="D358" s="9">
        <v>-2.5413</v>
      </c>
      <c r="E358" s="10"/>
      <c r="G358" s="11"/>
      <c r="H358" s="10"/>
      <c r="J358" s="11"/>
      <c r="K358" s="10"/>
      <c r="M358" s="11" t="s">
        <v>19</v>
      </c>
    </row>
    <row r="359" ht="14.25" customHeight="1">
      <c r="A359" s="9" t="s">
        <v>7959</v>
      </c>
      <c r="B359" s="9" t="s">
        <v>7960</v>
      </c>
      <c r="C359" s="9" t="s">
        <v>7961</v>
      </c>
      <c r="D359" s="9">
        <v>17.55126</v>
      </c>
      <c r="E359" s="10"/>
      <c r="F359" s="9" t="s">
        <v>19</v>
      </c>
      <c r="G359" s="11"/>
      <c r="H359" s="10"/>
      <c r="J359" s="11"/>
      <c r="K359" s="10"/>
      <c r="M359" s="11"/>
    </row>
    <row r="360" ht="14.25" customHeight="1">
      <c r="A360" s="9" t="s">
        <v>6396</v>
      </c>
      <c r="B360" s="9" t="s">
        <v>545</v>
      </c>
      <c r="C360" s="9">
        <v>0.0</v>
      </c>
      <c r="D360" s="9">
        <v>-5.8939</v>
      </c>
      <c r="E360" s="10"/>
      <c r="G360" s="11" t="s">
        <v>14</v>
      </c>
      <c r="H360" s="10"/>
      <c r="J360" s="11"/>
      <c r="K360" s="10"/>
      <c r="M360" s="11"/>
    </row>
    <row r="361" ht="14.25" customHeight="1">
      <c r="A361" s="9" t="s">
        <v>1857</v>
      </c>
      <c r="B361" s="9" t="s">
        <v>1858</v>
      </c>
      <c r="C361" s="9" t="s">
        <v>1859</v>
      </c>
      <c r="D361" s="9">
        <v>-10.62376</v>
      </c>
      <c r="E361" s="10"/>
      <c r="G361" s="11"/>
      <c r="H361" s="10"/>
      <c r="J361" s="11"/>
      <c r="K361" s="10"/>
      <c r="M361" s="11" t="s">
        <v>19</v>
      </c>
    </row>
    <row r="362" ht="14.25" customHeight="1">
      <c r="A362" s="9" t="s">
        <v>1861</v>
      </c>
      <c r="B362" s="9" t="s">
        <v>1862</v>
      </c>
      <c r="C362" s="9" t="s">
        <v>1863</v>
      </c>
      <c r="D362" s="9">
        <v>-6.44883</v>
      </c>
      <c r="E362" s="10"/>
      <c r="G362" s="11"/>
      <c r="H362" s="10"/>
      <c r="J362" s="11"/>
      <c r="K362" s="10"/>
      <c r="L362" s="9" t="s">
        <v>19</v>
      </c>
      <c r="M362" s="11"/>
    </row>
    <row r="363" ht="14.25" customHeight="1">
      <c r="A363" s="9" t="s">
        <v>7962</v>
      </c>
      <c r="B363" s="9" t="s">
        <v>7963</v>
      </c>
      <c r="C363" s="9" t="s">
        <v>7964</v>
      </c>
      <c r="D363" s="9">
        <v>-2.09412</v>
      </c>
      <c r="E363" s="10"/>
      <c r="G363" s="11"/>
      <c r="H363" s="10"/>
      <c r="J363" s="11"/>
      <c r="K363" s="10" t="s">
        <v>14</v>
      </c>
      <c r="M363" s="11"/>
    </row>
    <row r="364" ht="14.25" customHeight="1">
      <c r="A364" s="9" t="s">
        <v>7965</v>
      </c>
      <c r="B364" s="9" t="s">
        <v>6665</v>
      </c>
      <c r="C364" s="9" t="s">
        <v>7966</v>
      </c>
      <c r="D364" s="9">
        <v>-2.34892</v>
      </c>
      <c r="E364" s="10"/>
      <c r="G364" s="11"/>
      <c r="H364" s="10"/>
      <c r="J364" s="11"/>
      <c r="K364" s="10" t="s">
        <v>19</v>
      </c>
      <c r="M364" s="11"/>
    </row>
    <row r="365" ht="14.25" customHeight="1">
      <c r="A365" s="9" t="s">
        <v>1875</v>
      </c>
      <c r="B365" s="9" t="s">
        <v>1876</v>
      </c>
      <c r="C365" s="9" t="s">
        <v>1877</v>
      </c>
      <c r="D365" s="9">
        <v>-4.1807</v>
      </c>
      <c r="E365" s="10"/>
      <c r="G365" s="11"/>
      <c r="H365" s="10"/>
      <c r="J365" s="11"/>
      <c r="K365" s="10"/>
      <c r="L365" s="9" t="s">
        <v>14</v>
      </c>
      <c r="M365" s="11"/>
    </row>
    <row r="366" ht="14.25" customHeight="1">
      <c r="A366" s="9" t="s">
        <v>1879</v>
      </c>
      <c r="B366" s="9" t="s">
        <v>1880</v>
      </c>
      <c r="C366" s="9" t="s">
        <v>1881</v>
      </c>
      <c r="D366" s="9">
        <v>-2.59916</v>
      </c>
      <c r="E366" s="10"/>
      <c r="G366" s="11"/>
      <c r="H366" s="10"/>
      <c r="J366" s="11"/>
      <c r="K366" s="10"/>
      <c r="L366" s="9" t="s">
        <v>14</v>
      </c>
      <c r="M366" s="11"/>
    </row>
    <row r="367" ht="14.25" customHeight="1">
      <c r="A367" s="9" t="s">
        <v>7967</v>
      </c>
      <c r="B367" s="9" t="s">
        <v>304</v>
      </c>
      <c r="C367" s="9" t="s">
        <v>7968</v>
      </c>
      <c r="D367" s="9">
        <v>-3.13823</v>
      </c>
      <c r="E367" s="10"/>
      <c r="G367" s="11"/>
      <c r="H367" s="10"/>
      <c r="I367" s="9" t="s">
        <v>14</v>
      </c>
      <c r="J367" s="11" t="s">
        <v>14</v>
      </c>
      <c r="K367" s="10"/>
      <c r="M367" s="11"/>
    </row>
    <row r="368" ht="14.25" customHeight="1">
      <c r="A368" s="9" t="s">
        <v>7969</v>
      </c>
      <c r="B368" s="9" t="s">
        <v>320</v>
      </c>
      <c r="C368" s="9" t="s">
        <v>7970</v>
      </c>
      <c r="D368" s="9">
        <v>3.37449</v>
      </c>
      <c r="E368" s="10"/>
      <c r="G368" s="11"/>
      <c r="H368" s="10"/>
      <c r="J368" s="11"/>
      <c r="K368" s="10"/>
      <c r="M368" s="11" t="s">
        <v>19</v>
      </c>
    </row>
    <row r="369" ht="14.25" customHeight="1">
      <c r="A369" s="9" t="s">
        <v>7971</v>
      </c>
      <c r="B369" s="9">
        <v>0.0</v>
      </c>
      <c r="C369" s="9" t="e">
        <v>#N/A</v>
      </c>
      <c r="D369" s="9">
        <v>3.34366</v>
      </c>
      <c r="E369" s="10"/>
      <c r="G369" s="11"/>
      <c r="H369" s="10"/>
      <c r="J369" s="11"/>
      <c r="K369" s="10"/>
      <c r="L369" s="9" t="s">
        <v>14</v>
      </c>
      <c r="M369" s="11"/>
    </row>
    <row r="370" ht="14.25" customHeight="1">
      <c r="A370" s="9" t="s">
        <v>7972</v>
      </c>
      <c r="B370" s="9" t="s">
        <v>938</v>
      </c>
      <c r="C370" s="9" t="s">
        <v>7973</v>
      </c>
      <c r="D370" s="9">
        <v>-2.88072</v>
      </c>
      <c r="E370" s="10"/>
      <c r="G370" s="11"/>
      <c r="H370" s="10" t="s">
        <v>14</v>
      </c>
      <c r="J370" s="11"/>
      <c r="K370" s="10"/>
      <c r="M370" s="11"/>
    </row>
    <row r="371" ht="14.25" customHeight="1">
      <c r="A371" s="9" t="s">
        <v>1911</v>
      </c>
      <c r="B371" s="9" t="s">
        <v>1912</v>
      </c>
      <c r="C371" s="9" t="s">
        <v>7974</v>
      </c>
      <c r="D371" s="9">
        <v>-2.00863</v>
      </c>
      <c r="E371" s="10"/>
      <c r="G371" s="11"/>
      <c r="H371" s="10"/>
      <c r="J371" s="11"/>
      <c r="K371" s="10"/>
      <c r="M371" s="11" t="s">
        <v>19</v>
      </c>
    </row>
    <row r="372" ht="14.25" customHeight="1">
      <c r="A372" s="9" t="s">
        <v>7975</v>
      </c>
      <c r="B372" s="9" t="s">
        <v>7407</v>
      </c>
      <c r="C372" s="9" t="s">
        <v>7976</v>
      </c>
      <c r="D372" s="9">
        <v>-3.34361</v>
      </c>
      <c r="E372" s="10"/>
      <c r="G372" s="11"/>
      <c r="H372" s="10"/>
      <c r="J372" s="11"/>
      <c r="K372" s="10"/>
      <c r="M372" s="11" t="s">
        <v>19</v>
      </c>
    </row>
    <row r="373" ht="14.25" customHeight="1">
      <c r="A373" s="9" t="s">
        <v>7977</v>
      </c>
      <c r="B373" s="9" t="s">
        <v>1923</v>
      </c>
      <c r="C373" s="9" t="s">
        <v>1924</v>
      </c>
      <c r="D373" s="9">
        <v>-2.24763</v>
      </c>
      <c r="E373" s="10"/>
      <c r="G373" s="11" t="s">
        <v>19</v>
      </c>
      <c r="H373" s="10"/>
      <c r="J373" s="11"/>
      <c r="K373" s="10"/>
      <c r="M373" s="11" t="s">
        <v>19</v>
      </c>
    </row>
    <row r="374" ht="14.25" customHeight="1">
      <c r="A374" s="9" t="s">
        <v>7978</v>
      </c>
      <c r="B374" s="9" t="s">
        <v>7979</v>
      </c>
      <c r="C374" s="9" t="s">
        <v>7980</v>
      </c>
      <c r="D374" s="9">
        <v>-5.3662</v>
      </c>
      <c r="E374" s="10"/>
      <c r="G374" s="11"/>
      <c r="H374" s="10"/>
      <c r="J374" s="11"/>
      <c r="K374" s="10"/>
      <c r="M374" s="11" t="s">
        <v>14</v>
      </c>
    </row>
    <row r="375" ht="14.25" customHeight="1">
      <c r="A375" s="9" t="s">
        <v>7981</v>
      </c>
      <c r="B375" s="9" t="s">
        <v>635</v>
      </c>
      <c r="C375" s="9" t="s">
        <v>7982</v>
      </c>
      <c r="D375" s="9">
        <v>2.30027</v>
      </c>
      <c r="E375" s="10"/>
      <c r="G375" s="11"/>
      <c r="H375" s="10"/>
      <c r="J375" s="11"/>
      <c r="K375" s="10" t="s">
        <v>19</v>
      </c>
      <c r="M375" s="11" t="s">
        <v>14</v>
      </c>
    </row>
    <row r="376" ht="14.25" customHeight="1">
      <c r="A376" s="9" t="s">
        <v>7983</v>
      </c>
      <c r="B376" s="9" t="s">
        <v>635</v>
      </c>
      <c r="C376" s="9" t="e">
        <v>#N/A</v>
      </c>
      <c r="D376" s="9">
        <v>2.15213</v>
      </c>
      <c r="E376" s="10"/>
      <c r="G376" s="11"/>
      <c r="H376" s="10"/>
      <c r="J376" s="11"/>
      <c r="K376" s="10" t="s">
        <v>19</v>
      </c>
      <c r="M376" s="11"/>
    </row>
    <row r="377" ht="14.25" customHeight="1">
      <c r="A377" s="9" t="s">
        <v>7984</v>
      </c>
      <c r="B377" s="9" t="s">
        <v>2406</v>
      </c>
      <c r="C377" s="9" t="s">
        <v>7985</v>
      </c>
      <c r="D377" s="9">
        <v>3.71273</v>
      </c>
      <c r="E377" s="10"/>
      <c r="G377" s="11"/>
      <c r="H377" s="10"/>
      <c r="J377" s="11" t="s">
        <v>19</v>
      </c>
      <c r="K377" s="10"/>
      <c r="M377" s="11"/>
    </row>
    <row r="378" ht="14.25" customHeight="1">
      <c r="A378" s="9" t="s">
        <v>7986</v>
      </c>
      <c r="B378" s="9" t="s">
        <v>7987</v>
      </c>
      <c r="C378" s="9" t="s">
        <v>2286</v>
      </c>
      <c r="D378" s="9">
        <v>-107.45652</v>
      </c>
      <c r="E378" s="10"/>
      <c r="G378" s="11"/>
      <c r="H378" s="10"/>
      <c r="J378" s="11"/>
      <c r="K378" s="10" t="s">
        <v>14</v>
      </c>
      <c r="M378" s="11"/>
    </row>
    <row r="379" ht="14.25" customHeight="1">
      <c r="A379" s="9" t="s">
        <v>7988</v>
      </c>
      <c r="B379" s="9" t="s">
        <v>7989</v>
      </c>
      <c r="C379" s="9" t="s">
        <v>7990</v>
      </c>
      <c r="D379" s="9">
        <v>-2.24672</v>
      </c>
      <c r="E379" s="10"/>
      <c r="F379" s="9" t="s">
        <v>19</v>
      </c>
      <c r="G379" s="11"/>
      <c r="H379" s="10"/>
      <c r="J379" s="11"/>
      <c r="K379" s="10"/>
      <c r="M379" s="11"/>
    </row>
    <row r="380" ht="14.25" customHeight="1">
      <c r="A380" s="9" t="s">
        <v>7991</v>
      </c>
      <c r="B380" s="9" t="s">
        <v>7992</v>
      </c>
      <c r="C380" s="9" t="s">
        <v>7993</v>
      </c>
      <c r="D380" s="9">
        <v>30.22133</v>
      </c>
      <c r="E380" s="10"/>
      <c r="G380" s="11"/>
      <c r="H380" s="10"/>
      <c r="J380" s="11"/>
      <c r="K380" s="10" t="s">
        <v>14</v>
      </c>
      <c r="M380" s="11"/>
    </row>
    <row r="381" ht="14.25" customHeight="1">
      <c r="A381" s="9" t="s">
        <v>7994</v>
      </c>
      <c r="B381" s="9" t="s">
        <v>7995</v>
      </c>
      <c r="C381" s="9" t="s">
        <v>7996</v>
      </c>
      <c r="D381" s="9">
        <v>2.84777</v>
      </c>
      <c r="E381" s="10"/>
      <c r="G381" s="11"/>
      <c r="H381" s="10"/>
      <c r="J381" s="11"/>
      <c r="K381" s="10"/>
      <c r="M381" s="11" t="s">
        <v>19</v>
      </c>
    </row>
    <row r="382" ht="14.25" customHeight="1">
      <c r="A382" s="9" t="s">
        <v>7997</v>
      </c>
      <c r="B382" s="9" t="s">
        <v>49</v>
      </c>
      <c r="C382" s="9" t="s">
        <v>7998</v>
      </c>
      <c r="D382" s="9">
        <v>2.39447</v>
      </c>
      <c r="E382" s="10"/>
      <c r="G382" s="11"/>
      <c r="H382" s="10"/>
      <c r="J382" s="11"/>
      <c r="K382" s="10"/>
      <c r="M382" s="11" t="s">
        <v>14</v>
      </c>
    </row>
    <row r="383" ht="14.25" customHeight="1">
      <c r="A383" s="9" t="s">
        <v>5809</v>
      </c>
      <c r="B383" s="9" t="s">
        <v>49</v>
      </c>
      <c r="C383" s="9" t="s">
        <v>1950</v>
      </c>
      <c r="D383" s="9">
        <v>-2.63895</v>
      </c>
      <c r="E383" s="10"/>
      <c r="G383" s="11"/>
      <c r="H383" s="10"/>
      <c r="J383" s="11"/>
      <c r="K383" s="10"/>
      <c r="L383" s="9" t="s">
        <v>14</v>
      </c>
      <c r="M383" s="11"/>
    </row>
    <row r="384" ht="14.25" customHeight="1">
      <c r="A384" s="9" t="s">
        <v>7999</v>
      </c>
      <c r="B384" s="9" t="s">
        <v>1757</v>
      </c>
      <c r="C384" s="9" t="s">
        <v>8000</v>
      </c>
      <c r="D384" s="9">
        <v>2.42121</v>
      </c>
      <c r="E384" s="10"/>
      <c r="G384" s="11" t="s">
        <v>14</v>
      </c>
      <c r="H384" s="10"/>
      <c r="J384" s="11"/>
      <c r="K384" s="10"/>
      <c r="M384" s="11"/>
    </row>
    <row r="385" ht="14.25" customHeight="1">
      <c r="A385" s="9" t="s">
        <v>8001</v>
      </c>
      <c r="B385" s="9" t="s">
        <v>161</v>
      </c>
      <c r="C385" s="9" t="s">
        <v>8002</v>
      </c>
      <c r="D385" s="9">
        <v>4.60163</v>
      </c>
      <c r="E385" s="10"/>
      <c r="G385" s="11"/>
      <c r="H385" s="10"/>
      <c r="J385" s="11"/>
      <c r="K385" s="10" t="s">
        <v>14</v>
      </c>
      <c r="M385" s="11" t="s">
        <v>19</v>
      </c>
    </row>
    <row r="386" ht="14.25" customHeight="1">
      <c r="A386" s="9" t="s">
        <v>1952</v>
      </c>
      <c r="B386" s="9" t="s">
        <v>1953</v>
      </c>
      <c r="C386" s="9" t="s">
        <v>1954</v>
      </c>
      <c r="D386" s="9">
        <v>-2.71905</v>
      </c>
      <c r="E386" s="10"/>
      <c r="G386" s="11"/>
      <c r="H386" s="10"/>
      <c r="J386" s="11"/>
      <c r="K386" s="10"/>
      <c r="L386" s="9" t="s">
        <v>14</v>
      </c>
      <c r="M386" s="11"/>
    </row>
    <row r="387" ht="14.25" customHeight="1">
      <c r="A387" s="9" t="s">
        <v>8003</v>
      </c>
      <c r="B387" s="9" t="s">
        <v>8004</v>
      </c>
      <c r="C387" s="9" t="s">
        <v>8005</v>
      </c>
      <c r="D387" s="9">
        <v>2.62018</v>
      </c>
      <c r="E387" s="10"/>
      <c r="F387" s="9" t="s">
        <v>19</v>
      </c>
      <c r="G387" s="11"/>
      <c r="H387" s="10"/>
      <c r="J387" s="11"/>
      <c r="K387" s="10"/>
      <c r="M387" s="11"/>
    </row>
    <row r="388" ht="14.25" customHeight="1">
      <c r="A388" s="9" t="s">
        <v>1971</v>
      </c>
      <c r="B388" s="9" t="s">
        <v>1972</v>
      </c>
      <c r="C388" s="9" t="s">
        <v>1973</v>
      </c>
      <c r="D388" s="9">
        <v>4.5387</v>
      </c>
      <c r="E388" s="10"/>
      <c r="F388" s="9" t="s">
        <v>19</v>
      </c>
      <c r="G388" s="11"/>
      <c r="H388" s="10"/>
      <c r="J388" s="11"/>
      <c r="K388" s="10"/>
      <c r="M388" s="11" t="s">
        <v>14</v>
      </c>
    </row>
    <row r="389" ht="14.25" customHeight="1">
      <c r="A389" s="9" t="s">
        <v>8006</v>
      </c>
      <c r="B389" s="9" t="s">
        <v>8007</v>
      </c>
      <c r="C389" s="9" t="s">
        <v>8008</v>
      </c>
      <c r="D389" s="9">
        <v>-2.4382</v>
      </c>
      <c r="E389" s="10"/>
      <c r="F389" s="9" t="s">
        <v>14</v>
      </c>
      <c r="G389" s="11"/>
      <c r="H389" s="10"/>
      <c r="J389" s="11"/>
      <c r="K389" s="10"/>
      <c r="M389" s="11"/>
    </row>
    <row r="390" ht="14.25" customHeight="1">
      <c r="A390" s="9" t="s">
        <v>8009</v>
      </c>
      <c r="B390" s="9" t="s">
        <v>8010</v>
      </c>
      <c r="C390" s="9" t="s">
        <v>8011</v>
      </c>
      <c r="D390" s="9">
        <v>2.18033</v>
      </c>
      <c r="E390" s="10"/>
      <c r="F390" s="9" t="s">
        <v>19</v>
      </c>
      <c r="G390" s="11"/>
      <c r="H390" s="10"/>
      <c r="J390" s="11"/>
      <c r="K390" s="10"/>
      <c r="M390" s="11"/>
    </row>
    <row r="391" ht="14.25" customHeight="1">
      <c r="A391" s="9" t="s">
        <v>8012</v>
      </c>
      <c r="B391" s="9" t="s">
        <v>8013</v>
      </c>
      <c r="C391" s="9" t="s">
        <v>588</v>
      </c>
      <c r="D391" s="9">
        <v>-6.49781</v>
      </c>
      <c r="E391" s="10"/>
      <c r="F391" s="9" t="s">
        <v>19</v>
      </c>
      <c r="G391" s="11"/>
      <c r="H391" s="10"/>
      <c r="J391" s="11"/>
      <c r="K391" s="10" t="s">
        <v>19</v>
      </c>
      <c r="M391" s="11"/>
    </row>
    <row r="392" ht="14.25" customHeight="1">
      <c r="A392" s="9" t="s">
        <v>8014</v>
      </c>
      <c r="B392" s="9" t="s">
        <v>4112</v>
      </c>
      <c r="C392" s="9" t="s">
        <v>8015</v>
      </c>
      <c r="D392" s="9">
        <v>-2.64035</v>
      </c>
      <c r="E392" s="10"/>
      <c r="G392" s="11"/>
      <c r="H392" s="10"/>
      <c r="J392" s="11"/>
      <c r="K392" s="10" t="s">
        <v>19</v>
      </c>
      <c r="M392" s="11"/>
    </row>
    <row r="393" ht="14.25" customHeight="1">
      <c r="A393" s="9" t="s">
        <v>8016</v>
      </c>
      <c r="B393" s="9" t="s">
        <v>1228</v>
      </c>
      <c r="C393" s="9" t="s">
        <v>1997</v>
      </c>
      <c r="D393" s="9">
        <v>2.32732</v>
      </c>
      <c r="E393" s="10"/>
      <c r="G393" s="11"/>
      <c r="H393" s="10"/>
      <c r="J393" s="11"/>
      <c r="K393" s="10"/>
      <c r="L393" s="9" t="s">
        <v>195</v>
      </c>
      <c r="M393" s="11"/>
    </row>
    <row r="394" ht="14.25" customHeight="1">
      <c r="A394" s="9" t="s">
        <v>8017</v>
      </c>
      <c r="B394" s="9" t="s">
        <v>8018</v>
      </c>
      <c r="C394" s="9" t="s">
        <v>8019</v>
      </c>
      <c r="D394" s="9">
        <v>3.17013</v>
      </c>
      <c r="E394" s="10"/>
      <c r="G394" s="11"/>
      <c r="H394" s="10"/>
      <c r="J394" s="11"/>
      <c r="K394" s="10" t="s">
        <v>19</v>
      </c>
      <c r="M394" s="11"/>
    </row>
    <row r="395" ht="14.25" customHeight="1">
      <c r="A395" s="9" t="s">
        <v>8020</v>
      </c>
      <c r="B395" s="9" t="s">
        <v>242</v>
      </c>
      <c r="C395" s="9" t="s">
        <v>8021</v>
      </c>
      <c r="D395" s="9">
        <v>2.13874</v>
      </c>
      <c r="E395" s="10"/>
      <c r="G395" s="11"/>
      <c r="H395" s="10"/>
      <c r="J395" s="11"/>
      <c r="K395" s="10"/>
      <c r="M395" s="11" t="s">
        <v>14</v>
      </c>
    </row>
    <row r="396" ht="14.25" customHeight="1">
      <c r="A396" s="9" t="s">
        <v>8022</v>
      </c>
      <c r="B396" s="9" t="s">
        <v>8023</v>
      </c>
      <c r="C396" s="9" t="s">
        <v>8024</v>
      </c>
      <c r="D396" s="9">
        <v>4.45974</v>
      </c>
      <c r="E396" s="10"/>
      <c r="G396" s="11"/>
      <c r="H396" s="10"/>
      <c r="J396" s="11"/>
      <c r="K396" s="10"/>
      <c r="L396" s="9" t="s">
        <v>19</v>
      </c>
      <c r="M396" s="11"/>
    </row>
    <row r="397" ht="14.25" customHeight="1">
      <c r="A397" s="9" t="s">
        <v>2041</v>
      </c>
      <c r="B397" s="9" t="s">
        <v>2042</v>
      </c>
      <c r="C397" s="9" t="s">
        <v>2043</v>
      </c>
      <c r="D397" s="9">
        <v>-3.24225</v>
      </c>
      <c r="E397" s="10" t="s">
        <v>19</v>
      </c>
      <c r="G397" s="11"/>
      <c r="H397" s="10"/>
      <c r="J397" s="11"/>
      <c r="K397" s="10"/>
      <c r="M397" s="11"/>
    </row>
    <row r="398" ht="14.25" customHeight="1">
      <c r="A398" s="9" t="s">
        <v>8025</v>
      </c>
      <c r="B398" s="9">
        <v>0.0</v>
      </c>
      <c r="C398" s="9" t="e">
        <v>#N/A</v>
      </c>
      <c r="D398" s="9">
        <v>2.08075</v>
      </c>
      <c r="E398" s="10"/>
      <c r="G398" s="11"/>
      <c r="H398" s="10"/>
      <c r="J398" s="11"/>
      <c r="K398" s="10"/>
      <c r="L398" s="9" t="s">
        <v>195</v>
      </c>
      <c r="M398" s="11"/>
    </row>
    <row r="399" ht="14.25" customHeight="1">
      <c r="A399" s="9" t="s">
        <v>2049</v>
      </c>
      <c r="B399" s="9" t="s">
        <v>2050</v>
      </c>
      <c r="C399" s="9" t="e">
        <v>#N/A</v>
      </c>
      <c r="D399" s="9">
        <v>-2.95898</v>
      </c>
      <c r="E399" s="10"/>
      <c r="G399" s="11"/>
      <c r="H399" s="10"/>
      <c r="J399" s="11"/>
      <c r="K399" s="10" t="s">
        <v>19</v>
      </c>
      <c r="M399" s="11"/>
    </row>
    <row r="400" ht="14.25" customHeight="1">
      <c r="A400" s="9" t="s">
        <v>8026</v>
      </c>
      <c r="B400" s="9" t="s">
        <v>8027</v>
      </c>
      <c r="C400" s="9" t="s">
        <v>8028</v>
      </c>
      <c r="D400" s="9">
        <v>-2.09917</v>
      </c>
      <c r="E400" s="10"/>
      <c r="G400" s="11"/>
      <c r="H400" s="10"/>
      <c r="J400" s="11"/>
      <c r="K400" s="10" t="s">
        <v>19</v>
      </c>
      <c r="M400" s="11"/>
    </row>
    <row r="401" ht="14.25" customHeight="1">
      <c r="A401" s="9" t="s">
        <v>8029</v>
      </c>
      <c r="B401" s="9" t="s">
        <v>8030</v>
      </c>
      <c r="C401" s="9" t="s">
        <v>8031</v>
      </c>
      <c r="D401" s="9">
        <v>8.25387</v>
      </c>
      <c r="E401" s="10"/>
      <c r="F401" s="9" t="s">
        <v>14</v>
      </c>
      <c r="G401" s="11" t="s">
        <v>14</v>
      </c>
      <c r="H401" s="10"/>
      <c r="J401" s="11"/>
      <c r="K401" s="10"/>
      <c r="M401" s="11"/>
    </row>
    <row r="402" ht="14.25" customHeight="1">
      <c r="A402" s="9" t="s">
        <v>8032</v>
      </c>
      <c r="B402" s="9" t="s">
        <v>8033</v>
      </c>
      <c r="C402" s="9" t="s">
        <v>8034</v>
      </c>
      <c r="D402" s="9">
        <v>-31.6507</v>
      </c>
      <c r="E402" s="10"/>
      <c r="G402" s="11"/>
      <c r="H402" s="10"/>
      <c r="J402" s="11"/>
      <c r="K402" s="10" t="s">
        <v>14</v>
      </c>
      <c r="M402" s="11"/>
    </row>
    <row r="403" ht="14.25" customHeight="1">
      <c r="A403" s="9" t="s">
        <v>8035</v>
      </c>
      <c r="B403" s="9" t="s">
        <v>8036</v>
      </c>
      <c r="C403" s="9" t="s">
        <v>8037</v>
      </c>
      <c r="D403" s="9">
        <v>-2.53634</v>
      </c>
      <c r="E403" s="10"/>
      <c r="G403" s="11"/>
      <c r="H403" s="10"/>
      <c r="J403" s="11"/>
      <c r="K403" s="10"/>
      <c r="M403" s="11" t="s">
        <v>19</v>
      </c>
    </row>
    <row r="404" ht="14.25" customHeight="1">
      <c r="A404" s="9" t="s">
        <v>5921</v>
      </c>
      <c r="B404" s="9" t="s">
        <v>8038</v>
      </c>
      <c r="C404" s="9" t="s">
        <v>5923</v>
      </c>
      <c r="D404" s="9">
        <v>-2.16596</v>
      </c>
      <c r="E404" s="10"/>
      <c r="F404" s="9" t="s">
        <v>19</v>
      </c>
      <c r="G404" s="11"/>
      <c r="H404" s="10"/>
      <c r="I404" s="9" t="s">
        <v>14</v>
      </c>
      <c r="J404" s="11"/>
      <c r="K404" s="10"/>
      <c r="M404" s="11"/>
    </row>
    <row r="405" ht="14.25" customHeight="1">
      <c r="A405" s="9" t="s">
        <v>8039</v>
      </c>
      <c r="B405" s="9" t="s">
        <v>8040</v>
      </c>
      <c r="C405" s="9">
        <v>0.0</v>
      </c>
      <c r="D405" s="9">
        <v>2.42427</v>
      </c>
      <c r="E405" s="10"/>
      <c r="G405" s="11"/>
      <c r="H405" s="10"/>
      <c r="J405" s="11"/>
      <c r="K405" s="10" t="s">
        <v>14</v>
      </c>
      <c r="M405" s="11"/>
    </row>
    <row r="406" ht="14.25" customHeight="1">
      <c r="A406" s="9" t="s">
        <v>8041</v>
      </c>
      <c r="B406" s="9" t="s">
        <v>8042</v>
      </c>
      <c r="C406" s="9" t="s">
        <v>8043</v>
      </c>
      <c r="D406" s="9">
        <v>-3.21558</v>
      </c>
      <c r="E406" s="10"/>
      <c r="G406" s="11"/>
      <c r="H406" s="10"/>
      <c r="J406" s="11"/>
      <c r="K406" s="10" t="s">
        <v>19</v>
      </c>
      <c r="M406" s="11" t="s">
        <v>14</v>
      </c>
    </row>
    <row r="407" ht="14.25" customHeight="1">
      <c r="A407" s="9" t="s">
        <v>7032</v>
      </c>
      <c r="B407" s="9" t="s">
        <v>52</v>
      </c>
      <c r="C407" s="9" t="s">
        <v>774</v>
      </c>
      <c r="D407" s="9">
        <v>-17.81825</v>
      </c>
      <c r="E407" s="10"/>
      <c r="G407" s="11"/>
      <c r="H407" s="10"/>
      <c r="J407" s="11"/>
      <c r="K407" s="10"/>
      <c r="M407" s="11" t="s">
        <v>14</v>
      </c>
    </row>
    <row r="408" ht="14.25" customHeight="1">
      <c r="A408" s="9" t="s">
        <v>2070</v>
      </c>
      <c r="B408" s="9" t="s">
        <v>2071</v>
      </c>
      <c r="C408" s="9" t="s">
        <v>2072</v>
      </c>
      <c r="D408" s="9">
        <v>2.15145</v>
      </c>
      <c r="E408" s="10"/>
      <c r="G408" s="11"/>
      <c r="H408" s="10"/>
      <c r="J408" s="11"/>
      <c r="K408" s="10" t="s">
        <v>19</v>
      </c>
      <c r="M408" s="11"/>
    </row>
    <row r="409" ht="14.25" customHeight="1">
      <c r="A409" s="9" t="s">
        <v>8044</v>
      </c>
      <c r="B409" s="9" t="s">
        <v>2410</v>
      </c>
      <c r="C409" s="9" t="s">
        <v>2411</v>
      </c>
      <c r="D409" s="9">
        <v>3.21671</v>
      </c>
      <c r="E409" s="10"/>
      <c r="G409" s="11" t="s">
        <v>19</v>
      </c>
      <c r="H409" s="10"/>
      <c r="J409" s="11"/>
      <c r="K409" s="10"/>
      <c r="M409" s="11"/>
    </row>
    <row r="410" ht="14.25" customHeight="1">
      <c r="A410" s="9" t="s">
        <v>8045</v>
      </c>
      <c r="B410" s="9" t="s">
        <v>8046</v>
      </c>
      <c r="C410" s="9" t="s">
        <v>8047</v>
      </c>
      <c r="D410" s="9">
        <v>-2.96462</v>
      </c>
      <c r="E410" s="10"/>
      <c r="F410" s="9" t="s">
        <v>19</v>
      </c>
      <c r="G410" s="11"/>
      <c r="H410" s="10"/>
      <c r="J410" s="11"/>
      <c r="K410" s="10"/>
      <c r="M410" s="11"/>
    </row>
    <row r="411" ht="14.25" customHeight="1">
      <c r="A411" s="9" t="s">
        <v>8048</v>
      </c>
      <c r="B411" s="9" t="s">
        <v>8049</v>
      </c>
      <c r="C411" s="9" t="s">
        <v>8050</v>
      </c>
      <c r="D411" s="9">
        <v>2.31517</v>
      </c>
      <c r="E411" s="10"/>
      <c r="G411" s="11" t="s">
        <v>14</v>
      </c>
      <c r="H411" s="10"/>
      <c r="J411" s="11"/>
      <c r="K411" s="10"/>
      <c r="M411" s="11" t="s">
        <v>19</v>
      </c>
    </row>
    <row r="412" ht="14.25" customHeight="1">
      <c r="A412" s="9" t="s">
        <v>2124</v>
      </c>
      <c r="B412" s="9" t="s">
        <v>2125</v>
      </c>
      <c r="C412" s="9" t="s">
        <v>2126</v>
      </c>
      <c r="D412" s="9">
        <v>-6.45716</v>
      </c>
      <c r="E412" s="10"/>
      <c r="G412" s="11"/>
      <c r="H412" s="10"/>
      <c r="J412" s="11"/>
      <c r="K412" s="10"/>
      <c r="M412" s="11" t="s">
        <v>19</v>
      </c>
    </row>
    <row r="413" ht="14.25" customHeight="1">
      <c r="A413" s="9" t="s">
        <v>8051</v>
      </c>
      <c r="B413" s="9" t="s">
        <v>8052</v>
      </c>
      <c r="C413" s="9" t="s">
        <v>8053</v>
      </c>
      <c r="D413" s="9">
        <v>2.75939</v>
      </c>
      <c r="E413" s="10"/>
      <c r="G413" s="11"/>
      <c r="H413" s="10"/>
      <c r="I413" s="9" t="s">
        <v>14</v>
      </c>
      <c r="J413" s="11"/>
      <c r="K413" s="10"/>
      <c r="M413" s="11" t="s">
        <v>14</v>
      </c>
    </row>
    <row r="414" ht="14.25" customHeight="1">
      <c r="A414" s="9" t="s">
        <v>8054</v>
      </c>
      <c r="B414" s="9" t="s">
        <v>1167</v>
      </c>
      <c r="C414" s="9" t="s">
        <v>8055</v>
      </c>
      <c r="D414" s="9">
        <v>15.42936</v>
      </c>
      <c r="E414" s="10"/>
      <c r="G414" s="11"/>
      <c r="H414" s="10"/>
      <c r="J414" s="11"/>
      <c r="K414" s="10" t="s">
        <v>14</v>
      </c>
      <c r="M414" s="11"/>
    </row>
    <row r="415" ht="14.25" customHeight="1">
      <c r="A415" s="9" t="s">
        <v>8056</v>
      </c>
      <c r="B415" s="9" t="s">
        <v>8057</v>
      </c>
      <c r="C415" s="9" t="e">
        <v>#N/A</v>
      </c>
      <c r="D415" s="9">
        <v>-2.27846</v>
      </c>
      <c r="E415" s="10"/>
      <c r="G415" s="11"/>
      <c r="H415" s="10" t="s">
        <v>19</v>
      </c>
      <c r="J415" s="11"/>
      <c r="K415" s="10"/>
      <c r="M415" s="11"/>
    </row>
    <row r="416" ht="14.25" customHeight="1">
      <c r="A416" s="9" t="s">
        <v>8058</v>
      </c>
      <c r="B416" s="9" t="s">
        <v>8059</v>
      </c>
      <c r="C416" s="9" t="s">
        <v>8060</v>
      </c>
      <c r="D416" s="9">
        <v>2.36036</v>
      </c>
      <c r="E416" s="10"/>
      <c r="G416" s="11"/>
      <c r="H416" s="10"/>
      <c r="J416" s="11"/>
      <c r="K416" s="10"/>
      <c r="M416" s="11" t="s">
        <v>14</v>
      </c>
    </row>
    <row r="417" ht="14.25" customHeight="1">
      <c r="A417" s="9" t="s">
        <v>8061</v>
      </c>
      <c r="B417" s="9" t="s">
        <v>224</v>
      </c>
      <c r="C417" s="9" t="s">
        <v>8062</v>
      </c>
      <c r="D417" s="9">
        <v>16.42463</v>
      </c>
      <c r="E417" s="10"/>
      <c r="G417" s="11" t="s">
        <v>14</v>
      </c>
      <c r="H417" s="10"/>
      <c r="J417" s="11"/>
      <c r="K417" s="10"/>
      <c r="M417" s="11"/>
    </row>
    <row r="418" ht="14.25" customHeight="1">
      <c r="A418" s="9" t="s">
        <v>8063</v>
      </c>
      <c r="B418" s="9" t="s">
        <v>292</v>
      </c>
      <c r="C418" s="9" t="s">
        <v>8064</v>
      </c>
      <c r="D418" s="9">
        <v>-3.82024</v>
      </c>
      <c r="E418" s="10"/>
      <c r="G418" s="11"/>
      <c r="H418" s="10"/>
      <c r="J418" s="11"/>
      <c r="K418" s="10"/>
      <c r="M418" s="11" t="s">
        <v>14</v>
      </c>
    </row>
    <row r="419" ht="14.25" customHeight="1">
      <c r="A419" s="9" t="s">
        <v>8065</v>
      </c>
      <c r="B419" s="9" t="s">
        <v>8066</v>
      </c>
      <c r="C419" s="9" t="s">
        <v>8067</v>
      </c>
      <c r="D419" s="9">
        <v>-2.35555</v>
      </c>
      <c r="E419" s="10"/>
      <c r="G419" s="11" t="s">
        <v>19</v>
      </c>
      <c r="H419" s="10"/>
      <c r="J419" s="11"/>
      <c r="K419" s="10" t="s">
        <v>19</v>
      </c>
      <c r="M419" s="11"/>
    </row>
    <row r="420" ht="14.25" customHeight="1">
      <c r="A420" s="9" t="s">
        <v>8068</v>
      </c>
      <c r="B420" s="9" t="s">
        <v>8069</v>
      </c>
      <c r="C420" s="9" t="e">
        <v>#N/A</v>
      </c>
      <c r="D420" s="9">
        <v>6.08094</v>
      </c>
      <c r="E420" s="10"/>
      <c r="G420" s="11"/>
      <c r="H420" s="10"/>
      <c r="J420" s="11"/>
      <c r="K420" s="10" t="s">
        <v>19</v>
      </c>
      <c r="M420" s="11" t="s">
        <v>19</v>
      </c>
    </row>
    <row r="421" ht="14.25" customHeight="1">
      <c r="A421" s="9" t="s">
        <v>8070</v>
      </c>
      <c r="B421" s="9" t="s">
        <v>8071</v>
      </c>
      <c r="C421" s="9" t="s">
        <v>8072</v>
      </c>
      <c r="D421" s="9">
        <v>45.48592</v>
      </c>
      <c r="E421" s="10"/>
      <c r="G421" s="11"/>
      <c r="H421" s="10"/>
      <c r="J421" s="11"/>
      <c r="K421" s="10" t="s">
        <v>19</v>
      </c>
      <c r="M421" s="11"/>
    </row>
    <row r="422" ht="14.25" customHeight="1">
      <c r="A422" s="9" t="s">
        <v>2189</v>
      </c>
      <c r="B422" s="9" t="s">
        <v>631</v>
      </c>
      <c r="C422" s="9">
        <v>0.0</v>
      </c>
      <c r="D422" s="9">
        <v>-2.65283</v>
      </c>
      <c r="E422" s="10"/>
      <c r="G422" s="11"/>
      <c r="H422" s="10"/>
      <c r="J422" s="11"/>
      <c r="K422" s="10"/>
      <c r="L422" s="9" t="s">
        <v>195</v>
      </c>
      <c r="M422" s="11"/>
    </row>
    <row r="423" ht="14.25" customHeight="1">
      <c r="A423" s="9" t="s">
        <v>2191</v>
      </c>
      <c r="B423" s="9" t="s">
        <v>631</v>
      </c>
      <c r="C423" s="9" t="s">
        <v>2192</v>
      </c>
      <c r="D423" s="9">
        <v>-5.48095</v>
      </c>
      <c r="E423" s="10"/>
      <c r="G423" s="11"/>
      <c r="H423" s="10"/>
      <c r="J423" s="11"/>
      <c r="K423" s="10"/>
      <c r="L423" s="9" t="s">
        <v>195</v>
      </c>
      <c r="M423" s="11"/>
    </row>
    <row r="424" ht="14.25" customHeight="1">
      <c r="A424" s="9" t="s">
        <v>2194</v>
      </c>
      <c r="B424" s="9" t="s">
        <v>2195</v>
      </c>
      <c r="C424" s="9" t="s">
        <v>2196</v>
      </c>
      <c r="D424" s="9">
        <v>-2.85478</v>
      </c>
      <c r="E424" s="10" t="s">
        <v>14</v>
      </c>
      <c r="G424" s="11" t="s">
        <v>14</v>
      </c>
      <c r="H424" s="10"/>
      <c r="J424" s="11"/>
      <c r="K424" s="10"/>
      <c r="M424" s="11"/>
    </row>
    <row r="425" ht="14.25" customHeight="1">
      <c r="A425" s="9" t="s">
        <v>8073</v>
      </c>
      <c r="B425" s="9" t="s">
        <v>8074</v>
      </c>
      <c r="C425" s="9" t="s">
        <v>8075</v>
      </c>
      <c r="D425" s="9">
        <v>2.36873</v>
      </c>
      <c r="E425" s="10"/>
      <c r="G425" s="11"/>
      <c r="H425" s="10"/>
      <c r="J425" s="11"/>
      <c r="K425" s="10" t="s">
        <v>19</v>
      </c>
      <c r="M425" s="11"/>
    </row>
    <row r="426" ht="14.25" customHeight="1">
      <c r="A426" s="9" t="s">
        <v>8076</v>
      </c>
      <c r="B426" s="9" t="s">
        <v>8077</v>
      </c>
      <c r="C426" s="9" t="s">
        <v>8078</v>
      </c>
      <c r="D426" s="9">
        <v>2.4385</v>
      </c>
      <c r="E426" s="10"/>
      <c r="F426" s="9" t="s">
        <v>19</v>
      </c>
      <c r="G426" s="11"/>
      <c r="H426" s="10"/>
      <c r="J426" s="11"/>
      <c r="K426" s="10"/>
      <c r="M426" s="11"/>
    </row>
    <row r="427" ht="14.25" customHeight="1">
      <c r="A427" s="9" t="s">
        <v>8079</v>
      </c>
      <c r="B427" s="9" t="s">
        <v>2201</v>
      </c>
      <c r="C427" s="9" t="s">
        <v>2202</v>
      </c>
      <c r="D427" s="9">
        <v>-4.23635</v>
      </c>
      <c r="E427" s="10"/>
      <c r="G427" s="11"/>
      <c r="H427" s="10"/>
      <c r="J427" s="11"/>
      <c r="K427" s="10" t="s">
        <v>19</v>
      </c>
      <c r="M427" s="11"/>
    </row>
    <row r="428" ht="14.25" customHeight="1">
      <c r="A428" s="9" t="s">
        <v>2208</v>
      </c>
      <c r="B428" s="9" t="s">
        <v>2201</v>
      </c>
      <c r="C428" s="9" t="e">
        <v>#N/A</v>
      </c>
      <c r="D428" s="9">
        <v>-2.68771</v>
      </c>
      <c r="E428" s="10"/>
      <c r="G428" s="11"/>
      <c r="H428" s="10"/>
      <c r="J428" s="11"/>
      <c r="K428" s="10" t="s">
        <v>14</v>
      </c>
      <c r="M428" s="11"/>
    </row>
    <row r="429" ht="14.25" customHeight="1">
      <c r="A429" s="9" t="s">
        <v>8080</v>
      </c>
      <c r="B429" s="9" t="s">
        <v>8081</v>
      </c>
      <c r="C429" s="9" t="s">
        <v>8082</v>
      </c>
      <c r="D429" s="9">
        <v>-6.15739</v>
      </c>
      <c r="E429" s="10"/>
      <c r="G429" s="11" t="s">
        <v>19</v>
      </c>
      <c r="H429" s="10"/>
      <c r="J429" s="11"/>
      <c r="K429" s="10"/>
      <c r="M429" s="11"/>
    </row>
    <row r="430" ht="14.25" customHeight="1">
      <c r="A430" s="9" t="s">
        <v>8083</v>
      </c>
      <c r="B430" s="9" t="s">
        <v>8084</v>
      </c>
      <c r="C430" s="9" t="s">
        <v>8085</v>
      </c>
      <c r="D430" s="9">
        <v>2.01856</v>
      </c>
      <c r="E430" s="10"/>
      <c r="G430" s="11"/>
      <c r="H430" s="10"/>
      <c r="I430" s="9" t="s">
        <v>19</v>
      </c>
      <c r="J430" s="11"/>
      <c r="K430" s="10"/>
      <c r="M430" s="11"/>
    </row>
    <row r="431" ht="14.25" customHeight="1">
      <c r="A431" s="9" t="s">
        <v>8086</v>
      </c>
      <c r="B431" s="9" t="s">
        <v>11</v>
      </c>
      <c r="C431" s="9" t="s">
        <v>8087</v>
      </c>
      <c r="D431" s="9">
        <v>-3.06341</v>
      </c>
      <c r="E431" s="10"/>
      <c r="F431" s="9" t="s">
        <v>195</v>
      </c>
      <c r="G431" s="11"/>
      <c r="H431" s="10"/>
      <c r="J431" s="11"/>
      <c r="K431" s="10"/>
      <c r="M431" s="11"/>
    </row>
    <row r="432" ht="14.25" customHeight="1">
      <c r="A432" s="9" t="s">
        <v>8088</v>
      </c>
      <c r="B432" s="9" t="s">
        <v>8089</v>
      </c>
      <c r="C432" s="9" t="s">
        <v>8090</v>
      </c>
      <c r="D432" s="9">
        <v>-4.80342</v>
      </c>
      <c r="E432" s="10"/>
      <c r="G432" s="11"/>
      <c r="H432" s="10"/>
      <c r="J432" s="11"/>
      <c r="K432" s="10"/>
      <c r="M432" s="11" t="s">
        <v>19</v>
      </c>
    </row>
    <row r="433" ht="14.25" customHeight="1">
      <c r="A433" s="9" t="s">
        <v>8091</v>
      </c>
      <c r="B433" s="9" t="s">
        <v>165</v>
      </c>
      <c r="C433" s="9" t="s">
        <v>8092</v>
      </c>
      <c r="D433" s="9">
        <v>8.7454</v>
      </c>
      <c r="E433" s="10"/>
      <c r="G433" s="11"/>
      <c r="H433" s="10"/>
      <c r="J433" s="11"/>
      <c r="K433" s="10"/>
      <c r="M433" s="11" t="s">
        <v>19</v>
      </c>
    </row>
    <row r="434" ht="14.25" customHeight="1">
      <c r="A434" s="9" t="s">
        <v>8093</v>
      </c>
      <c r="B434" s="9" t="s">
        <v>292</v>
      </c>
      <c r="C434" s="9" t="s">
        <v>8094</v>
      </c>
      <c r="D434" s="9">
        <v>2.31678</v>
      </c>
      <c r="E434" s="10"/>
      <c r="F434" s="9" t="s">
        <v>19</v>
      </c>
      <c r="G434" s="11"/>
      <c r="H434" s="10"/>
      <c r="J434" s="11"/>
      <c r="K434" s="10"/>
      <c r="M434" s="11"/>
    </row>
    <row r="435" ht="14.25" customHeight="1">
      <c r="A435" s="9" t="s">
        <v>8095</v>
      </c>
      <c r="B435" s="9" t="s">
        <v>889</v>
      </c>
      <c r="C435" s="9" t="s">
        <v>8096</v>
      </c>
      <c r="D435" s="9">
        <v>-2.13015</v>
      </c>
      <c r="E435" s="10"/>
      <c r="G435" s="11" t="s">
        <v>19</v>
      </c>
      <c r="H435" s="10"/>
      <c r="J435" s="11"/>
      <c r="K435" s="10"/>
      <c r="M435" s="11"/>
    </row>
    <row r="436" ht="14.25" customHeight="1">
      <c r="A436" s="9" t="s">
        <v>8097</v>
      </c>
      <c r="B436" s="9" t="s">
        <v>8098</v>
      </c>
      <c r="C436" s="9" t="s">
        <v>8099</v>
      </c>
      <c r="D436" s="9">
        <v>-2.16861</v>
      </c>
      <c r="E436" s="10"/>
      <c r="F436" s="9" t="s">
        <v>19</v>
      </c>
      <c r="G436" s="11"/>
      <c r="H436" s="10"/>
      <c r="J436" s="11"/>
      <c r="K436" s="10"/>
      <c r="M436" s="11"/>
    </row>
    <row r="437" ht="14.25" customHeight="1">
      <c r="A437" s="9" t="s">
        <v>2258</v>
      </c>
      <c r="B437" s="9" t="s">
        <v>2259</v>
      </c>
      <c r="C437" s="9" t="s">
        <v>2260</v>
      </c>
      <c r="D437" s="9">
        <v>2.37833</v>
      </c>
      <c r="E437" s="10"/>
      <c r="G437" s="11"/>
      <c r="H437" s="10"/>
      <c r="J437" s="11"/>
      <c r="K437" s="10"/>
      <c r="M437" s="11" t="s">
        <v>14</v>
      </c>
    </row>
    <row r="438" ht="14.25" customHeight="1">
      <c r="A438" s="9" t="s">
        <v>8100</v>
      </c>
      <c r="B438" s="9" t="s">
        <v>8101</v>
      </c>
      <c r="C438" s="9">
        <v>0.0</v>
      </c>
      <c r="D438" s="9">
        <v>-7.26608</v>
      </c>
      <c r="E438" s="10"/>
      <c r="F438" s="9" t="s">
        <v>14</v>
      </c>
      <c r="G438" s="11"/>
      <c r="H438" s="10"/>
      <c r="J438" s="11"/>
      <c r="K438" s="10"/>
      <c r="M438" s="11"/>
    </row>
    <row r="439" ht="14.25" customHeight="1">
      <c r="A439" s="9" t="s">
        <v>8102</v>
      </c>
      <c r="B439" s="9" t="s">
        <v>2328</v>
      </c>
      <c r="C439" s="9" t="s">
        <v>2329</v>
      </c>
      <c r="D439" s="9">
        <v>4.73012</v>
      </c>
      <c r="E439" s="10"/>
      <c r="G439" s="11"/>
      <c r="H439" s="10"/>
      <c r="J439" s="11"/>
      <c r="K439" s="10"/>
      <c r="L439" s="9" t="s">
        <v>14</v>
      </c>
      <c r="M439" s="11"/>
    </row>
    <row r="440" ht="14.25" customHeight="1">
      <c r="A440" s="9" t="s">
        <v>8103</v>
      </c>
      <c r="B440" s="9" t="s">
        <v>2328</v>
      </c>
      <c r="C440" s="9" t="s">
        <v>2329</v>
      </c>
      <c r="D440" s="9">
        <v>5.47842</v>
      </c>
      <c r="E440" s="10"/>
      <c r="G440" s="11" t="s">
        <v>19</v>
      </c>
      <c r="H440" s="10"/>
      <c r="J440" s="11"/>
      <c r="K440" s="10"/>
      <c r="M440" s="11" t="s">
        <v>14</v>
      </c>
    </row>
    <row r="441" ht="14.25" customHeight="1">
      <c r="A441" s="9" t="s">
        <v>8104</v>
      </c>
      <c r="B441" s="9" t="s">
        <v>189</v>
      </c>
      <c r="C441" s="9" t="s">
        <v>8105</v>
      </c>
      <c r="D441" s="9">
        <v>4.41808</v>
      </c>
      <c r="E441" s="10"/>
      <c r="G441" s="11"/>
      <c r="H441" s="10"/>
      <c r="J441" s="11"/>
      <c r="K441" s="10"/>
      <c r="M441" s="11" t="s">
        <v>14</v>
      </c>
    </row>
    <row r="442" ht="14.25" customHeight="1">
      <c r="A442" s="9" t="s">
        <v>8106</v>
      </c>
      <c r="B442" s="9" t="s">
        <v>4183</v>
      </c>
      <c r="C442" s="9" t="s">
        <v>4184</v>
      </c>
      <c r="D442" s="9">
        <v>-21.33753</v>
      </c>
      <c r="E442" s="10"/>
      <c r="G442" s="11"/>
      <c r="H442" s="10"/>
      <c r="J442" s="11"/>
      <c r="K442" s="10"/>
      <c r="L442" s="9" t="s">
        <v>19</v>
      </c>
      <c r="M442" s="11"/>
    </row>
    <row r="443" ht="14.25" customHeight="1">
      <c r="A443" s="9" t="s">
        <v>8107</v>
      </c>
      <c r="B443" s="9" t="s">
        <v>3578</v>
      </c>
      <c r="C443" s="9" t="s">
        <v>8108</v>
      </c>
      <c r="D443" s="9">
        <v>-2.01656</v>
      </c>
      <c r="E443" s="10"/>
      <c r="G443" s="11"/>
      <c r="H443" s="10"/>
      <c r="J443" s="11"/>
      <c r="K443" s="10"/>
      <c r="L443" s="9" t="s">
        <v>14</v>
      </c>
      <c r="M443" s="11" t="s">
        <v>14</v>
      </c>
    </row>
    <row r="444" ht="14.25" customHeight="1">
      <c r="A444" s="9" t="s">
        <v>8109</v>
      </c>
      <c r="B444" s="9" t="s">
        <v>8110</v>
      </c>
      <c r="C444" s="9" t="s">
        <v>8111</v>
      </c>
      <c r="D444" s="9">
        <v>-3.84517</v>
      </c>
      <c r="E444" s="10"/>
      <c r="G444" s="11"/>
      <c r="H444" s="10"/>
      <c r="J444" s="11"/>
      <c r="K444" s="10" t="s">
        <v>19</v>
      </c>
      <c r="M444" s="11"/>
    </row>
    <row r="445" ht="14.25" customHeight="1">
      <c r="A445" s="9" t="s">
        <v>8112</v>
      </c>
      <c r="B445" s="9" t="s">
        <v>8113</v>
      </c>
      <c r="C445" s="9" t="s">
        <v>8114</v>
      </c>
      <c r="D445" s="9">
        <v>2.05767</v>
      </c>
      <c r="E445" s="10"/>
      <c r="G445" s="11"/>
      <c r="H445" s="10"/>
      <c r="J445" s="11"/>
      <c r="K445" s="10" t="s">
        <v>14</v>
      </c>
      <c r="M445" s="11"/>
    </row>
    <row r="446" ht="14.25" customHeight="1">
      <c r="A446" s="9" t="s">
        <v>8115</v>
      </c>
      <c r="B446" s="9" t="s">
        <v>320</v>
      </c>
      <c r="C446" s="9" t="s">
        <v>8116</v>
      </c>
      <c r="D446" s="9">
        <v>12.44632</v>
      </c>
      <c r="E446" s="10"/>
      <c r="G446" s="11"/>
      <c r="H446" s="10"/>
      <c r="J446" s="11"/>
      <c r="K446" s="10" t="s">
        <v>14</v>
      </c>
      <c r="M446" s="11" t="s">
        <v>14</v>
      </c>
    </row>
    <row r="447" ht="14.25" customHeight="1">
      <c r="A447" s="9" t="s">
        <v>8117</v>
      </c>
      <c r="B447" s="9" t="s">
        <v>480</v>
      </c>
      <c r="C447" s="9" t="s">
        <v>481</v>
      </c>
      <c r="D447" s="9">
        <v>4.09328</v>
      </c>
      <c r="E447" s="10"/>
      <c r="F447" s="9" t="s">
        <v>14</v>
      </c>
      <c r="G447" s="11"/>
      <c r="H447" s="10"/>
      <c r="J447" s="11"/>
      <c r="K447" s="10"/>
      <c r="M447" s="11"/>
    </row>
    <row r="448" ht="14.25" customHeight="1">
      <c r="A448" s="9" t="s">
        <v>8118</v>
      </c>
      <c r="B448" s="9" t="s">
        <v>8119</v>
      </c>
      <c r="C448" s="9" t="s">
        <v>8120</v>
      </c>
      <c r="D448" s="9">
        <v>3.257</v>
      </c>
      <c r="E448" s="10" t="s">
        <v>14</v>
      </c>
      <c r="G448" s="11"/>
      <c r="H448" s="10"/>
      <c r="J448" s="11"/>
      <c r="K448" s="10"/>
      <c r="M448" s="11"/>
    </row>
    <row r="449" ht="14.25" customHeight="1">
      <c r="A449" s="9" t="s">
        <v>8121</v>
      </c>
      <c r="B449" s="9" t="s">
        <v>2609</v>
      </c>
      <c r="C449" s="9" t="s">
        <v>8122</v>
      </c>
      <c r="D449" s="9">
        <v>4.9397</v>
      </c>
      <c r="E449" s="10"/>
      <c r="G449" s="11"/>
      <c r="H449" s="10"/>
      <c r="J449" s="11"/>
      <c r="K449" s="10"/>
      <c r="M449" s="11" t="s">
        <v>19</v>
      </c>
    </row>
    <row r="450" ht="14.25" customHeight="1">
      <c r="A450" s="9" t="s">
        <v>8123</v>
      </c>
      <c r="B450" s="9" t="s">
        <v>1188</v>
      </c>
      <c r="C450" s="9" t="s">
        <v>8124</v>
      </c>
      <c r="D450" s="9">
        <v>3.49776</v>
      </c>
      <c r="E450" s="10"/>
      <c r="G450" s="11"/>
      <c r="H450" s="10"/>
      <c r="J450" s="11"/>
      <c r="K450" s="10" t="s">
        <v>19</v>
      </c>
      <c r="M450" s="11"/>
    </row>
    <row r="451" ht="14.25" customHeight="1">
      <c r="A451" s="9" t="s">
        <v>8125</v>
      </c>
      <c r="B451" s="9" t="s">
        <v>8126</v>
      </c>
      <c r="C451" s="9" t="s">
        <v>8127</v>
      </c>
      <c r="D451" s="9">
        <v>4.36098</v>
      </c>
      <c r="E451" s="10"/>
      <c r="G451" s="11"/>
      <c r="H451" s="10"/>
      <c r="J451" s="11" t="s">
        <v>19</v>
      </c>
      <c r="K451" s="10"/>
      <c r="M451" s="11"/>
    </row>
    <row r="452" ht="14.25" customHeight="1">
      <c r="A452" s="9" t="s">
        <v>5723</v>
      </c>
      <c r="B452" s="9" t="s">
        <v>8128</v>
      </c>
      <c r="C452" s="9" t="s">
        <v>5725</v>
      </c>
      <c r="D452" s="9">
        <v>-3.04209</v>
      </c>
      <c r="E452" s="10"/>
      <c r="G452" s="11"/>
      <c r="H452" s="10"/>
      <c r="J452" s="11"/>
      <c r="K452" s="10"/>
      <c r="M452" s="11" t="s">
        <v>14</v>
      </c>
    </row>
    <row r="453" ht="14.25" customHeight="1">
      <c r="A453" s="9" t="s">
        <v>8129</v>
      </c>
      <c r="B453" s="9" t="s">
        <v>2335</v>
      </c>
      <c r="C453" s="9" t="s">
        <v>8130</v>
      </c>
      <c r="D453" s="9">
        <v>38.22717</v>
      </c>
      <c r="E453" s="10"/>
      <c r="G453" s="11"/>
      <c r="H453" s="10"/>
      <c r="J453" s="11"/>
      <c r="K453" s="10" t="s">
        <v>19</v>
      </c>
      <c r="M453" s="11"/>
    </row>
    <row r="454" ht="14.25" customHeight="1">
      <c r="A454" s="9" t="s">
        <v>8131</v>
      </c>
      <c r="B454" s="9" t="s">
        <v>8132</v>
      </c>
      <c r="C454" s="9" t="s">
        <v>8133</v>
      </c>
      <c r="D454" s="9">
        <v>5.84893</v>
      </c>
      <c r="E454" s="10"/>
      <c r="G454" s="11" t="s">
        <v>19</v>
      </c>
      <c r="H454" s="10"/>
      <c r="J454" s="11"/>
      <c r="K454" s="10"/>
      <c r="M454" s="11"/>
    </row>
    <row r="455" ht="14.25" customHeight="1">
      <c r="A455" s="9" t="s">
        <v>8134</v>
      </c>
      <c r="B455" s="9" t="s">
        <v>8135</v>
      </c>
      <c r="C455" s="9" t="s">
        <v>8136</v>
      </c>
      <c r="D455" s="9">
        <v>-3.8712</v>
      </c>
      <c r="E455" s="10"/>
      <c r="G455" s="11" t="s">
        <v>19</v>
      </c>
      <c r="H455" s="10"/>
      <c r="J455" s="11"/>
      <c r="K455" s="10"/>
      <c r="M455" s="11"/>
    </row>
    <row r="456" ht="14.25" customHeight="1">
      <c r="A456" s="9" t="s">
        <v>8137</v>
      </c>
      <c r="B456" s="9" t="s">
        <v>1422</v>
      </c>
      <c r="C456" s="9" t="s">
        <v>1423</v>
      </c>
      <c r="D456" s="9">
        <v>5.59695</v>
      </c>
      <c r="E456" s="10"/>
      <c r="G456" s="11"/>
      <c r="H456" s="10"/>
      <c r="J456" s="11"/>
      <c r="K456" s="10" t="s">
        <v>19</v>
      </c>
      <c r="M456" s="11"/>
    </row>
    <row r="457" ht="14.25" customHeight="1">
      <c r="A457" s="9" t="s">
        <v>8138</v>
      </c>
      <c r="B457" s="9" t="s">
        <v>8139</v>
      </c>
      <c r="C457" s="9" t="s">
        <v>8140</v>
      </c>
      <c r="D457" s="9">
        <v>-200.46064</v>
      </c>
      <c r="E457" s="10"/>
      <c r="G457" s="11"/>
      <c r="H457" s="10"/>
      <c r="J457" s="11"/>
      <c r="K457" s="10" t="s">
        <v>14</v>
      </c>
      <c r="M457" s="11"/>
    </row>
    <row r="458" ht="14.25" customHeight="1">
      <c r="A458" s="9" t="s">
        <v>8141</v>
      </c>
      <c r="B458" s="9" t="s">
        <v>8142</v>
      </c>
      <c r="C458" s="9" t="s">
        <v>8143</v>
      </c>
      <c r="D458" s="9">
        <v>2.89448</v>
      </c>
      <c r="E458" s="10"/>
      <c r="G458" s="11" t="s">
        <v>14</v>
      </c>
      <c r="H458" s="10"/>
      <c r="J458" s="11"/>
      <c r="K458" s="10"/>
      <c r="M458" s="11"/>
    </row>
    <row r="459" ht="14.25" customHeight="1">
      <c r="A459" s="9" t="s">
        <v>8144</v>
      </c>
      <c r="B459" s="9" t="s">
        <v>8145</v>
      </c>
      <c r="C459" s="9" t="s">
        <v>8146</v>
      </c>
      <c r="D459" s="9">
        <v>7.1311</v>
      </c>
      <c r="E459" s="10" t="s">
        <v>14</v>
      </c>
      <c r="G459" s="11"/>
      <c r="H459" s="10"/>
      <c r="J459" s="11"/>
      <c r="K459" s="10"/>
      <c r="M459" s="11"/>
    </row>
    <row r="460" ht="14.25" customHeight="1">
      <c r="A460" s="9" t="s">
        <v>8147</v>
      </c>
      <c r="B460" s="9" t="s">
        <v>2851</v>
      </c>
      <c r="C460" s="9" t="s">
        <v>2852</v>
      </c>
      <c r="D460" s="9">
        <v>2.27608</v>
      </c>
      <c r="E460" s="10"/>
      <c r="G460" s="11"/>
      <c r="H460" s="10"/>
      <c r="J460" s="11"/>
      <c r="K460" s="10" t="s">
        <v>14</v>
      </c>
      <c r="L460" s="9" t="s">
        <v>14</v>
      </c>
      <c r="M460" s="11"/>
    </row>
    <row r="461" ht="14.25" customHeight="1">
      <c r="A461" s="9" t="s">
        <v>8148</v>
      </c>
      <c r="B461" s="9" t="s">
        <v>8149</v>
      </c>
      <c r="C461" s="9" t="s">
        <v>8150</v>
      </c>
      <c r="D461" s="9">
        <v>2.85239</v>
      </c>
      <c r="E461" s="10"/>
      <c r="G461" s="11" t="s">
        <v>19</v>
      </c>
      <c r="H461" s="10"/>
      <c r="J461" s="11"/>
      <c r="K461" s="10"/>
      <c r="M461" s="11"/>
    </row>
    <row r="462" ht="14.25" customHeight="1">
      <c r="A462" s="9" t="s">
        <v>8151</v>
      </c>
      <c r="B462" s="9" t="s">
        <v>3952</v>
      </c>
      <c r="C462" s="9" t="s">
        <v>3953</v>
      </c>
      <c r="D462" s="9">
        <v>-2.54921</v>
      </c>
      <c r="E462" s="10"/>
      <c r="G462" s="11"/>
      <c r="H462" s="10"/>
      <c r="J462" s="11"/>
      <c r="K462" s="10"/>
      <c r="M462" s="11" t="s">
        <v>19</v>
      </c>
    </row>
    <row r="463" ht="14.25" customHeight="1">
      <c r="A463" s="9" t="s">
        <v>8152</v>
      </c>
      <c r="B463" s="9" t="s">
        <v>8153</v>
      </c>
      <c r="C463" s="9" t="s">
        <v>8154</v>
      </c>
      <c r="D463" s="9">
        <v>-4.15822</v>
      </c>
      <c r="E463" s="10"/>
      <c r="G463" s="11"/>
      <c r="H463" s="10"/>
      <c r="J463" s="11"/>
      <c r="K463" s="10"/>
      <c r="L463" s="9" t="s">
        <v>19</v>
      </c>
      <c r="M463" s="11"/>
    </row>
    <row r="464" ht="14.25" customHeight="1">
      <c r="A464" s="9" t="s">
        <v>2368</v>
      </c>
      <c r="B464" s="9" t="s">
        <v>2369</v>
      </c>
      <c r="C464" s="9" t="s">
        <v>2370</v>
      </c>
      <c r="D464" s="9">
        <v>2.07481</v>
      </c>
      <c r="E464" s="10"/>
      <c r="G464" s="11"/>
      <c r="H464" s="10"/>
      <c r="J464" s="11"/>
      <c r="K464" s="10"/>
      <c r="M464" s="11" t="s">
        <v>19</v>
      </c>
    </row>
    <row r="465" ht="14.25" customHeight="1">
      <c r="A465" s="9" t="s">
        <v>8155</v>
      </c>
      <c r="B465" s="9" t="s">
        <v>1003</v>
      </c>
      <c r="C465" s="9" t="s">
        <v>8156</v>
      </c>
      <c r="D465" s="9">
        <v>-2.75958</v>
      </c>
      <c r="E465" s="10"/>
      <c r="F465" s="9" t="s">
        <v>195</v>
      </c>
      <c r="G465" s="11"/>
      <c r="H465" s="10"/>
      <c r="J465" s="11"/>
      <c r="K465" s="10"/>
      <c r="M465" s="11"/>
    </row>
    <row r="466" ht="14.25" customHeight="1">
      <c r="A466" s="9" t="s">
        <v>8157</v>
      </c>
      <c r="B466" s="9" t="s">
        <v>278</v>
      </c>
      <c r="C466" s="9" t="s">
        <v>279</v>
      </c>
      <c r="D466" s="9">
        <v>-2.34423</v>
      </c>
      <c r="E466" s="10"/>
      <c r="G466" s="11" t="s">
        <v>14</v>
      </c>
      <c r="H466" s="10"/>
      <c r="J466" s="11"/>
      <c r="K466" s="10"/>
      <c r="M466" s="11"/>
    </row>
    <row r="467" ht="14.25" customHeight="1">
      <c r="A467" s="9" t="s">
        <v>8158</v>
      </c>
      <c r="B467" s="9" t="s">
        <v>8159</v>
      </c>
      <c r="C467" s="9" t="e">
        <v>#N/A</v>
      </c>
      <c r="D467" s="9">
        <v>-2.08435</v>
      </c>
      <c r="E467" s="10"/>
      <c r="G467" s="11"/>
      <c r="H467" s="10"/>
      <c r="J467" s="11"/>
      <c r="K467" s="10" t="s">
        <v>19</v>
      </c>
      <c r="M467" s="11"/>
    </row>
    <row r="468" ht="14.25" customHeight="1">
      <c r="A468" s="9" t="s">
        <v>2401</v>
      </c>
      <c r="B468" s="9" t="s">
        <v>2402</v>
      </c>
      <c r="C468" s="9" t="s">
        <v>2403</v>
      </c>
      <c r="D468" s="9">
        <v>-9.17248</v>
      </c>
      <c r="E468" s="10"/>
      <c r="G468" s="11"/>
      <c r="H468" s="10"/>
      <c r="J468" s="11"/>
      <c r="K468" s="10"/>
      <c r="M468" s="11" t="s">
        <v>14</v>
      </c>
    </row>
    <row r="469" ht="14.25" customHeight="1">
      <c r="A469" s="9" t="s">
        <v>8160</v>
      </c>
      <c r="B469" s="9" t="s">
        <v>1480</v>
      </c>
      <c r="C469" s="9" t="s">
        <v>8161</v>
      </c>
      <c r="D469" s="9">
        <v>-2.47351</v>
      </c>
      <c r="E469" s="10" t="s">
        <v>19</v>
      </c>
      <c r="G469" s="11"/>
      <c r="H469" s="10"/>
      <c r="J469" s="11"/>
      <c r="K469" s="10"/>
      <c r="M469" s="11"/>
    </row>
    <row r="470" ht="14.25" customHeight="1">
      <c r="A470" s="9" t="s">
        <v>8162</v>
      </c>
      <c r="B470" s="9">
        <v>0.0</v>
      </c>
      <c r="C470" s="9" t="e">
        <v>#N/A</v>
      </c>
      <c r="D470" s="9">
        <v>-2.77443</v>
      </c>
      <c r="E470" s="10" t="s">
        <v>19</v>
      </c>
      <c r="G470" s="11"/>
      <c r="H470" s="10"/>
      <c r="J470" s="11"/>
      <c r="K470" s="10"/>
      <c r="M470" s="11"/>
    </row>
    <row r="471" ht="14.25" customHeight="1">
      <c r="A471" s="9" t="s">
        <v>6633</v>
      </c>
      <c r="B471" s="9" t="s">
        <v>6634</v>
      </c>
      <c r="C471" s="9" t="s">
        <v>6635</v>
      </c>
      <c r="D471" s="9">
        <v>4.42508</v>
      </c>
      <c r="E471" s="10"/>
      <c r="G471" s="11"/>
      <c r="H471" s="10"/>
      <c r="J471" s="11"/>
      <c r="K471" s="10"/>
      <c r="M471" s="11" t="s">
        <v>14</v>
      </c>
    </row>
    <row r="472" ht="14.25" customHeight="1">
      <c r="A472" s="9" t="s">
        <v>8163</v>
      </c>
      <c r="B472" s="9" t="s">
        <v>2839</v>
      </c>
      <c r="C472" s="9" t="s">
        <v>8164</v>
      </c>
      <c r="D472" s="9">
        <v>-4.68257</v>
      </c>
      <c r="E472" s="10"/>
      <c r="G472" s="11" t="s">
        <v>14</v>
      </c>
      <c r="H472" s="10"/>
      <c r="J472" s="11"/>
      <c r="K472" s="10"/>
      <c r="M472" s="11"/>
    </row>
    <row r="473" ht="14.25" customHeight="1">
      <c r="A473" s="9" t="s">
        <v>2433</v>
      </c>
      <c r="B473" s="9" t="s">
        <v>2434</v>
      </c>
      <c r="C473" s="9" t="s">
        <v>2435</v>
      </c>
      <c r="D473" s="9">
        <v>-4.06379</v>
      </c>
      <c r="E473" s="10"/>
      <c r="G473" s="11"/>
      <c r="H473" s="10"/>
      <c r="J473" s="11"/>
      <c r="K473" s="10"/>
      <c r="M473" s="11" t="s">
        <v>14</v>
      </c>
    </row>
    <row r="474" ht="14.25" customHeight="1">
      <c r="A474" s="9" t="s">
        <v>8165</v>
      </c>
      <c r="B474" s="9" t="s">
        <v>2386</v>
      </c>
      <c r="C474" s="9" t="s">
        <v>8166</v>
      </c>
      <c r="D474" s="9">
        <v>2.11668</v>
      </c>
      <c r="E474" s="10"/>
      <c r="F474" s="9" t="s">
        <v>19</v>
      </c>
      <c r="G474" s="11"/>
      <c r="H474" s="10"/>
      <c r="J474" s="11"/>
      <c r="K474" s="10"/>
      <c r="M474" s="11"/>
    </row>
    <row r="475" ht="14.25" customHeight="1">
      <c r="A475" s="9" t="s">
        <v>8167</v>
      </c>
      <c r="B475" s="9" t="s">
        <v>8168</v>
      </c>
      <c r="C475" s="9" t="s">
        <v>8169</v>
      </c>
      <c r="D475" s="9">
        <v>3.22916</v>
      </c>
      <c r="E475" s="10"/>
      <c r="G475" s="11"/>
      <c r="H475" s="10"/>
      <c r="J475" s="11"/>
      <c r="K475" s="10"/>
      <c r="M475" s="11" t="s">
        <v>14</v>
      </c>
    </row>
    <row r="476" ht="14.25" customHeight="1">
      <c r="A476" s="9" t="s">
        <v>4588</v>
      </c>
      <c r="B476" s="9" t="s">
        <v>8170</v>
      </c>
      <c r="C476" s="9" t="s">
        <v>4590</v>
      </c>
      <c r="D476" s="9">
        <v>3.0753</v>
      </c>
      <c r="E476" s="10" t="s">
        <v>19</v>
      </c>
      <c r="G476" s="11"/>
      <c r="H476" s="10"/>
      <c r="J476" s="11"/>
      <c r="K476" s="10"/>
      <c r="M476" s="11"/>
    </row>
    <row r="477" ht="14.25" customHeight="1">
      <c r="A477" s="9" t="s">
        <v>2441</v>
      </c>
      <c r="B477" s="9" t="s">
        <v>2442</v>
      </c>
      <c r="C477" s="9" t="s">
        <v>2443</v>
      </c>
      <c r="D477" s="9">
        <v>2.78871</v>
      </c>
      <c r="E477" s="10" t="s">
        <v>19</v>
      </c>
      <c r="G477" s="11"/>
      <c r="H477" s="10"/>
      <c r="J477" s="11"/>
      <c r="K477" s="10"/>
      <c r="M477" s="11"/>
    </row>
    <row r="478" ht="14.25" customHeight="1">
      <c r="A478" s="9" t="s">
        <v>8171</v>
      </c>
      <c r="B478" s="9" t="s">
        <v>8172</v>
      </c>
      <c r="C478" s="9" t="s">
        <v>8173</v>
      </c>
      <c r="D478" s="9">
        <v>2.33396</v>
      </c>
      <c r="E478" s="10"/>
      <c r="G478" s="11"/>
      <c r="H478" s="10"/>
      <c r="J478" s="11"/>
      <c r="K478" s="10"/>
      <c r="M478" s="11" t="s">
        <v>19</v>
      </c>
    </row>
    <row r="479" ht="14.25" customHeight="1">
      <c r="A479" s="9" t="s">
        <v>8174</v>
      </c>
      <c r="B479" s="9" t="s">
        <v>8175</v>
      </c>
      <c r="C479" s="9" t="s">
        <v>8176</v>
      </c>
      <c r="D479" s="9">
        <v>3.49302</v>
      </c>
      <c r="E479" s="10"/>
      <c r="G479" s="11" t="s">
        <v>14</v>
      </c>
      <c r="H479" s="10"/>
      <c r="J479" s="11"/>
      <c r="K479" s="10"/>
      <c r="M479" s="11"/>
    </row>
    <row r="480" ht="14.25" customHeight="1">
      <c r="A480" s="9" t="s">
        <v>2457</v>
      </c>
      <c r="B480" s="9" t="s">
        <v>2458</v>
      </c>
      <c r="C480" s="9" t="s">
        <v>2459</v>
      </c>
      <c r="D480" s="9">
        <v>3.92588</v>
      </c>
      <c r="E480" s="10"/>
      <c r="G480" s="11"/>
      <c r="H480" s="10"/>
      <c r="J480" s="11"/>
      <c r="K480" s="10" t="s">
        <v>14</v>
      </c>
      <c r="M480" s="11"/>
    </row>
    <row r="481" ht="14.25" customHeight="1">
      <c r="A481" s="9" t="s">
        <v>8177</v>
      </c>
      <c r="B481" s="9" t="s">
        <v>7731</v>
      </c>
      <c r="C481" s="9" t="s">
        <v>7732</v>
      </c>
      <c r="D481" s="9">
        <v>-2.43705</v>
      </c>
      <c r="E481" s="10"/>
      <c r="F481" s="9" t="s">
        <v>19</v>
      </c>
      <c r="G481" s="11"/>
      <c r="H481" s="10"/>
      <c r="J481" s="11"/>
      <c r="K481" s="10"/>
      <c r="M481" s="11"/>
    </row>
    <row r="482" ht="14.25" customHeight="1">
      <c r="A482" s="9" t="s">
        <v>8178</v>
      </c>
      <c r="B482" s="9" t="s">
        <v>8179</v>
      </c>
      <c r="C482" s="9" t="s">
        <v>8180</v>
      </c>
      <c r="D482" s="9">
        <v>2.67732</v>
      </c>
      <c r="E482" s="10"/>
      <c r="G482" s="11"/>
      <c r="H482" s="10"/>
      <c r="J482" s="11"/>
      <c r="K482" s="10" t="s">
        <v>19</v>
      </c>
      <c r="M482" s="11"/>
    </row>
    <row r="483" ht="14.25" customHeight="1">
      <c r="A483" s="9" t="s">
        <v>8181</v>
      </c>
      <c r="B483" s="9" t="s">
        <v>4397</v>
      </c>
      <c r="C483" s="9" t="s">
        <v>4398</v>
      </c>
      <c r="D483" s="9">
        <v>-5.83289</v>
      </c>
      <c r="E483" s="10"/>
      <c r="G483" s="11"/>
      <c r="H483" s="10"/>
      <c r="J483" s="11"/>
      <c r="K483" s="10"/>
      <c r="M483" s="11" t="s">
        <v>14</v>
      </c>
    </row>
    <row r="484" ht="14.25" customHeight="1">
      <c r="A484" s="9" t="s">
        <v>4527</v>
      </c>
      <c r="B484" s="9" t="s">
        <v>8182</v>
      </c>
      <c r="C484" s="9" t="s">
        <v>4529</v>
      </c>
      <c r="D484" s="9">
        <v>3.2188</v>
      </c>
      <c r="E484" s="10"/>
      <c r="G484" s="11"/>
      <c r="H484" s="10"/>
      <c r="J484" s="11"/>
      <c r="K484" s="10"/>
      <c r="M484" s="11" t="s">
        <v>14</v>
      </c>
    </row>
    <row r="485" ht="14.25" customHeight="1">
      <c r="A485" s="9" t="s">
        <v>8183</v>
      </c>
      <c r="B485" s="9" t="s">
        <v>8184</v>
      </c>
      <c r="C485" s="9" t="s">
        <v>8185</v>
      </c>
      <c r="D485" s="9">
        <v>-2.52617</v>
      </c>
      <c r="E485" s="10"/>
      <c r="G485" s="11" t="s">
        <v>19</v>
      </c>
      <c r="H485" s="10"/>
      <c r="J485" s="11"/>
      <c r="K485" s="10"/>
      <c r="M485" s="11"/>
    </row>
    <row r="486" ht="14.25" customHeight="1">
      <c r="A486" s="9" t="s">
        <v>8186</v>
      </c>
      <c r="B486" s="9" t="s">
        <v>8187</v>
      </c>
      <c r="C486" s="9" t="s">
        <v>8188</v>
      </c>
      <c r="D486" s="9">
        <v>3.31366</v>
      </c>
      <c r="E486" s="10"/>
      <c r="G486" s="11"/>
      <c r="H486" s="10"/>
      <c r="J486" s="11"/>
      <c r="K486" s="10"/>
      <c r="M486" s="11" t="s">
        <v>14</v>
      </c>
    </row>
    <row r="487" ht="14.25" customHeight="1">
      <c r="A487" s="9" t="s">
        <v>8189</v>
      </c>
      <c r="B487" s="9" t="s">
        <v>8190</v>
      </c>
      <c r="C487" s="9" t="s">
        <v>8191</v>
      </c>
      <c r="D487" s="9">
        <v>-2.40547</v>
      </c>
      <c r="E487" s="10"/>
      <c r="G487" s="11"/>
      <c r="H487" s="10"/>
      <c r="J487" s="11"/>
      <c r="K487" s="10" t="s">
        <v>19</v>
      </c>
      <c r="M487" s="11"/>
    </row>
    <row r="488" ht="14.25" customHeight="1">
      <c r="A488" s="9" t="s">
        <v>8192</v>
      </c>
      <c r="B488" s="9" t="s">
        <v>6747</v>
      </c>
      <c r="C488" s="9" t="s">
        <v>8193</v>
      </c>
      <c r="D488" s="9">
        <v>-5.29188</v>
      </c>
      <c r="E488" s="10"/>
      <c r="G488" s="11"/>
      <c r="H488" s="10" t="s">
        <v>19</v>
      </c>
      <c r="J488" s="11"/>
      <c r="K488" s="10"/>
      <c r="M488" s="11"/>
    </row>
    <row r="489" ht="14.25" customHeight="1">
      <c r="A489" s="9" t="s">
        <v>2510</v>
      </c>
      <c r="B489" s="9" t="s">
        <v>2501</v>
      </c>
      <c r="C489" s="9" t="s">
        <v>2502</v>
      </c>
      <c r="D489" s="9">
        <v>-15.76233</v>
      </c>
      <c r="E489" s="10"/>
      <c r="G489" s="11"/>
      <c r="H489" s="10"/>
      <c r="J489" s="11"/>
      <c r="K489" s="10" t="s">
        <v>195</v>
      </c>
      <c r="M489" s="11"/>
    </row>
    <row r="490" ht="14.25" customHeight="1">
      <c r="A490" s="9" t="s">
        <v>8194</v>
      </c>
      <c r="B490" s="9" t="s">
        <v>2507</v>
      </c>
      <c r="C490" s="9" t="s">
        <v>2508</v>
      </c>
      <c r="D490" s="9">
        <v>3.29187</v>
      </c>
      <c r="E490" s="10"/>
      <c r="G490" s="11"/>
      <c r="H490" s="10"/>
      <c r="J490" s="11"/>
      <c r="K490" s="10"/>
      <c r="M490" s="11" t="s">
        <v>14</v>
      </c>
    </row>
    <row r="491" ht="14.25" customHeight="1">
      <c r="A491" s="9" t="s">
        <v>8195</v>
      </c>
      <c r="B491" s="9" t="s">
        <v>8196</v>
      </c>
      <c r="C491" s="9" t="s">
        <v>8197</v>
      </c>
      <c r="D491" s="9">
        <v>2.17559</v>
      </c>
      <c r="E491" s="10"/>
      <c r="G491" s="11"/>
      <c r="H491" s="10"/>
      <c r="J491" s="11"/>
      <c r="K491" s="10" t="s">
        <v>14</v>
      </c>
      <c r="M491" s="11"/>
    </row>
    <row r="492" ht="14.25" customHeight="1">
      <c r="A492" s="9" t="s">
        <v>8198</v>
      </c>
      <c r="B492" s="9" t="s">
        <v>1180</v>
      </c>
      <c r="C492" s="9" t="s">
        <v>8199</v>
      </c>
      <c r="D492" s="9">
        <v>4.21517</v>
      </c>
      <c r="E492" s="10"/>
      <c r="G492" s="11"/>
      <c r="H492" s="10"/>
      <c r="J492" s="11"/>
      <c r="K492" s="10"/>
      <c r="M492" s="11" t="s">
        <v>19</v>
      </c>
    </row>
    <row r="493" ht="14.25" customHeight="1">
      <c r="A493" s="9" t="s">
        <v>2532</v>
      </c>
      <c r="B493" s="9" t="s">
        <v>2533</v>
      </c>
      <c r="C493" s="9" t="s">
        <v>2534</v>
      </c>
      <c r="D493" s="9">
        <v>-5.78653</v>
      </c>
      <c r="E493" s="10"/>
      <c r="G493" s="11"/>
      <c r="H493" s="10"/>
      <c r="J493" s="11"/>
      <c r="K493" s="10"/>
      <c r="M493" s="11" t="s">
        <v>19</v>
      </c>
    </row>
    <row r="494" ht="14.25" customHeight="1">
      <c r="A494" s="9" t="s">
        <v>4972</v>
      </c>
      <c r="B494" s="9" t="s">
        <v>146</v>
      </c>
      <c r="C494" s="9" t="s">
        <v>4974</v>
      </c>
      <c r="D494" s="9">
        <v>2.55082</v>
      </c>
      <c r="E494" s="10"/>
      <c r="G494" s="11" t="s">
        <v>19</v>
      </c>
      <c r="H494" s="10"/>
      <c r="J494" s="11"/>
      <c r="K494" s="10"/>
      <c r="M494" s="11"/>
    </row>
    <row r="495" ht="14.25" customHeight="1">
      <c r="A495" s="9" t="s">
        <v>8200</v>
      </c>
      <c r="B495" s="9" t="s">
        <v>120</v>
      </c>
      <c r="C495" s="9" t="s">
        <v>4229</v>
      </c>
      <c r="D495" s="9">
        <v>2.14094</v>
      </c>
      <c r="E495" s="10"/>
      <c r="G495" s="11"/>
      <c r="H495" s="10"/>
      <c r="J495" s="11"/>
      <c r="K495" s="10"/>
      <c r="L495" s="9" t="s">
        <v>14</v>
      </c>
      <c r="M495" s="11"/>
    </row>
    <row r="496" ht="14.25" customHeight="1">
      <c r="A496" s="9" t="s">
        <v>8201</v>
      </c>
      <c r="B496" s="9" t="s">
        <v>8202</v>
      </c>
      <c r="C496" s="9" t="s">
        <v>8203</v>
      </c>
      <c r="D496" s="9">
        <v>3.68158</v>
      </c>
      <c r="E496" s="10"/>
      <c r="F496" s="9" t="s">
        <v>19</v>
      </c>
      <c r="G496" s="11"/>
      <c r="H496" s="10"/>
      <c r="J496" s="11"/>
      <c r="K496" s="10"/>
      <c r="M496" s="11"/>
    </row>
    <row r="497" ht="14.25" customHeight="1">
      <c r="A497" s="9" t="s">
        <v>8204</v>
      </c>
      <c r="B497" s="9" t="s">
        <v>1196</v>
      </c>
      <c r="C497" s="9" t="s">
        <v>4236</v>
      </c>
      <c r="D497" s="9">
        <v>3.9868</v>
      </c>
      <c r="E497" s="10"/>
      <c r="G497" s="11"/>
      <c r="H497" s="10"/>
      <c r="J497" s="11"/>
      <c r="K497" s="10"/>
      <c r="M497" s="11" t="s">
        <v>19</v>
      </c>
    </row>
    <row r="498" ht="14.25" customHeight="1">
      <c r="A498" s="9" t="s">
        <v>8205</v>
      </c>
      <c r="B498" s="9" t="s">
        <v>2555</v>
      </c>
      <c r="C498" s="9" t="s">
        <v>2556</v>
      </c>
      <c r="D498" s="9">
        <v>-34.69874</v>
      </c>
      <c r="E498" s="10"/>
      <c r="G498" s="11"/>
      <c r="H498" s="10"/>
      <c r="J498" s="11"/>
      <c r="K498" s="10"/>
      <c r="M498" s="11" t="s">
        <v>14</v>
      </c>
    </row>
    <row r="499" ht="14.25" customHeight="1">
      <c r="A499" s="9" t="s">
        <v>8206</v>
      </c>
      <c r="B499" s="9" t="s">
        <v>8207</v>
      </c>
      <c r="C499" s="9" t="s">
        <v>8208</v>
      </c>
      <c r="D499" s="9">
        <v>-2.28528</v>
      </c>
      <c r="E499" s="10"/>
      <c r="G499" s="11"/>
      <c r="H499" s="10"/>
      <c r="J499" s="11"/>
      <c r="K499" s="10"/>
      <c r="M499" s="11" t="s">
        <v>19</v>
      </c>
    </row>
    <row r="500" ht="14.25" customHeight="1">
      <c r="A500" s="9" t="s">
        <v>8209</v>
      </c>
      <c r="B500" s="9" t="s">
        <v>2386</v>
      </c>
      <c r="C500" s="9" t="s">
        <v>8166</v>
      </c>
      <c r="D500" s="9">
        <v>524.54318</v>
      </c>
      <c r="E500" s="10"/>
      <c r="G500" s="11"/>
      <c r="H500" s="10"/>
      <c r="J500" s="11"/>
      <c r="K500" s="10"/>
      <c r="M500" s="11" t="s">
        <v>19</v>
      </c>
    </row>
    <row r="501" ht="14.25" customHeight="1">
      <c r="A501" s="9" t="s">
        <v>5303</v>
      </c>
      <c r="B501" s="9" t="s">
        <v>8210</v>
      </c>
      <c r="C501" s="9" t="s">
        <v>5305</v>
      </c>
      <c r="D501" s="9">
        <v>2.15348</v>
      </c>
      <c r="E501" s="10"/>
      <c r="G501" s="11"/>
      <c r="H501" s="10"/>
      <c r="J501" s="11"/>
      <c r="K501" s="10" t="s">
        <v>19</v>
      </c>
      <c r="M501" s="11" t="s">
        <v>14</v>
      </c>
    </row>
    <row r="502" ht="14.25" customHeight="1">
      <c r="A502" s="9" t="s">
        <v>8211</v>
      </c>
      <c r="B502" s="9" t="s">
        <v>8212</v>
      </c>
      <c r="C502" s="9" t="s">
        <v>8213</v>
      </c>
      <c r="D502" s="9">
        <v>-2.70251</v>
      </c>
      <c r="E502" s="10"/>
      <c r="G502" s="11" t="s">
        <v>19</v>
      </c>
      <c r="H502" s="10"/>
      <c r="J502" s="11"/>
      <c r="K502" s="10"/>
      <c r="M502" s="11"/>
    </row>
    <row r="503" ht="14.25" customHeight="1">
      <c r="A503" s="9" t="s">
        <v>8214</v>
      </c>
      <c r="B503" s="9" t="s">
        <v>8215</v>
      </c>
      <c r="C503" s="9" t="s">
        <v>8216</v>
      </c>
      <c r="D503" s="9">
        <v>-2.6458</v>
      </c>
      <c r="E503" s="10"/>
      <c r="G503" s="11"/>
      <c r="H503" s="10"/>
      <c r="J503" s="11"/>
      <c r="K503" s="10"/>
      <c r="M503" s="11" t="s">
        <v>14</v>
      </c>
    </row>
    <row r="504" ht="14.25" customHeight="1">
      <c r="A504" s="9" t="s">
        <v>8217</v>
      </c>
      <c r="B504" s="9" t="s">
        <v>8218</v>
      </c>
      <c r="C504" s="9" t="s">
        <v>8219</v>
      </c>
      <c r="D504" s="9">
        <v>-5.90768</v>
      </c>
      <c r="E504" s="10"/>
      <c r="G504" s="11"/>
      <c r="H504" s="10"/>
      <c r="I504" s="9" t="s">
        <v>19</v>
      </c>
      <c r="J504" s="11"/>
      <c r="K504" s="10"/>
      <c r="M504" s="11"/>
    </row>
    <row r="505" ht="14.25" customHeight="1">
      <c r="A505" s="9" t="s">
        <v>8220</v>
      </c>
      <c r="B505" s="9" t="s">
        <v>8218</v>
      </c>
      <c r="C505" s="9" t="s">
        <v>8219</v>
      </c>
      <c r="D505" s="9">
        <v>-3.75207</v>
      </c>
      <c r="E505" s="10"/>
      <c r="G505" s="11"/>
      <c r="H505" s="10"/>
      <c r="J505" s="11"/>
      <c r="K505" s="10"/>
      <c r="M505" s="11" t="s">
        <v>14</v>
      </c>
    </row>
    <row r="506" ht="14.25" customHeight="1">
      <c r="A506" s="9" t="s">
        <v>8221</v>
      </c>
      <c r="B506" s="9" t="s">
        <v>320</v>
      </c>
      <c r="C506" s="9" t="s">
        <v>8222</v>
      </c>
      <c r="D506" s="9">
        <v>-2.57455</v>
      </c>
      <c r="E506" s="10"/>
      <c r="G506" s="11"/>
      <c r="H506" s="10"/>
      <c r="J506" s="11"/>
      <c r="K506" s="10" t="s">
        <v>14</v>
      </c>
      <c r="M506" s="11"/>
    </row>
    <row r="507" ht="14.25" customHeight="1">
      <c r="A507" s="9" t="s">
        <v>8223</v>
      </c>
      <c r="B507" s="9" t="s">
        <v>8224</v>
      </c>
      <c r="C507" s="9" t="s">
        <v>8225</v>
      </c>
      <c r="D507" s="9">
        <v>2.6698</v>
      </c>
      <c r="E507" s="10"/>
      <c r="G507" s="11"/>
      <c r="H507" s="10"/>
      <c r="J507" s="11"/>
      <c r="K507" s="10" t="s">
        <v>19</v>
      </c>
      <c r="M507" s="11"/>
    </row>
    <row r="508" ht="14.25" customHeight="1">
      <c r="A508" s="9" t="s">
        <v>8226</v>
      </c>
      <c r="B508" s="9" t="s">
        <v>8227</v>
      </c>
      <c r="C508" s="9" t="s">
        <v>8228</v>
      </c>
      <c r="D508" s="9">
        <v>-2.19969</v>
      </c>
      <c r="E508" s="10"/>
      <c r="G508" s="11"/>
      <c r="H508" s="10"/>
      <c r="J508" s="11" t="s">
        <v>19</v>
      </c>
      <c r="K508" s="10"/>
      <c r="M508" s="11"/>
    </row>
    <row r="509" ht="14.25" customHeight="1">
      <c r="A509" s="9" t="s">
        <v>8229</v>
      </c>
      <c r="B509" s="9" t="s">
        <v>320</v>
      </c>
      <c r="C509" s="9" t="s">
        <v>8230</v>
      </c>
      <c r="D509" s="9">
        <v>3.84715</v>
      </c>
      <c r="E509" s="10"/>
      <c r="G509" s="11" t="s">
        <v>19</v>
      </c>
      <c r="H509" s="10"/>
      <c r="J509" s="11"/>
      <c r="K509" s="10"/>
      <c r="M509" s="11"/>
    </row>
    <row r="510" ht="14.25" customHeight="1">
      <c r="A510" s="9" t="s">
        <v>8231</v>
      </c>
      <c r="B510" s="9" t="s">
        <v>8232</v>
      </c>
      <c r="C510" s="9" t="s">
        <v>8233</v>
      </c>
      <c r="D510" s="9">
        <v>2.90731</v>
      </c>
      <c r="E510" s="10" t="s">
        <v>19</v>
      </c>
      <c r="F510" s="9" t="s">
        <v>19</v>
      </c>
      <c r="G510" s="11"/>
      <c r="H510" s="10"/>
      <c r="J510" s="11"/>
      <c r="K510" s="10"/>
      <c r="M510" s="11"/>
    </row>
    <row r="511" ht="14.25" customHeight="1">
      <c r="A511" s="9" t="s">
        <v>8234</v>
      </c>
      <c r="B511" s="9" t="s">
        <v>8235</v>
      </c>
      <c r="C511" s="9" t="s">
        <v>8236</v>
      </c>
      <c r="D511" s="9">
        <v>-8.30147</v>
      </c>
      <c r="E511" s="10"/>
      <c r="G511" s="11"/>
      <c r="H511" s="10"/>
      <c r="J511" s="11"/>
      <c r="K511" s="10" t="s">
        <v>14</v>
      </c>
      <c r="M511" s="11"/>
    </row>
    <row r="512" ht="14.25" customHeight="1">
      <c r="A512" s="9" t="s">
        <v>8237</v>
      </c>
      <c r="B512" s="9" t="s">
        <v>635</v>
      </c>
      <c r="C512" s="9" t="s">
        <v>7426</v>
      </c>
      <c r="D512" s="9">
        <v>2.05064</v>
      </c>
      <c r="E512" s="10"/>
      <c r="G512" s="11"/>
      <c r="H512" s="10"/>
      <c r="J512" s="11"/>
      <c r="K512" s="10"/>
      <c r="M512" s="11" t="s">
        <v>14</v>
      </c>
    </row>
    <row r="513" ht="14.25" customHeight="1">
      <c r="A513" s="9" t="s">
        <v>8238</v>
      </c>
      <c r="B513" s="9" t="s">
        <v>1972</v>
      </c>
      <c r="C513" s="9" t="s">
        <v>1973</v>
      </c>
      <c r="D513" s="9">
        <v>2.37791</v>
      </c>
      <c r="E513" s="10" t="s">
        <v>19</v>
      </c>
      <c r="G513" s="11"/>
      <c r="H513" s="10"/>
      <c r="J513" s="11"/>
      <c r="K513" s="10"/>
      <c r="M513" s="11"/>
    </row>
    <row r="514" ht="14.25" customHeight="1">
      <c r="A514" s="9" t="s">
        <v>8239</v>
      </c>
      <c r="B514" s="9" t="s">
        <v>8240</v>
      </c>
      <c r="C514" s="9" t="s">
        <v>8241</v>
      </c>
      <c r="D514" s="9">
        <v>-5.98763</v>
      </c>
      <c r="E514" s="10"/>
      <c r="G514" s="11"/>
      <c r="H514" s="10"/>
      <c r="J514" s="11"/>
      <c r="K514" s="10" t="s">
        <v>19</v>
      </c>
      <c r="M514" s="11"/>
    </row>
    <row r="515" ht="14.25" customHeight="1">
      <c r="A515" s="9" t="s">
        <v>8242</v>
      </c>
      <c r="B515" s="9" t="s">
        <v>8243</v>
      </c>
      <c r="C515" s="9" t="e">
        <v>#N/A</v>
      </c>
      <c r="D515" s="9">
        <v>-2.97735</v>
      </c>
      <c r="E515" s="10"/>
      <c r="G515" s="11"/>
      <c r="H515" s="10"/>
      <c r="J515" s="11"/>
      <c r="K515" s="10" t="s">
        <v>19</v>
      </c>
      <c r="M515" s="11"/>
    </row>
    <row r="516" ht="14.25" customHeight="1">
      <c r="A516" s="9" t="s">
        <v>8244</v>
      </c>
      <c r="B516" s="9" t="s">
        <v>8245</v>
      </c>
      <c r="C516" s="9" t="s">
        <v>2321</v>
      </c>
      <c r="D516" s="9">
        <v>3.88566</v>
      </c>
      <c r="E516" s="10" t="s">
        <v>19</v>
      </c>
      <c r="G516" s="11"/>
      <c r="H516" s="10"/>
      <c r="J516" s="11" t="s">
        <v>19</v>
      </c>
      <c r="K516" s="10"/>
      <c r="M516" s="11"/>
    </row>
    <row r="517" ht="14.25" customHeight="1">
      <c r="A517" s="9" t="s">
        <v>8246</v>
      </c>
      <c r="B517" s="9" t="s">
        <v>1422</v>
      </c>
      <c r="C517" s="9" t="s">
        <v>3734</v>
      </c>
      <c r="D517" s="9">
        <v>-13.40374</v>
      </c>
      <c r="E517" s="10"/>
      <c r="F517" s="9" t="s">
        <v>14</v>
      </c>
      <c r="G517" s="11"/>
      <c r="H517" s="10"/>
      <c r="J517" s="11"/>
      <c r="K517" s="10"/>
      <c r="M517" s="11"/>
    </row>
    <row r="518" ht="14.25" customHeight="1">
      <c r="A518" s="9" t="s">
        <v>8247</v>
      </c>
      <c r="B518" s="9" t="s">
        <v>8248</v>
      </c>
      <c r="C518" s="9" t="s">
        <v>8249</v>
      </c>
      <c r="D518" s="9">
        <v>2.12465</v>
      </c>
      <c r="E518" s="10"/>
      <c r="F518" s="9" t="s">
        <v>19</v>
      </c>
      <c r="G518" s="11"/>
      <c r="H518" s="10"/>
      <c r="J518" s="11"/>
      <c r="K518" s="10"/>
      <c r="M518" s="11"/>
    </row>
    <row r="519" ht="14.25" customHeight="1">
      <c r="A519" s="9" t="s">
        <v>8250</v>
      </c>
      <c r="B519" s="9" t="s">
        <v>8251</v>
      </c>
      <c r="C519" s="9" t="s">
        <v>8252</v>
      </c>
      <c r="D519" s="9">
        <v>2.07155</v>
      </c>
      <c r="E519" s="10"/>
      <c r="F519" s="9" t="s">
        <v>195</v>
      </c>
      <c r="G519" s="11"/>
      <c r="H519" s="10"/>
      <c r="J519" s="11"/>
      <c r="K519" s="10"/>
      <c r="M519" s="11"/>
    </row>
    <row r="520" ht="14.25" customHeight="1">
      <c r="A520" s="9" t="s">
        <v>8253</v>
      </c>
      <c r="B520" s="9" t="s">
        <v>7418</v>
      </c>
      <c r="C520" s="9" t="s">
        <v>8254</v>
      </c>
      <c r="D520" s="9">
        <v>2.39593</v>
      </c>
      <c r="E520" s="10"/>
      <c r="G520" s="11"/>
      <c r="H520" s="10"/>
      <c r="J520" s="11"/>
      <c r="K520" s="10" t="s">
        <v>14</v>
      </c>
      <c r="M520" s="11"/>
    </row>
    <row r="521" ht="14.25" customHeight="1">
      <c r="A521" s="9" t="s">
        <v>8255</v>
      </c>
      <c r="B521" s="9" t="s">
        <v>8256</v>
      </c>
      <c r="C521" s="9" t="s">
        <v>8257</v>
      </c>
      <c r="D521" s="9">
        <v>-2.74242</v>
      </c>
      <c r="E521" s="10"/>
      <c r="G521" s="11"/>
      <c r="H521" s="10"/>
      <c r="J521" s="11"/>
      <c r="K521" s="10"/>
      <c r="M521" s="11" t="s">
        <v>19</v>
      </c>
    </row>
    <row r="522" ht="14.25" customHeight="1">
      <c r="A522" s="9" t="s">
        <v>8258</v>
      </c>
      <c r="B522" s="9" t="s">
        <v>1422</v>
      </c>
      <c r="C522" s="9" t="s">
        <v>3734</v>
      </c>
      <c r="D522" s="9">
        <v>3.26675</v>
      </c>
      <c r="E522" s="10"/>
      <c r="F522" s="9" t="s">
        <v>14</v>
      </c>
      <c r="G522" s="11"/>
      <c r="H522" s="10"/>
      <c r="J522" s="11"/>
      <c r="K522" s="10"/>
      <c r="M522" s="11"/>
    </row>
    <row r="523" ht="14.25" customHeight="1">
      <c r="A523" s="9" t="s">
        <v>8259</v>
      </c>
      <c r="B523" s="9" t="s">
        <v>8260</v>
      </c>
      <c r="C523" s="9" t="s">
        <v>8261</v>
      </c>
      <c r="D523" s="9">
        <v>-6.82067</v>
      </c>
      <c r="E523" s="10"/>
      <c r="G523" s="11"/>
      <c r="H523" s="10"/>
      <c r="J523" s="11"/>
      <c r="K523" s="10"/>
      <c r="M523" s="11" t="s">
        <v>14</v>
      </c>
    </row>
    <row r="524" ht="14.25" customHeight="1">
      <c r="A524" s="9" t="s">
        <v>8262</v>
      </c>
      <c r="B524" s="9" t="s">
        <v>8263</v>
      </c>
      <c r="C524" s="9" t="s">
        <v>8264</v>
      </c>
      <c r="D524" s="9">
        <v>-6.48067</v>
      </c>
      <c r="E524" s="10"/>
      <c r="G524" s="11" t="s">
        <v>19</v>
      </c>
      <c r="H524" s="10"/>
      <c r="J524" s="11"/>
      <c r="K524" s="10"/>
      <c r="M524" s="11"/>
    </row>
    <row r="525" ht="14.25" customHeight="1">
      <c r="A525" s="9" t="s">
        <v>2716</v>
      </c>
      <c r="B525" s="9" t="s">
        <v>254</v>
      </c>
      <c r="C525" s="9" t="s">
        <v>2717</v>
      </c>
      <c r="D525" s="9">
        <v>-2.99175</v>
      </c>
      <c r="E525" s="10"/>
      <c r="F525" s="9" t="s">
        <v>19</v>
      </c>
      <c r="G525" s="11" t="s">
        <v>19</v>
      </c>
      <c r="H525" s="10"/>
      <c r="J525" s="11"/>
      <c r="K525" s="10"/>
      <c r="M525" s="11"/>
    </row>
    <row r="526" ht="14.25" customHeight="1">
      <c r="A526" s="9" t="s">
        <v>8265</v>
      </c>
      <c r="B526" s="9" t="s">
        <v>8266</v>
      </c>
      <c r="C526" s="9" t="s">
        <v>8267</v>
      </c>
      <c r="D526" s="9">
        <v>-2.93471</v>
      </c>
      <c r="E526" s="10" t="s">
        <v>19</v>
      </c>
      <c r="G526" s="11"/>
      <c r="H526" s="10"/>
      <c r="J526" s="11"/>
      <c r="K526" s="10"/>
      <c r="M526" s="11"/>
    </row>
    <row r="527" ht="14.25" customHeight="1">
      <c r="A527" s="9" t="s">
        <v>8268</v>
      </c>
      <c r="B527" s="9" t="s">
        <v>8269</v>
      </c>
      <c r="C527" s="9" t="s">
        <v>8270</v>
      </c>
      <c r="D527" s="9">
        <v>-2.58049</v>
      </c>
      <c r="E527" s="10"/>
      <c r="G527" s="11"/>
      <c r="H527" s="10"/>
      <c r="J527" s="11"/>
      <c r="K527" s="10"/>
      <c r="M527" s="11" t="s">
        <v>19</v>
      </c>
    </row>
    <row r="528" ht="14.25" customHeight="1">
      <c r="A528" s="9" t="s">
        <v>7230</v>
      </c>
      <c r="B528" s="9" t="s">
        <v>7231</v>
      </c>
      <c r="C528" s="9" t="s">
        <v>7232</v>
      </c>
      <c r="D528" s="9">
        <v>-4.17039</v>
      </c>
      <c r="E528" s="10"/>
      <c r="G528" s="11"/>
      <c r="H528" s="10"/>
      <c r="J528" s="11"/>
      <c r="K528" s="10" t="s">
        <v>19</v>
      </c>
      <c r="M528" s="11"/>
    </row>
    <row r="529" ht="14.25" customHeight="1">
      <c r="A529" s="9" t="s">
        <v>8271</v>
      </c>
      <c r="B529" s="9" t="s">
        <v>8272</v>
      </c>
      <c r="C529" s="9" t="s">
        <v>8273</v>
      </c>
      <c r="D529" s="9">
        <v>-2.28794</v>
      </c>
      <c r="E529" s="10" t="s">
        <v>19</v>
      </c>
      <c r="G529" s="11"/>
      <c r="H529" s="10"/>
      <c r="J529" s="11"/>
      <c r="K529" s="10"/>
      <c r="M529" s="11"/>
    </row>
    <row r="530" ht="14.25" customHeight="1">
      <c r="A530" s="9" t="s">
        <v>8274</v>
      </c>
      <c r="B530" s="9" t="s">
        <v>8275</v>
      </c>
      <c r="C530" s="9" t="s">
        <v>8276</v>
      </c>
      <c r="D530" s="9">
        <v>2.73147</v>
      </c>
      <c r="E530" s="10"/>
      <c r="G530" s="11"/>
      <c r="H530" s="10"/>
      <c r="J530" s="11"/>
      <c r="K530" s="10" t="s">
        <v>14</v>
      </c>
      <c r="M530" s="11"/>
    </row>
    <row r="531" ht="14.25" customHeight="1">
      <c r="A531" s="9" t="s">
        <v>2731</v>
      </c>
      <c r="B531" s="9" t="s">
        <v>224</v>
      </c>
      <c r="C531" s="9" t="s">
        <v>8277</v>
      </c>
      <c r="D531" s="9">
        <v>15.12136</v>
      </c>
      <c r="E531" s="10"/>
      <c r="G531" s="11" t="s">
        <v>19</v>
      </c>
      <c r="H531" s="10"/>
      <c r="J531" s="11"/>
      <c r="K531" s="10"/>
      <c r="M531" s="11"/>
    </row>
    <row r="532" ht="14.25" customHeight="1">
      <c r="A532" s="9" t="s">
        <v>8278</v>
      </c>
      <c r="B532" s="9" t="s">
        <v>120</v>
      </c>
      <c r="C532" s="9">
        <v>0.0</v>
      </c>
      <c r="D532" s="9">
        <v>2.63778</v>
      </c>
      <c r="E532" s="10"/>
      <c r="G532" s="11"/>
      <c r="H532" s="10"/>
      <c r="J532" s="11"/>
      <c r="K532" s="10" t="s">
        <v>19</v>
      </c>
      <c r="M532" s="11"/>
    </row>
    <row r="533" ht="14.25" customHeight="1">
      <c r="A533" s="9" t="s">
        <v>8279</v>
      </c>
      <c r="B533" s="9" t="s">
        <v>8280</v>
      </c>
      <c r="C533" s="9" t="s">
        <v>8281</v>
      </c>
      <c r="D533" s="9">
        <v>3.1658</v>
      </c>
      <c r="E533" s="10"/>
      <c r="G533" s="11"/>
      <c r="H533" s="10"/>
      <c r="J533" s="11"/>
      <c r="K533" s="10"/>
      <c r="M533" s="11" t="s">
        <v>19</v>
      </c>
    </row>
    <row r="534" ht="14.25" customHeight="1">
      <c r="A534" s="9" t="s">
        <v>8282</v>
      </c>
      <c r="B534" s="9" t="s">
        <v>8283</v>
      </c>
      <c r="C534" s="9" t="s">
        <v>8284</v>
      </c>
      <c r="D534" s="9">
        <v>2.1717</v>
      </c>
      <c r="E534" s="10"/>
      <c r="G534" s="11"/>
      <c r="H534" s="10"/>
      <c r="J534" s="11"/>
      <c r="K534" s="10" t="s">
        <v>19</v>
      </c>
      <c r="M534" s="11"/>
    </row>
    <row r="535" ht="14.25" customHeight="1">
      <c r="A535" s="9" t="s">
        <v>8285</v>
      </c>
      <c r="B535" s="9" t="s">
        <v>8286</v>
      </c>
      <c r="C535" s="9" t="s">
        <v>8287</v>
      </c>
      <c r="D535" s="9">
        <v>-6.90808</v>
      </c>
      <c r="E535" s="10"/>
      <c r="F535" s="9" t="s">
        <v>14</v>
      </c>
      <c r="G535" s="11"/>
      <c r="H535" s="10"/>
      <c r="J535" s="11"/>
      <c r="K535" s="10"/>
      <c r="M535" s="11"/>
    </row>
    <row r="536" ht="14.25" customHeight="1">
      <c r="A536" s="9" t="s">
        <v>8288</v>
      </c>
      <c r="B536" s="9" t="s">
        <v>8289</v>
      </c>
      <c r="C536" s="9" t="s">
        <v>8290</v>
      </c>
      <c r="D536" s="9">
        <v>-3.83596</v>
      </c>
      <c r="E536" s="10"/>
      <c r="G536" s="11"/>
      <c r="H536" s="10"/>
      <c r="J536" s="11"/>
      <c r="K536" s="10"/>
      <c r="L536" s="9" t="s">
        <v>19</v>
      </c>
      <c r="M536" s="11"/>
    </row>
    <row r="537" ht="14.25" customHeight="1">
      <c r="A537" s="9" t="s">
        <v>8291</v>
      </c>
      <c r="B537" s="9" t="s">
        <v>8292</v>
      </c>
      <c r="C537" s="9">
        <v>0.0</v>
      </c>
      <c r="D537" s="9">
        <v>-4.41442</v>
      </c>
      <c r="E537" s="10"/>
      <c r="G537" s="11"/>
      <c r="H537" s="10"/>
      <c r="J537" s="11"/>
      <c r="K537" s="10"/>
      <c r="M537" s="11" t="s">
        <v>14</v>
      </c>
    </row>
    <row r="538" ht="14.25" customHeight="1">
      <c r="A538" s="9" t="s">
        <v>6049</v>
      </c>
      <c r="B538" s="9" t="s">
        <v>2390</v>
      </c>
      <c r="C538" s="9" t="s">
        <v>6051</v>
      </c>
      <c r="D538" s="9">
        <v>-2.56365</v>
      </c>
      <c r="E538" s="10"/>
      <c r="G538" s="11"/>
      <c r="H538" s="10"/>
      <c r="J538" s="11"/>
      <c r="K538" s="10"/>
      <c r="M538" s="11" t="s">
        <v>19</v>
      </c>
    </row>
    <row r="539" ht="14.25" customHeight="1">
      <c r="A539" s="9" t="s">
        <v>8293</v>
      </c>
      <c r="B539" s="9" t="s">
        <v>8294</v>
      </c>
      <c r="C539" s="9" t="s">
        <v>8295</v>
      </c>
      <c r="D539" s="9">
        <v>-2.29599</v>
      </c>
      <c r="E539" s="10"/>
      <c r="G539" s="11"/>
      <c r="H539" s="10"/>
      <c r="J539" s="11"/>
      <c r="K539" s="10"/>
      <c r="M539" s="11" t="s">
        <v>14</v>
      </c>
    </row>
    <row r="540" ht="14.25" customHeight="1">
      <c r="A540" s="9" t="s">
        <v>2790</v>
      </c>
      <c r="B540" s="9" t="s">
        <v>2791</v>
      </c>
      <c r="C540" s="9" t="s">
        <v>2792</v>
      </c>
      <c r="D540" s="9">
        <v>3.50199</v>
      </c>
      <c r="E540" s="10"/>
      <c r="F540" s="9" t="s">
        <v>14</v>
      </c>
      <c r="G540" s="11"/>
      <c r="H540" s="10"/>
      <c r="J540" s="11"/>
      <c r="K540" s="10"/>
      <c r="M540" s="11"/>
    </row>
    <row r="541" ht="14.25" customHeight="1">
      <c r="A541" s="9" t="s">
        <v>8296</v>
      </c>
      <c r="B541" s="9" t="s">
        <v>1561</v>
      </c>
      <c r="C541" s="9" t="s">
        <v>1562</v>
      </c>
      <c r="D541" s="9">
        <v>3.11432</v>
      </c>
      <c r="E541" s="10"/>
      <c r="G541" s="11"/>
      <c r="H541" s="10"/>
      <c r="J541" s="11"/>
      <c r="K541" s="10" t="s">
        <v>19</v>
      </c>
      <c r="M541" s="11"/>
    </row>
    <row r="542" ht="14.25" customHeight="1">
      <c r="A542" s="9" t="s">
        <v>8297</v>
      </c>
      <c r="B542" s="9" t="s">
        <v>3371</v>
      </c>
      <c r="C542" s="9" t="s">
        <v>8298</v>
      </c>
      <c r="D542" s="9">
        <v>7.74823</v>
      </c>
      <c r="E542" s="10"/>
      <c r="G542" s="11"/>
      <c r="H542" s="10"/>
      <c r="J542" s="11"/>
      <c r="K542" s="10"/>
      <c r="M542" s="11" t="s">
        <v>14</v>
      </c>
    </row>
    <row r="543" ht="14.25" customHeight="1">
      <c r="A543" s="9" t="s">
        <v>8299</v>
      </c>
      <c r="B543" s="9" t="s">
        <v>8300</v>
      </c>
      <c r="C543" s="9" t="s">
        <v>8301</v>
      </c>
      <c r="D543" s="9">
        <v>-2.0014</v>
      </c>
      <c r="E543" s="10"/>
      <c r="G543" s="11"/>
      <c r="H543" s="10"/>
      <c r="J543" s="11" t="s">
        <v>19</v>
      </c>
      <c r="K543" s="10"/>
      <c r="M543" s="11"/>
    </row>
    <row r="544" ht="14.25" customHeight="1">
      <c r="A544" s="9" t="s">
        <v>8302</v>
      </c>
      <c r="B544" s="9" t="s">
        <v>461</v>
      </c>
      <c r="C544" s="9" t="s">
        <v>8303</v>
      </c>
      <c r="D544" s="9">
        <v>-4.38667</v>
      </c>
      <c r="E544" s="10"/>
      <c r="G544" s="11" t="s">
        <v>19</v>
      </c>
      <c r="H544" s="10"/>
      <c r="J544" s="11"/>
      <c r="K544" s="10"/>
      <c r="M544" s="11" t="s">
        <v>195</v>
      </c>
    </row>
    <row r="545" ht="14.25" customHeight="1">
      <c r="A545" s="9" t="s">
        <v>8304</v>
      </c>
      <c r="B545" s="9" t="s">
        <v>292</v>
      </c>
      <c r="C545" s="9" t="s">
        <v>8305</v>
      </c>
      <c r="D545" s="9">
        <v>-3.48232</v>
      </c>
      <c r="E545" s="10"/>
      <c r="G545" s="11"/>
      <c r="H545" s="10"/>
      <c r="J545" s="11"/>
      <c r="K545" s="10"/>
      <c r="M545" s="11" t="s">
        <v>14</v>
      </c>
    </row>
    <row r="546" ht="14.25" customHeight="1">
      <c r="A546" s="9" t="s">
        <v>8306</v>
      </c>
      <c r="B546" s="9" t="s">
        <v>8307</v>
      </c>
      <c r="C546" s="9" t="s">
        <v>8308</v>
      </c>
      <c r="D546" s="9">
        <v>-2.77094</v>
      </c>
      <c r="E546" s="10"/>
      <c r="G546" s="11"/>
      <c r="H546" s="10"/>
      <c r="J546" s="11"/>
      <c r="K546" s="10"/>
      <c r="M546" s="11" t="s">
        <v>19</v>
      </c>
    </row>
    <row r="547" ht="14.25" customHeight="1">
      <c r="A547" s="9" t="s">
        <v>8309</v>
      </c>
      <c r="B547" s="9" t="s">
        <v>242</v>
      </c>
      <c r="C547" s="9" t="s">
        <v>8310</v>
      </c>
      <c r="D547" s="9">
        <v>-3.5481</v>
      </c>
      <c r="E547" s="10"/>
      <c r="G547" s="11"/>
      <c r="H547" s="10"/>
      <c r="J547" s="11" t="s">
        <v>19</v>
      </c>
      <c r="K547" s="10" t="s">
        <v>19</v>
      </c>
      <c r="M547" s="11"/>
    </row>
    <row r="548" ht="14.25" customHeight="1">
      <c r="A548" s="9" t="s">
        <v>8311</v>
      </c>
      <c r="B548" s="9" t="s">
        <v>1386</v>
      </c>
      <c r="C548" s="9" t="s">
        <v>8312</v>
      </c>
      <c r="D548" s="9">
        <v>-2.85673</v>
      </c>
      <c r="E548" s="10"/>
      <c r="G548" s="11"/>
      <c r="H548" s="10"/>
      <c r="J548" s="11"/>
      <c r="K548" s="10"/>
      <c r="M548" s="11" t="s">
        <v>195</v>
      </c>
    </row>
    <row r="549" ht="14.25" customHeight="1">
      <c r="A549" s="9" t="s">
        <v>2854</v>
      </c>
      <c r="B549" s="9" t="s">
        <v>2855</v>
      </c>
      <c r="C549" s="9">
        <v>0.0</v>
      </c>
      <c r="D549" s="9">
        <v>5.21494</v>
      </c>
      <c r="E549" s="10"/>
      <c r="G549" s="11"/>
      <c r="H549" s="10"/>
      <c r="J549" s="11"/>
      <c r="K549" s="10" t="s">
        <v>19</v>
      </c>
      <c r="M549" s="11"/>
    </row>
    <row r="550" ht="14.25" customHeight="1">
      <c r="A550" s="9" t="s">
        <v>8313</v>
      </c>
      <c r="B550" s="9" t="s">
        <v>8314</v>
      </c>
      <c r="C550" s="9" t="s">
        <v>8315</v>
      </c>
      <c r="D550" s="9">
        <v>-2.05583</v>
      </c>
      <c r="E550" s="10"/>
      <c r="G550" s="11"/>
      <c r="H550" s="10"/>
      <c r="J550" s="11"/>
      <c r="K550" s="10"/>
      <c r="M550" s="11" t="s">
        <v>14</v>
      </c>
    </row>
    <row r="551" ht="14.25" customHeight="1">
      <c r="A551" s="9" t="s">
        <v>8316</v>
      </c>
      <c r="B551" s="9" t="s">
        <v>169</v>
      </c>
      <c r="C551" s="9" t="s">
        <v>8317</v>
      </c>
      <c r="D551" s="9">
        <v>-7.91576</v>
      </c>
      <c r="E551" s="10"/>
      <c r="F551" s="9" t="s">
        <v>19</v>
      </c>
      <c r="G551" s="11"/>
      <c r="H551" s="10"/>
      <c r="J551" s="11"/>
      <c r="K551" s="10"/>
      <c r="M551" s="11"/>
    </row>
    <row r="552" ht="14.25" customHeight="1">
      <c r="A552" s="9" t="s">
        <v>8318</v>
      </c>
      <c r="B552" s="9" t="s">
        <v>8319</v>
      </c>
      <c r="C552" s="9" t="s">
        <v>8320</v>
      </c>
      <c r="D552" s="9">
        <v>-2.19502</v>
      </c>
      <c r="E552" s="10"/>
      <c r="G552" s="11"/>
      <c r="H552" s="10"/>
      <c r="J552" s="11"/>
      <c r="K552" s="10" t="s">
        <v>19</v>
      </c>
      <c r="M552" s="11"/>
    </row>
    <row r="553" ht="14.25" customHeight="1">
      <c r="A553" s="9" t="s">
        <v>8321</v>
      </c>
      <c r="B553" s="9" t="s">
        <v>6934</v>
      </c>
      <c r="C553" s="9" t="s">
        <v>6935</v>
      </c>
      <c r="D553" s="9">
        <v>-7.44732</v>
      </c>
      <c r="E553" s="10"/>
      <c r="G553" s="11"/>
      <c r="H553" s="10"/>
      <c r="J553" s="11"/>
      <c r="K553" s="10"/>
      <c r="L553" s="9" t="s">
        <v>19</v>
      </c>
      <c r="M553" s="11"/>
    </row>
    <row r="554" ht="14.25" customHeight="1">
      <c r="A554" s="9" t="s">
        <v>2886</v>
      </c>
      <c r="B554" s="9" t="s">
        <v>2887</v>
      </c>
      <c r="C554" s="9" t="s">
        <v>2888</v>
      </c>
      <c r="D554" s="9">
        <v>8.06279</v>
      </c>
      <c r="E554" s="10"/>
      <c r="G554" s="11"/>
      <c r="H554" s="10"/>
      <c r="J554" s="11"/>
      <c r="K554" s="10"/>
      <c r="L554" s="9" t="s">
        <v>195</v>
      </c>
      <c r="M554" s="11" t="s">
        <v>14</v>
      </c>
    </row>
    <row r="555" ht="14.25" customHeight="1">
      <c r="A555" s="9" t="s">
        <v>8322</v>
      </c>
      <c r="B555" s="9" t="s">
        <v>8323</v>
      </c>
      <c r="C555" s="9">
        <v>0.0</v>
      </c>
      <c r="D555" s="9">
        <v>13.77639</v>
      </c>
      <c r="E555" s="10"/>
      <c r="G555" s="11"/>
      <c r="H555" s="10"/>
      <c r="J555" s="11"/>
      <c r="K555" s="10"/>
      <c r="M555" s="11" t="s">
        <v>14</v>
      </c>
    </row>
    <row r="556" ht="14.25" customHeight="1">
      <c r="A556" s="9" t="s">
        <v>8324</v>
      </c>
      <c r="B556" s="9" t="s">
        <v>8325</v>
      </c>
      <c r="C556" s="9" t="e">
        <v>#N/A</v>
      </c>
      <c r="D556" s="9">
        <v>5.17384</v>
      </c>
      <c r="E556" s="10"/>
      <c r="G556" s="11"/>
      <c r="H556" s="10"/>
      <c r="J556" s="11"/>
      <c r="K556" s="10"/>
      <c r="L556" s="9" t="s">
        <v>14</v>
      </c>
      <c r="M556" s="11"/>
    </row>
    <row r="557" ht="14.25" customHeight="1">
      <c r="A557" s="9" t="s">
        <v>8326</v>
      </c>
      <c r="B557" s="9" t="s">
        <v>8327</v>
      </c>
      <c r="C557" s="9" t="s">
        <v>8328</v>
      </c>
      <c r="D557" s="9">
        <v>2.07395</v>
      </c>
      <c r="E557" s="10"/>
      <c r="G557" s="11"/>
      <c r="H557" s="10"/>
      <c r="J557" s="11"/>
      <c r="K557" s="10"/>
      <c r="M557" s="11" t="s">
        <v>14</v>
      </c>
    </row>
    <row r="558" ht="14.25" customHeight="1">
      <c r="A558" s="9" t="s">
        <v>2898</v>
      </c>
      <c r="B558" s="9" t="s">
        <v>1379</v>
      </c>
      <c r="C558" s="9" t="s">
        <v>2899</v>
      </c>
      <c r="D558" s="9">
        <v>-3.56381</v>
      </c>
      <c r="E558" s="10"/>
      <c r="F558" s="9" t="s">
        <v>19</v>
      </c>
      <c r="G558" s="11"/>
      <c r="H558" s="10"/>
      <c r="J558" s="11"/>
      <c r="K558" s="10"/>
      <c r="L558" s="9" t="s">
        <v>19</v>
      </c>
      <c r="M558" s="11"/>
    </row>
    <row r="559" ht="14.25" customHeight="1">
      <c r="A559" s="9" t="s">
        <v>2919</v>
      </c>
      <c r="B559" s="9" t="s">
        <v>2920</v>
      </c>
      <c r="C559" s="9" t="s">
        <v>2921</v>
      </c>
      <c r="D559" s="9">
        <v>3.81431</v>
      </c>
      <c r="E559" s="10"/>
      <c r="F559" s="9" t="s">
        <v>19</v>
      </c>
      <c r="G559" s="11"/>
      <c r="H559" s="10"/>
      <c r="J559" s="11"/>
      <c r="K559" s="10"/>
      <c r="M559" s="11"/>
    </row>
    <row r="560" ht="14.25" customHeight="1">
      <c r="A560" s="9" t="s">
        <v>8329</v>
      </c>
      <c r="B560" s="9" t="s">
        <v>8330</v>
      </c>
      <c r="C560" s="9" t="s">
        <v>8331</v>
      </c>
      <c r="D560" s="9">
        <v>-5.55183</v>
      </c>
      <c r="E560" s="10"/>
      <c r="G560" s="11" t="s">
        <v>19</v>
      </c>
      <c r="H560" s="10"/>
      <c r="J560" s="11"/>
      <c r="K560" s="10"/>
      <c r="M560" s="11"/>
    </row>
    <row r="561" ht="14.25" customHeight="1">
      <c r="A561" s="9" t="s">
        <v>8332</v>
      </c>
      <c r="B561" s="9" t="s">
        <v>8333</v>
      </c>
      <c r="C561" s="9" t="s">
        <v>8334</v>
      </c>
      <c r="D561" s="9">
        <v>-2.28964</v>
      </c>
      <c r="E561" s="10"/>
      <c r="F561" s="9" t="s">
        <v>19</v>
      </c>
      <c r="G561" s="11"/>
      <c r="H561" s="10"/>
      <c r="J561" s="11"/>
      <c r="K561" s="10"/>
      <c r="M561" s="11" t="s">
        <v>14</v>
      </c>
    </row>
    <row r="562" ht="14.25" customHeight="1">
      <c r="A562" s="9" t="s">
        <v>8335</v>
      </c>
      <c r="B562" s="9" t="s">
        <v>8336</v>
      </c>
      <c r="C562" s="9" t="s">
        <v>8337</v>
      </c>
      <c r="D562" s="9">
        <v>28.2768</v>
      </c>
      <c r="E562" s="10"/>
      <c r="G562" s="11"/>
      <c r="H562" s="10"/>
      <c r="J562" s="11"/>
      <c r="K562" s="10"/>
      <c r="M562" s="11" t="s">
        <v>14</v>
      </c>
    </row>
    <row r="563" ht="14.25" customHeight="1">
      <c r="A563" s="9" t="s">
        <v>6728</v>
      </c>
      <c r="B563" s="9" t="s">
        <v>242</v>
      </c>
      <c r="C563" s="9">
        <v>0.0</v>
      </c>
      <c r="D563" s="9">
        <v>2.49381</v>
      </c>
      <c r="E563" s="10"/>
      <c r="G563" s="11"/>
      <c r="H563" s="10"/>
      <c r="J563" s="11"/>
      <c r="K563" s="10" t="s">
        <v>14</v>
      </c>
      <c r="M563" s="11"/>
    </row>
    <row r="564" ht="14.25" customHeight="1">
      <c r="A564" s="9" t="s">
        <v>8338</v>
      </c>
      <c r="B564" s="9" t="s">
        <v>8339</v>
      </c>
      <c r="C564" s="9" t="s">
        <v>8340</v>
      </c>
      <c r="D564" s="9">
        <v>-2.33003</v>
      </c>
      <c r="E564" s="10"/>
      <c r="F564" s="9" t="s">
        <v>19</v>
      </c>
      <c r="G564" s="11"/>
      <c r="H564" s="10"/>
      <c r="J564" s="11"/>
      <c r="K564" s="10"/>
      <c r="M564" s="11"/>
    </row>
    <row r="565" ht="14.25" customHeight="1">
      <c r="A565" s="9" t="s">
        <v>8341</v>
      </c>
      <c r="B565" s="9" t="s">
        <v>8240</v>
      </c>
      <c r="C565" s="9" t="s">
        <v>8342</v>
      </c>
      <c r="D565" s="9">
        <v>-2.22856</v>
      </c>
      <c r="E565" s="10"/>
      <c r="F565" s="9" t="s">
        <v>19</v>
      </c>
      <c r="G565" s="11"/>
      <c r="H565" s="10"/>
      <c r="J565" s="11"/>
      <c r="K565" s="10"/>
      <c r="M565" s="11"/>
    </row>
    <row r="566" ht="14.25" customHeight="1">
      <c r="A566" s="9" t="s">
        <v>8343</v>
      </c>
      <c r="B566" s="9" t="s">
        <v>8344</v>
      </c>
      <c r="C566" s="9">
        <v>0.0</v>
      </c>
      <c r="D566" s="9">
        <v>-3.4213</v>
      </c>
      <c r="E566" s="10"/>
      <c r="F566" s="9" t="s">
        <v>19</v>
      </c>
      <c r="G566" s="11"/>
      <c r="H566" s="10"/>
      <c r="J566" s="11"/>
      <c r="K566" s="10"/>
      <c r="M566" s="11"/>
    </row>
    <row r="567" ht="14.25" customHeight="1">
      <c r="A567" s="9" t="s">
        <v>2966</v>
      </c>
      <c r="B567" s="9" t="s">
        <v>2967</v>
      </c>
      <c r="C567" s="9" t="s">
        <v>8345</v>
      </c>
      <c r="D567" s="9">
        <v>-2.80685</v>
      </c>
      <c r="E567" s="10"/>
      <c r="F567" s="9" t="s">
        <v>19</v>
      </c>
      <c r="G567" s="11"/>
      <c r="H567" s="10"/>
      <c r="J567" s="11"/>
      <c r="K567" s="10"/>
      <c r="M567" s="11"/>
    </row>
    <row r="568" ht="14.25" customHeight="1">
      <c r="A568" s="9" t="s">
        <v>8346</v>
      </c>
      <c r="B568" s="9" t="s">
        <v>8347</v>
      </c>
      <c r="C568" s="9" t="s">
        <v>8348</v>
      </c>
      <c r="D568" s="9">
        <v>2.17702</v>
      </c>
      <c r="E568" s="10"/>
      <c r="G568" s="11"/>
      <c r="H568" s="10" t="s">
        <v>19</v>
      </c>
      <c r="J568" s="11"/>
      <c r="K568" s="10"/>
      <c r="M568" s="11"/>
    </row>
    <row r="569" ht="14.25" customHeight="1">
      <c r="A569" s="9" t="s">
        <v>6372</v>
      </c>
      <c r="B569" s="9" t="s">
        <v>8349</v>
      </c>
      <c r="C569" s="9" t="s">
        <v>6374</v>
      </c>
      <c r="D569" s="9">
        <v>-10.90553</v>
      </c>
      <c r="E569" s="10"/>
      <c r="G569" s="11"/>
      <c r="H569" s="10"/>
      <c r="J569" s="11"/>
      <c r="K569" s="10"/>
      <c r="M569" s="11" t="s">
        <v>14</v>
      </c>
    </row>
    <row r="570" ht="14.25" customHeight="1">
      <c r="A570" s="9" t="s">
        <v>7045</v>
      </c>
      <c r="B570" s="9" t="s">
        <v>7046</v>
      </c>
      <c r="C570" s="9" t="s">
        <v>7047</v>
      </c>
      <c r="D570" s="9">
        <v>-6.45871</v>
      </c>
      <c r="E570" s="10"/>
      <c r="F570" s="9" t="s">
        <v>19</v>
      </c>
      <c r="G570" s="11"/>
      <c r="H570" s="10"/>
      <c r="I570" s="9" t="s">
        <v>19</v>
      </c>
      <c r="J570" s="11"/>
      <c r="K570" s="10"/>
      <c r="M570" s="11"/>
    </row>
    <row r="571" ht="14.25" customHeight="1">
      <c r="A571" s="9" t="s">
        <v>6592</v>
      </c>
      <c r="B571" s="9" t="s">
        <v>6593</v>
      </c>
      <c r="C571" s="9" t="s">
        <v>6594</v>
      </c>
      <c r="D571" s="9">
        <v>5.14459</v>
      </c>
      <c r="E571" s="10"/>
      <c r="G571" s="11"/>
      <c r="H571" s="10"/>
      <c r="J571" s="11"/>
      <c r="K571" s="10"/>
      <c r="L571" s="9" t="s">
        <v>14</v>
      </c>
      <c r="M571" s="11"/>
    </row>
    <row r="572" ht="14.25" customHeight="1">
      <c r="A572" s="9" t="s">
        <v>2993</v>
      </c>
      <c r="B572" s="9" t="s">
        <v>52</v>
      </c>
      <c r="C572" s="9" t="s">
        <v>2994</v>
      </c>
      <c r="D572" s="9">
        <v>-2.89794</v>
      </c>
      <c r="E572" s="10" t="s">
        <v>19</v>
      </c>
      <c r="G572" s="11"/>
      <c r="H572" s="10"/>
      <c r="J572" s="11"/>
      <c r="K572" s="10"/>
      <c r="M572" s="11"/>
    </row>
    <row r="573" ht="14.25" customHeight="1">
      <c r="A573" s="9" t="s">
        <v>8350</v>
      </c>
      <c r="B573" s="9" t="s">
        <v>112</v>
      </c>
      <c r="C573" s="9" t="s">
        <v>8351</v>
      </c>
      <c r="D573" s="9">
        <v>-2.17257</v>
      </c>
      <c r="E573" s="10" t="s">
        <v>19</v>
      </c>
      <c r="G573" s="11"/>
      <c r="H573" s="10"/>
      <c r="J573" s="11"/>
      <c r="K573" s="10"/>
      <c r="M573" s="11"/>
    </row>
    <row r="574" ht="14.25" customHeight="1">
      <c r="A574" s="9" t="s">
        <v>6259</v>
      </c>
      <c r="B574" s="9" t="s">
        <v>3680</v>
      </c>
      <c r="C574" s="9" t="s">
        <v>6261</v>
      </c>
      <c r="D574" s="9">
        <v>-2.2775</v>
      </c>
      <c r="E574" s="10"/>
      <c r="G574" s="11"/>
      <c r="H574" s="10"/>
      <c r="J574" s="11"/>
      <c r="K574" s="10" t="s">
        <v>14</v>
      </c>
      <c r="M574" s="11"/>
    </row>
    <row r="575" ht="14.25" customHeight="1">
      <c r="A575" s="9" t="s">
        <v>8352</v>
      </c>
      <c r="B575" s="9" t="s">
        <v>631</v>
      </c>
      <c r="C575" s="9" t="s">
        <v>8353</v>
      </c>
      <c r="D575" s="9">
        <v>-2.96717</v>
      </c>
      <c r="E575" s="10"/>
      <c r="G575" s="11" t="s">
        <v>14</v>
      </c>
      <c r="H575" s="10"/>
      <c r="J575" s="11"/>
      <c r="K575" s="10"/>
      <c r="M575" s="11"/>
    </row>
    <row r="576" ht="14.25" customHeight="1">
      <c r="A576" s="9" t="s">
        <v>6527</v>
      </c>
      <c r="B576" s="9" t="s">
        <v>224</v>
      </c>
      <c r="C576" s="9" t="s">
        <v>6528</v>
      </c>
      <c r="D576" s="9">
        <v>-2.8182</v>
      </c>
      <c r="E576" s="10"/>
      <c r="G576" s="11"/>
      <c r="H576" s="10"/>
      <c r="J576" s="11"/>
      <c r="K576" s="10"/>
      <c r="M576" s="11" t="s">
        <v>19</v>
      </c>
    </row>
    <row r="577" ht="14.25" customHeight="1">
      <c r="A577" s="9" t="s">
        <v>8354</v>
      </c>
      <c r="B577" s="9" t="s">
        <v>224</v>
      </c>
      <c r="C577" s="9" t="s">
        <v>6528</v>
      </c>
      <c r="D577" s="9">
        <v>2.73836</v>
      </c>
      <c r="E577" s="10"/>
      <c r="G577" s="11"/>
      <c r="H577" s="10"/>
      <c r="J577" s="11"/>
      <c r="K577" s="10"/>
      <c r="M577" s="11" t="s">
        <v>19</v>
      </c>
    </row>
    <row r="578" ht="14.25" customHeight="1">
      <c r="A578" s="9" t="s">
        <v>8355</v>
      </c>
      <c r="B578" s="9">
        <v>0.0</v>
      </c>
      <c r="C578" s="9" t="e">
        <v>#N/A</v>
      </c>
      <c r="D578" s="9">
        <v>2.81088</v>
      </c>
      <c r="E578" s="10"/>
      <c r="G578" s="11"/>
      <c r="H578" s="10"/>
      <c r="J578" s="11"/>
      <c r="K578" s="10" t="s">
        <v>19</v>
      </c>
      <c r="M578" s="11"/>
    </row>
    <row r="579" ht="14.25" customHeight="1">
      <c r="A579" s="9" t="s">
        <v>3025</v>
      </c>
      <c r="B579" s="9" t="s">
        <v>3026</v>
      </c>
      <c r="C579" s="9">
        <v>0.0</v>
      </c>
      <c r="D579" s="9">
        <v>38.57751</v>
      </c>
      <c r="E579" s="10"/>
      <c r="G579" s="11"/>
      <c r="H579" s="10"/>
      <c r="J579" s="11"/>
      <c r="K579" s="10"/>
      <c r="M579" s="11" t="s">
        <v>19</v>
      </c>
    </row>
    <row r="580" ht="14.25" customHeight="1">
      <c r="A580" s="9" t="s">
        <v>4700</v>
      </c>
      <c r="B580" s="9" t="s">
        <v>120</v>
      </c>
      <c r="C580" s="9" t="s">
        <v>4702</v>
      </c>
      <c r="D580" s="9">
        <v>2.48676</v>
      </c>
      <c r="E580" s="10"/>
      <c r="G580" s="11"/>
      <c r="H580" s="10"/>
      <c r="J580" s="11"/>
      <c r="K580" s="10" t="s">
        <v>19</v>
      </c>
      <c r="M580" s="11"/>
    </row>
    <row r="581" ht="14.25" customHeight="1">
      <c r="A581" s="9" t="s">
        <v>8356</v>
      </c>
      <c r="B581" s="9" t="s">
        <v>8357</v>
      </c>
      <c r="C581" s="9" t="s">
        <v>5997</v>
      </c>
      <c r="D581" s="9">
        <v>8.90693</v>
      </c>
      <c r="E581" s="10"/>
      <c r="G581" s="11"/>
      <c r="H581" s="10"/>
      <c r="J581" s="11"/>
      <c r="K581" s="10"/>
      <c r="M581" s="11" t="s">
        <v>19</v>
      </c>
    </row>
    <row r="582" ht="14.25" customHeight="1">
      <c r="A582" s="9" t="s">
        <v>8358</v>
      </c>
      <c r="B582" s="9" t="s">
        <v>8359</v>
      </c>
      <c r="C582" s="9" t="s">
        <v>8360</v>
      </c>
      <c r="D582" s="9">
        <v>6.32224</v>
      </c>
      <c r="E582" s="10"/>
      <c r="G582" s="11"/>
      <c r="H582" s="10"/>
      <c r="J582" s="11"/>
      <c r="K582" s="10" t="s">
        <v>19</v>
      </c>
      <c r="M582" s="11"/>
    </row>
    <row r="583" ht="14.25" customHeight="1">
      <c r="A583" s="9" t="s">
        <v>8361</v>
      </c>
      <c r="B583" s="9" t="s">
        <v>359</v>
      </c>
      <c r="C583" s="9" t="s">
        <v>360</v>
      </c>
      <c r="D583" s="9">
        <v>-2.19112</v>
      </c>
      <c r="E583" s="10"/>
      <c r="G583" s="11"/>
      <c r="H583" s="10"/>
      <c r="J583" s="11"/>
      <c r="K583" s="10" t="s">
        <v>14</v>
      </c>
      <c r="M583" s="11"/>
    </row>
    <row r="584" ht="14.25" customHeight="1">
      <c r="A584" s="9" t="s">
        <v>8362</v>
      </c>
      <c r="B584" s="9" t="s">
        <v>3036</v>
      </c>
      <c r="C584" s="9" t="s">
        <v>8363</v>
      </c>
      <c r="D584" s="9">
        <v>-12.85051</v>
      </c>
      <c r="E584" s="10"/>
      <c r="F584" s="9" t="s">
        <v>14</v>
      </c>
      <c r="G584" s="11"/>
      <c r="H584" s="10"/>
      <c r="J584" s="11"/>
      <c r="K584" s="10"/>
      <c r="M584" s="11"/>
    </row>
    <row r="585" ht="14.25" customHeight="1">
      <c r="A585" s="9" t="s">
        <v>8364</v>
      </c>
      <c r="B585" s="9" t="s">
        <v>8365</v>
      </c>
      <c r="C585" s="9" t="s">
        <v>8366</v>
      </c>
      <c r="D585" s="9">
        <v>-13.03623</v>
      </c>
      <c r="E585" s="10"/>
      <c r="G585" s="11"/>
      <c r="H585" s="10"/>
      <c r="J585" s="11"/>
      <c r="K585" s="10"/>
      <c r="M585" s="11" t="s">
        <v>19</v>
      </c>
    </row>
    <row r="586" ht="14.25" customHeight="1">
      <c r="A586" s="9" t="s">
        <v>8367</v>
      </c>
      <c r="B586" s="9">
        <v>0.0</v>
      </c>
      <c r="C586" s="9" t="e">
        <v>#N/A</v>
      </c>
      <c r="D586" s="9">
        <v>2.57823</v>
      </c>
      <c r="E586" s="10"/>
      <c r="G586" s="11"/>
      <c r="H586" s="10"/>
      <c r="J586" s="11"/>
      <c r="K586" s="10" t="s">
        <v>19</v>
      </c>
      <c r="M586" s="11"/>
    </row>
    <row r="587" ht="14.25" customHeight="1">
      <c r="A587" s="9" t="s">
        <v>3043</v>
      </c>
      <c r="B587" s="9" t="s">
        <v>238</v>
      </c>
      <c r="C587" s="9" t="s">
        <v>3044</v>
      </c>
      <c r="D587" s="9">
        <v>9.27808</v>
      </c>
      <c r="E587" s="10"/>
      <c r="G587" s="11" t="s">
        <v>19</v>
      </c>
      <c r="H587" s="10"/>
      <c r="J587" s="11"/>
      <c r="K587" s="10"/>
      <c r="L587" s="9" t="s">
        <v>19</v>
      </c>
      <c r="M587" s="11"/>
    </row>
    <row r="588" ht="14.25" customHeight="1">
      <c r="A588" s="9" t="s">
        <v>8368</v>
      </c>
      <c r="B588" s="9" t="s">
        <v>4401</v>
      </c>
      <c r="C588" s="9" t="s">
        <v>8369</v>
      </c>
      <c r="D588" s="9">
        <v>55.23075</v>
      </c>
      <c r="E588" s="10" t="s">
        <v>14</v>
      </c>
      <c r="G588" s="11"/>
      <c r="H588" s="10"/>
      <c r="J588" s="11"/>
      <c r="K588" s="10"/>
      <c r="M588" s="11"/>
    </row>
    <row r="589" ht="14.25" customHeight="1">
      <c r="A589" s="9" t="s">
        <v>8370</v>
      </c>
      <c r="B589" s="9" t="s">
        <v>8371</v>
      </c>
      <c r="C589" s="9" t="s">
        <v>8372</v>
      </c>
      <c r="D589" s="9">
        <v>-3.47471</v>
      </c>
      <c r="E589" s="10"/>
      <c r="G589" s="11"/>
      <c r="H589" s="10"/>
      <c r="J589" s="11" t="s">
        <v>19</v>
      </c>
      <c r="K589" s="10"/>
      <c r="M589" s="11"/>
    </row>
    <row r="590" ht="14.25" customHeight="1">
      <c r="A590" s="9" t="s">
        <v>8373</v>
      </c>
      <c r="B590" s="9" t="s">
        <v>708</v>
      </c>
      <c r="C590" s="9" t="s">
        <v>709</v>
      </c>
      <c r="D590" s="9">
        <v>-1559.78242</v>
      </c>
      <c r="E590" s="10" t="s">
        <v>14</v>
      </c>
      <c r="G590" s="11"/>
      <c r="H590" s="10"/>
      <c r="J590" s="11"/>
      <c r="K590" s="10" t="s">
        <v>14</v>
      </c>
      <c r="M590" s="11"/>
    </row>
    <row r="591" ht="14.25" customHeight="1">
      <c r="A591" s="9" t="s">
        <v>8374</v>
      </c>
      <c r="B591" s="9" t="s">
        <v>3055</v>
      </c>
      <c r="C591" s="9" t="s">
        <v>8375</v>
      </c>
      <c r="D591" s="9">
        <v>2.77009</v>
      </c>
      <c r="E591" s="10"/>
      <c r="F591" s="9" t="s">
        <v>19</v>
      </c>
      <c r="G591" s="11"/>
      <c r="H591" s="10"/>
      <c r="J591" s="11"/>
      <c r="K591" s="10"/>
      <c r="M591" s="11"/>
    </row>
    <row r="592" ht="14.25" customHeight="1">
      <c r="A592" s="9" t="s">
        <v>8376</v>
      </c>
      <c r="B592" s="9" t="s">
        <v>8377</v>
      </c>
      <c r="C592" s="9" t="s">
        <v>8378</v>
      </c>
      <c r="D592" s="9">
        <v>-12.93056</v>
      </c>
      <c r="E592" s="10" t="s">
        <v>19</v>
      </c>
      <c r="G592" s="11"/>
      <c r="H592" s="10"/>
      <c r="J592" s="11"/>
      <c r="K592" s="10"/>
      <c r="M592" s="11"/>
    </row>
    <row r="593" ht="14.25" customHeight="1">
      <c r="A593" s="9" t="s">
        <v>8379</v>
      </c>
      <c r="B593" s="9" t="s">
        <v>2222</v>
      </c>
      <c r="C593" s="9" t="s">
        <v>8380</v>
      </c>
      <c r="D593" s="9">
        <v>-2.3328</v>
      </c>
      <c r="E593" s="10" t="s">
        <v>14</v>
      </c>
      <c r="G593" s="11"/>
      <c r="H593" s="10"/>
      <c r="J593" s="11"/>
      <c r="K593" s="10"/>
      <c r="M593" s="11"/>
    </row>
    <row r="594" ht="14.25" customHeight="1">
      <c r="A594" s="9" t="s">
        <v>3093</v>
      </c>
      <c r="B594" s="9" t="s">
        <v>1589</v>
      </c>
      <c r="C594" s="9" t="s">
        <v>3094</v>
      </c>
      <c r="D594" s="9">
        <v>-2.28358</v>
      </c>
      <c r="E594" s="10"/>
      <c r="F594" s="9" t="s">
        <v>19</v>
      </c>
      <c r="G594" s="11"/>
      <c r="H594" s="10"/>
      <c r="J594" s="11"/>
      <c r="K594" s="10"/>
      <c r="M594" s="11"/>
    </row>
    <row r="595" ht="14.25" customHeight="1">
      <c r="A595" s="9" t="s">
        <v>3103</v>
      </c>
      <c r="B595" s="9" t="s">
        <v>3104</v>
      </c>
      <c r="C595" s="9">
        <v>0.0</v>
      </c>
      <c r="D595" s="9">
        <v>-3.62164</v>
      </c>
      <c r="E595" s="10"/>
      <c r="G595" s="11"/>
      <c r="H595" s="10"/>
      <c r="J595" s="11"/>
      <c r="K595" s="10" t="s">
        <v>19</v>
      </c>
      <c r="M595" s="11"/>
    </row>
    <row r="596" ht="14.25" customHeight="1">
      <c r="A596" s="9" t="s">
        <v>8381</v>
      </c>
      <c r="B596" s="9" t="s">
        <v>3208</v>
      </c>
      <c r="C596" s="9" t="s">
        <v>8382</v>
      </c>
      <c r="D596" s="9">
        <v>-2.07897</v>
      </c>
      <c r="E596" s="10"/>
      <c r="F596" s="9" t="s">
        <v>14</v>
      </c>
      <c r="G596" s="11"/>
      <c r="H596" s="10"/>
      <c r="J596" s="11"/>
      <c r="K596" s="10"/>
      <c r="M596" s="11"/>
    </row>
    <row r="597" ht="14.25" customHeight="1">
      <c r="A597" s="9" t="s">
        <v>8383</v>
      </c>
      <c r="B597" s="9" t="s">
        <v>2103</v>
      </c>
      <c r="C597" s="9" t="s">
        <v>1280</v>
      </c>
      <c r="D597" s="9">
        <v>-6.80067</v>
      </c>
      <c r="E597" s="10"/>
      <c r="G597" s="11"/>
      <c r="H597" s="10"/>
      <c r="J597" s="11"/>
      <c r="K597" s="10" t="s">
        <v>19</v>
      </c>
      <c r="M597" s="11" t="s">
        <v>14</v>
      </c>
    </row>
    <row r="598" ht="14.25" customHeight="1">
      <c r="A598" s="9" t="s">
        <v>8384</v>
      </c>
      <c r="B598" s="9" t="s">
        <v>8385</v>
      </c>
      <c r="C598" s="9" t="s">
        <v>8386</v>
      </c>
      <c r="D598" s="9">
        <v>2.13628</v>
      </c>
      <c r="E598" s="10"/>
      <c r="G598" s="11"/>
      <c r="H598" s="10"/>
      <c r="J598" s="11"/>
      <c r="K598" s="10" t="s">
        <v>14</v>
      </c>
      <c r="M598" s="11"/>
    </row>
    <row r="599" ht="14.25" customHeight="1">
      <c r="A599" s="9" t="s">
        <v>8387</v>
      </c>
      <c r="B599" s="9" t="s">
        <v>8388</v>
      </c>
      <c r="C599" s="9" t="s">
        <v>8389</v>
      </c>
      <c r="D599" s="9">
        <v>-2.67809</v>
      </c>
      <c r="E599" s="10"/>
      <c r="G599" s="11"/>
      <c r="H599" s="10"/>
      <c r="J599" s="11"/>
      <c r="K599" s="10"/>
      <c r="M599" s="11" t="s">
        <v>19</v>
      </c>
    </row>
    <row r="600" ht="14.25" customHeight="1">
      <c r="A600" s="9" t="s">
        <v>8390</v>
      </c>
      <c r="B600" s="9" t="s">
        <v>631</v>
      </c>
      <c r="C600" s="9" t="s">
        <v>8391</v>
      </c>
      <c r="D600" s="9">
        <v>4.35881</v>
      </c>
      <c r="E600" s="10" t="s">
        <v>19</v>
      </c>
      <c r="G600" s="11"/>
      <c r="H600" s="10"/>
      <c r="J600" s="11"/>
      <c r="K600" s="10"/>
      <c r="M600" s="11"/>
    </row>
    <row r="601" ht="14.25" customHeight="1">
      <c r="A601" s="9" t="s">
        <v>8392</v>
      </c>
      <c r="B601" s="9" t="s">
        <v>1196</v>
      </c>
      <c r="C601" s="9" t="s">
        <v>8393</v>
      </c>
      <c r="D601" s="9">
        <v>20.61997</v>
      </c>
      <c r="E601" s="10"/>
      <c r="G601" s="11"/>
      <c r="H601" s="10"/>
      <c r="J601" s="11" t="s">
        <v>19</v>
      </c>
      <c r="K601" s="10"/>
      <c r="M601" s="11"/>
    </row>
    <row r="602" ht="14.25" customHeight="1">
      <c r="A602" s="9" t="s">
        <v>8394</v>
      </c>
      <c r="B602" s="9" t="s">
        <v>8395</v>
      </c>
      <c r="C602" s="9" t="s">
        <v>8396</v>
      </c>
      <c r="D602" s="9">
        <v>-2.7466</v>
      </c>
      <c r="E602" s="10"/>
      <c r="G602" s="11"/>
      <c r="H602" s="10"/>
      <c r="J602" s="11"/>
      <c r="K602" s="10"/>
      <c r="M602" s="11" t="s">
        <v>14</v>
      </c>
    </row>
    <row r="603" ht="14.25" customHeight="1">
      <c r="A603" s="9" t="s">
        <v>3136</v>
      </c>
      <c r="B603" s="9" t="s">
        <v>3137</v>
      </c>
      <c r="C603" s="9" t="s">
        <v>3138</v>
      </c>
      <c r="D603" s="9">
        <v>6.84754</v>
      </c>
      <c r="E603" s="10"/>
      <c r="F603" s="9" t="s">
        <v>19</v>
      </c>
      <c r="G603" s="11"/>
      <c r="H603" s="10"/>
      <c r="J603" s="11"/>
      <c r="K603" s="10"/>
      <c r="M603" s="11"/>
    </row>
    <row r="604" ht="14.25" customHeight="1">
      <c r="A604" s="9" t="s">
        <v>8397</v>
      </c>
      <c r="B604" s="9" t="s">
        <v>161</v>
      </c>
      <c r="C604" s="9" t="s">
        <v>8398</v>
      </c>
      <c r="D604" s="9">
        <v>2.07993</v>
      </c>
      <c r="E604" s="10"/>
      <c r="G604" s="11"/>
      <c r="H604" s="10"/>
      <c r="J604" s="11"/>
      <c r="K604" s="10"/>
      <c r="M604" s="11" t="s">
        <v>14</v>
      </c>
    </row>
    <row r="605" ht="14.25" customHeight="1">
      <c r="A605" s="9" t="s">
        <v>8399</v>
      </c>
      <c r="B605" s="9" t="s">
        <v>938</v>
      </c>
      <c r="C605" s="9" t="s">
        <v>939</v>
      </c>
      <c r="D605" s="9">
        <v>-2.29792</v>
      </c>
      <c r="E605" s="10"/>
      <c r="F605" s="9" t="s">
        <v>14</v>
      </c>
      <c r="G605" s="11"/>
      <c r="H605" s="10"/>
      <c r="J605" s="11"/>
      <c r="K605" s="10"/>
      <c r="M605" s="11"/>
    </row>
    <row r="606" ht="14.25" customHeight="1">
      <c r="A606" s="9" t="s">
        <v>3144</v>
      </c>
      <c r="B606" s="9">
        <v>0.0</v>
      </c>
      <c r="C606" s="9" t="e">
        <v>#N/A</v>
      </c>
      <c r="D606" s="9">
        <v>-5.32977</v>
      </c>
      <c r="E606" s="10"/>
      <c r="G606" s="11"/>
      <c r="H606" s="10"/>
      <c r="J606" s="11" t="s">
        <v>19</v>
      </c>
      <c r="K606" s="10"/>
      <c r="M606" s="11"/>
    </row>
    <row r="607" ht="14.25" customHeight="1">
      <c r="A607" s="9" t="s">
        <v>8400</v>
      </c>
      <c r="B607" s="9" t="s">
        <v>8401</v>
      </c>
      <c r="C607" s="9" t="s">
        <v>8402</v>
      </c>
      <c r="D607" s="9">
        <v>3.34365</v>
      </c>
      <c r="E607" s="10"/>
      <c r="G607" s="11"/>
      <c r="H607" s="10"/>
      <c r="J607" s="11"/>
      <c r="K607" s="10"/>
      <c r="M607" s="11" t="s">
        <v>19</v>
      </c>
    </row>
    <row r="608" ht="14.25" customHeight="1">
      <c r="A608" s="9" t="s">
        <v>3157</v>
      </c>
      <c r="B608" s="9" t="s">
        <v>3158</v>
      </c>
      <c r="C608" s="9" t="s">
        <v>3159</v>
      </c>
      <c r="D608" s="9">
        <v>-3.56067</v>
      </c>
      <c r="E608" s="10"/>
      <c r="F608" s="9" t="s">
        <v>19</v>
      </c>
      <c r="G608" s="11" t="s">
        <v>19</v>
      </c>
      <c r="H608" s="10"/>
      <c r="J608" s="11"/>
      <c r="K608" s="10"/>
      <c r="M608" s="11"/>
    </row>
    <row r="609" ht="14.25" customHeight="1">
      <c r="A609" s="9" t="s">
        <v>3161</v>
      </c>
      <c r="B609" s="9" t="s">
        <v>2446</v>
      </c>
      <c r="C609" s="9">
        <v>0.0</v>
      </c>
      <c r="D609" s="9">
        <v>-2.2745</v>
      </c>
      <c r="E609" s="10"/>
      <c r="F609" s="9" t="s">
        <v>14</v>
      </c>
      <c r="G609" s="11"/>
      <c r="H609" s="10"/>
      <c r="J609" s="11"/>
      <c r="K609" s="10"/>
      <c r="M609" s="11"/>
    </row>
    <row r="610" ht="14.25" customHeight="1">
      <c r="A610" s="9" t="s">
        <v>3163</v>
      </c>
      <c r="B610" s="9" t="s">
        <v>2446</v>
      </c>
      <c r="C610" s="9">
        <v>0.0</v>
      </c>
      <c r="D610" s="9">
        <v>-3.90044</v>
      </c>
      <c r="E610" s="10" t="s">
        <v>14</v>
      </c>
      <c r="G610" s="11"/>
      <c r="H610" s="10"/>
      <c r="J610" s="11"/>
      <c r="K610" s="10"/>
      <c r="M610" s="11"/>
    </row>
    <row r="611" ht="14.25" customHeight="1">
      <c r="A611" s="9" t="s">
        <v>8403</v>
      </c>
      <c r="B611" s="9" t="s">
        <v>8404</v>
      </c>
      <c r="C611" s="9" t="s">
        <v>8405</v>
      </c>
      <c r="D611" s="9">
        <v>-6.00561</v>
      </c>
      <c r="E611" s="10" t="s">
        <v>19</v>
      </c>
      <c r="G611" s="11"/>
      <c r="H611" s="10"/>
      <c r="J611" s="11"/>
      <c r="K611" s="10" t="s">
        <v>14</v>
      </c>
      <c r="M611" s="11"/>
    </row>
    <row r="612" ht="14.25" customHeight="1">
      <c r="A612" s="9" t="s">
        <v>8406</v>
      </c>
      <c r="B612" s="9" t="s">
        <v>8407</v>
      </c>
      <c r="C612" s="9" t="s">
        <v>8408</v>
      </c>
      <c r="D612" s="9">
        <v>2.33627</v>
      </c>
      <c r="E612" s="10" t="s">
        <v>19</v>
      </c>
      <c r="F612" s="9" t="s">
        <v>19</v>
      </c>
      <c r="G612" s="11"/>
      <c r="H612" s="10"/>
      <c r="J612" s="11"/>
      <c r="K612" s="10"/>
      <c r="M612" s="11"/>
    </row>
    <row r="613" ht="14.25" customHeight="1">
      <c r="A613" s="9" t="s">
        <v>8409</v>
      </c>
      <c r="B613" s="9" t="s">
        <v>1167</v>
      </c>
      <c r="C613" s="9">
        <v>0.0</v>
      </c>
      <c r="D613" s="9">
        <v>33.59121</v>
      </c>
      <c r="E613" s="10" t="s">
        <v>14</v>
      </c>
      <c r="G613" s="11"/>
      <c r="H613" s="10"/>
      <c r="J613" s="11"/>
      <c r="K613" s="10"/>
      <c r="M613" s="11"/>
    </row>
    <row r="614" ht="14.25" customHeight="1">
      <c r="A614" s="9" t="s">
        <v>8410</v>
      </c>
      <c r="B614" s="9" t="s">
        <v>8411</v>
      </c>
      <c r="C614" s="9" t="s">
        <v>8412</v>
      </c>
      <c r="D614" s="9">
        <v>-2.2932</v>
      </c>
      <c r="E614" s="10"/>
      <c r="G614" s="11"/>
      <c r="H614" s="10"/>
      <c r="J614" s="11"/>
      <c r="K614" s="10" t="s">
        <v>14</v>
      </c>
      <c r="M614" s="11"/>
    </row>
    <row r="615" ht="14.25" customHeight="1">
      <c r="A615" s="9" t="s">
        <v>8413</v>
      </c>
      <c r="B615" s="9" t="s">
        <v>3188</v>
      </c>
      <c r="C615" s="9" t="s">
        <v>3189</v>
      </c>
      <c r="D615" s="9">
        <v>11.72479</v>
      </c>
      <c r="E615" s="10"/>
      <c r="G615" s="11"/>
      <c r="H615" s="10"/>
      <c r="J615" s="11"/>
      <c r="K615" s="10"/>
      <c r="L615" s="9" t="s">
        <v>14</v>
      </c>
      <c r="M615" s="11"/>
    </row>
    <row r="616" ht="14.25" customHeight="1">
      <c r="A616" s="9" t="s">
        <v>8414</v>
      </c>
      <c r="B616" s="9" t="s">
        <v>3495</v>
      </c>
      <c r="C616" s="9" t="s">
        <v>3496</v>
      </c>
      <c r="D616" s="9">
        <v>-35.44012</v>
      </c>
      <c r="E616" s="10"/>
      <c r="G616" s="11"/>
      <c r="H616" s="10"/>
      <c r="J616" s="11" t="s">
        <v>14</v>
      </c>
      <c r="K616" s="10"/>
      <c r="M616" s="11"/>
    </row>
    <row r="617" ht="14.25" customHeight="1">
      <c r="A617" s="9" t="s">
        <v>8415</v>
      </c>
      <c r="B617" s="9" t="s">
        <v>8416</v>
      </c>
      <c r="C617" s="9" t="s">
        <v>8417</v>
      </c>
      <c r="D617" s="9">
        <v>2.05477</v>
      </c>
      <c r="E617" s="10"/>
      <c r="G617" s="11"/>
      <c r="H617" s="10"/>
      <c r="J617" s="11"/>
      <c r="K617" s="10"/>
      <c r="M617" s="11" t="s">
        <v>19</v>
      </c>
    </row>
    <row r="618" ht="14.25" customHeight="1">
      <c r="A618" s="9" t="s">
        <v>8418</v>
      </c>
      <c r="B618" s="9" t="s">
        <v>2103</v>
      </c>
      <c r="C618" s="9" t="s">
        <v>1280</v>
      </c>
      <c r="D618" s="9">
        <v>-2.13596</v>
      </c>
      <c r="E618" s="10"/>
      <c r="G618" s="11" t="s">
        <v>19</v>
      </c>
      <c r="H618" s="10"/>
      <c r="J618" s="11"/>
      <c r="K618" s="10"/>
      <c r="M618" s="11"/>
    </row>
    <row r="619" ht="14.25" customHeight="1">
      <c r="A619" s="9" t="s">
        <v>8419</v>
      </c>
      <c r="B619" s="9" t="s">
        <v>8420</v>
      </c>
      <c r="C619" s="9" t="s">
        <v>8421</v>
      </c>
      <c r="D619" s="9">
        <v>3.48159</v>
      </c>
      <c r="E619" s="10"/>
      <c r="G619" s="11"/>
      <c r="H619" s="10"/>
      <c r="J619" s="11"/>
      <c r="K619" s="10"/>
      <c r="M619" s="11" t="s">
        <v>14</v>
      </c>
    </row>
    <row r="620" ht="14.25" customHeight="1">
      <c r="A620" s="9" t="s">
        <v>3217</v>
      </c>
      <c r="B620" s="9" t="s">
        <v>3218</v>
      </c>
      <c r="C620" s="9" t="s">
        <v>3219</v>
      </c>
      <c r="D620" s="9">
        <v>2.16365</v>
      </c>
      <c r="E620" s="10"/>
      <c r="F620" s="9" t="s">
        <v>14</v>
      </c>
      <c r="G620" s="11"/>
      <c r="H620" s="10"/>
      <c r="J620" s="11"/>
      <c r="K620" s="10"/>
      <c r="M620" s="11"/>
    </row>
    <row r="621" ht="14.25" customHeight="1">
      <c r="A621" s="9" t="s">
        <v>8422</v>
      </c>
      <c r="B621" s="9" t="s">
        <v>6716</v>
      </c>
      <c r="C621" s="9" t="s">
        <v>8423</v>
      </c>
      <c r="D621" s="9">
        <v>-2.14945</v>
      </c>
      <c r="E621" s="10" t="s">
        <v>14</v>
      </c>
      <c r="G621" s="11"/>
      <c r="H621" s="10"/>
      <c r="J621" s="11"/>
      <c r="K621" s="10"/>
      <c r="M621" s="11"/>
    </row>
    <row r="622" ht="14.25" customHeight="1">
      <c r="A622" s="9" t="s">
        <v>8424</v>
      </c>
      <c r="B622" s="9" t="s">
        <v>8425</v>
      </c>
      <c r="C622" s="9" t="s">
        <v>8426</v>
      </c>
      <c r="D622" s="9">
        <v>-3.80146</v>
      </c>
      <c r="E622" s="10"/>
      <c r="G622" s="11"/>
      <c r="H622" s="10"/>
      <c r="J622" s="11"/>
      <c r="K622" s="10"/>
      <c r="M622" s="11" t="s">
        <v>19</v>
      </c>
    </row>
    <row r="623" ht="14.25" customHeight="1">
      <c r="A623" s="9" t="s">
        <v>7002</v>
      </c>
      <c r="B623" s="9" t="s">
        <v>7003</v>
      </c>
      <c r="C623" s="9" t="e">
        <v>#N/A</v>
      </c>
      <c r="D623" s="9">
        <v>-3.35106</v>
      </c>
      <c r="E623" s="10"/>
      <c r="G623" s="11"/>
      <c r="H623" s="10"/>
      <c r="J623" s="11"/>
      <c r="K623" s="10" t="s">
        <v>19</v>
      </c>
      <c r="M623" s="11"/>
    </row>
    <row r="624" ht="14.25" customHeight="1">
      <c r="A624" s="9" t="s">
        <v>8427</v>
      </c>
      <c r="B624" s="9" t="s">
        <v>8428</v>
      </c>
      <c r="C624" s="9" t="s">
        <v>8429</v>
      </c>
      <c r="D624" s="9">
        <v>-2.53809</v>
      </c>
      <c r="E624" s="10"/>
      <c r="F624" s="9" t="s">
        <v>19</v>
      </c>
      <c r="G624" s="11"/>
      <c r="H624" s="10"/>
      <c r="J624" s="11"/>
      <c r="K624" s="10"/>
      <c r="M624" s="11"/>
    </row>
    <row r="625" ht="14.25" customHeight="1">
      <c r="A625" s="9" t="s">
        <v>8430</v>
      </c>
      <c r="B625" s="9" t="s">
        <v>8431</v>
      </c>
      <c r="C625" s="9" t="s">
        <v>8432</v>
      </c>
      <c r="D625" s="9">
        <v>6.01226</v>
      </c>
      <c r="E625" s="10"/>
      <c r="G625" s="11"/>
      <c r="H625" s="10"/>
      <c r="J625" s="11"/>
      <c r="K625" s="10" t="s">
        <v>19</v>
      </c>
      <c r="M625" s="11"/>
    </row>
    <row r="626" ht="14.25" customHeight="1">
      <c r="A626" s="9" t="s">
        <v>8433</v>
      </c>
      <c r="B626" s="9" t="s">
        <v>8434</v>
      </c>
      <c r="C626" s="9" t="s">
        <v>8435</v>
      </c>
      <c r="D626" s="9">
        <v>2.29143</v>
      </c>
      <c r="E626" s="10"/>
      <c r="F626" s="9" t="s">
        <v>14</v>
      </c>
      <c r="G626" s="11" t="s">
        <v>14</v>
      </c>
      <c r="H626" s="10" t="s">
        <v>14</v>
      </c>
      <c r="J626" s="11"/>
      <c r="K626" s="10"/>
      <c r="M626" s="11"/>
    </row>
    <row r="627" ht="14.25" customHeight="1">
      <c r="A627" s="9" t="s">
        <v>8436</v>
      </c>
      <c r="B627" s="9" t="s">
        <v>8437</v>
      </c>
      <c r="C627" s="9" t="s">
        <v>8438</v>
      </c>
      <c r="D627" s="9">
        <v>-9.50308</v>
      </c>
      <c r="E627" s="10"/>
      <c r="G627" s="11"/>
      <c r="H627" s="10"/>
      <c r="J627" s="11"/>
      <c r="K627" s="10" t="s">
        <v>14</v>
      </c>
      <c r="L627" s="9" t="s">
        <v>19</v>
      </c>
      <c r="M627" s="11"/>
    </row>
    <row r="628" ht="14.25" customHeight="1">
      <c r="A628" s="9" t="s">
        <v>8439</v>
      </c>
      <c r="B628" s="9" t="s">
        <v>8440</v>
      </c>
      <c r="C628" s="9" t="s">
        <v>8441</v>
      </c>
      <c r="D628" s="9">
        <v>2.089</v>
      </c>
      <c r="E628" s="10"/>
      <c r="G628" s="11"/>
      <c r="H628" s="10"/>
      <c r="J628" s="11"/>
      <c r="K628" s="10"/>
      <c r="M628" s="11" t="s">
        <v>14</v>
      </c>
    </row>
    <row r="629" ht="14.25" customHeight="1">
      <c r="A629" s="9" t="s">
        <v>8442</v>
      </c>
      <c r="B629" s="9" t="s">
        <v>339</v>
      </c>
      <c r="C629" s="9" t="s">
        <v>8443</v>
      </c>
      <c r="D629" s="9">
        <v>6.75227</v>
      </c>
      <c r="E629" s="10"/>
      <c r="G629" s="11"/>
      <c r="H629" s="10"/>
      <c r="J629" s="11"/>
      <c r="K629" s="10"/>
      <c r="M629" s="11" t="s">
        <v>19</v>
      </c>
    </row>
    <row r="630" ht="14.25" customHeight="1">
      <c r="A630" s="9" t="s">
        <v>8444</v>
      </c>
      <c r="B630" s="9" t="s">
        <v>8445</v>
      </c>
      <c r="C630" s="9" t="s">
        <v>8446</v>
      </c>
      <c r="D630" s="9">
        <v>-2.84859</v>
      </c>
      <c r="E630" s="10"/>
      <c r="G630" s="11" t="s">
        <v>19</v>
      </c>
      <c r="H630" s="10"/>
      <c r="J630" s="11"/>
      <c r="K630" s="10"/>
      <c r="M630" s="11"/>
    </row>
    <row r="631" ht="14.25" customHeight="1">
      <c r="A631" s="9" t="s">
        <v>3251</v>
      </c>
      <c r="B631" s="9" t="s">
        <v>3252</v>
      </c>
      <c r="C631" s="9" t="s">
        <v>3253</v>
      </c>
      <c r="D631" s="9">
        <v>2.0778</v>
      </c>
      <c r="E631" s="10"/>
      <c r="F631" s="9" t="s">
        <v>19</v>
      </c>
      <c r="G631" s="11"/>
      <c r="H631" s="10"/>
      <c r="J631" s="11"/>
      <c r="K631" s="10"/>
      <c r="M631" s="11"/>
    </row>
    <row r="632" ht="14.25" customHeight="1">
      <c r="A632" s="9" t="s">
        <v>8447</v>
      </c>
      <c r="B632" s="9" t="s">
        <v>8448</v>
      </c>
      <c r="C632" s="9">
        <v>0.0</v>
      </c>
      <c r="D632" s="9">
        <v>-2.1416</v>
      </c>
      <c r="E632" s="10"/>
      <c r="G632" s="11"/>
      <c r="H632" s="10"/>
      <c r="J632" s="11"/>
      <c r="K632" s="10" t="s">
        <v>19</v>
      </c>
      <c r="M632" s="11"/>
    </row>
    <row r="633" ht="14.25" customHeight="1">
      <c r="A633" s="9" t="s">
        <v>8449</v>
      </c>
      <c r="B633" s="9" t="s">
        <v>8450</v>
      </c>
      <c r="C633" s="9" t="s">
        <v>8451</v>
      </c>
      <c r="D633" s="9">
        <v>-4.52315</v>
      </c>
      <c r="E633" s="10"/>
      <c r="G633" s="11" t="s">
        <v>14</v>
      </c>
      <c r="H633" s="10"/>
      <c r="J633" s="11"/>
      <c r="K633" s="10"/>
      <c r="M633" s="11"/>
    </row>
    <row r="634" ht="14.25" customHeight="1">
      <c r="A634" s="9" t="s">
        <v>3278</v>
      </c>
      <c r="B634" s="9" t="s">
        <v>3279</v>
      </c>
      <c r="C634" s="9" t="s">
        <v>3280</v>
      </c>
      <c r="D634" s="9">
        <v>-3.32166</v>
      </c>
      <c r="E634" s="10" t="s">
        <v>19</v>
      </c>
      <c r="G634" s="11"/>
      <c r="H634" s="10"/>
      <c r="J634" s="11"/>
      <c r="K634" s="10"/>
      <c r="M634" s="11"/>
    </row>
    <row r="635" ht="14.25" customHeight="1">
      <c r="A635" s="9" t="s">
        <v>8452</v>
      </c>
      <c r="B635" s="9" t="s">
        <v>2410</v>
      </c>
      <c r="C635" s="9" t="s">
        <v>8453</v>
      </c>
      <c r="D635" s="9">
        <v>2.02383</v>
      </c>
      <c r="E635" s="10"/>
      <c r="G635" s="11"/>
      <c r="H635" s="10"/>
      <c r="J635" s="11"/>
      <c r="K635" s="10" t="s">
        <v>14</v>
      </c>
      <c r="M635" s="11"/>
    </row>
    <row r="636" ht="14.25" customHeight="1">
      <c r="A636" s="9" t="s">
        <v>8454</v>
      </c>
      <c r="B636" s="9" t="s">
        <v>8455</v>
      </c>
      <c r="C636" s="9" t="s">
        <v>8456</v>
      </c>
      <c r="D636" s="9">
        <v>-2.45314</v>
      </c>
      <c r="E636" s="10"/>
      <c r="G636" s="11"/>
      <c r="H636" s="10"/>
      <c r="J636" s="11"/>
      <c r="K636" s="10"/>
      <c r="M636" s="11" t="s">
        <v>14</v>
      </c>
    </row>
    <row r="637" ht="14.25" customHeight="1">
      <c r="A637" s="9" t="s">
        <v>8457</v>
      </c>
      <c r="B637" s="9" t="s">
        <v>1011</v>
      </c>
      <c r="C637" s="9" t="s">
        <v>8458</v>
      </c>
      <c r="D637" s="9">
        <v>4.0529</v>
      </c>
      <c r="E637" s="10"/>
      <c r="F637" s="9" t="s">
        <v>19</v>
      </c>
      <c r="G637" s="11"/>
      <c r="H637" s="10"/>
      <c r="J637" s="11"/>
      <c r="K637" s="10"/>
      <c r="M637" s="11"/>
    </row>
    <row r="638" ht="14.25" customHeight="1">
      <c r="A638" s="9" t="s">
        <v>8459</v>
      </c>
      <c r="B638" s="9" t="s">
        <v>2386</v>
      </c>
      <c r="C638" s="9" t="s">
        <v>8460</v>
      </c>
      <c r="D638" s="9">
        <v>2.03378</v>
      </c>
      <c r="E638" s="10"/>
      <c r="G638" s="11"/>
      <c r="H638" s="10"/>
      <c r="J638" s="11"/>
      <c r="K638" s="10"/>
      <c r="M638" s="11" t="s">
        <v>14</v>
      </c>
    </row>
    <row r="639" ht="14.25" customHeight="1">
      <c r="A639" s="9" t="s">
        <v>8461</v>
      </c>
      <c r="B639" s="9" t="s">
        <v>8462</v>
      </c>
      <c r="C639" s="9">
        <v>0.0</v>
      </c>
      <c r="D639" s="9">
        <v>-2.05521</v>
      </c>
      <c r="E639" s="10"/>
      <c r="G639" s="11"/>
      <c r="H639" s="10"/>
      <c r="J639" s="11"/>
      <c r="K639" s="10" t="s">
        <v>14</v>
      </c>
      <c r="M639" s="11"/>
    </row>
    <row r="640" ht="14.25" customHeight="1">
      <c r="A640" s="9" t="s">
        <v>8463</v>
      </c>
      <c r="B640" s="9" t="s">
        <v>8464</v>
      </c>
      <c r="C640" s="9" t="s">
        <v>8465</v>
      </c>
      <c r="D640" s="9">
        <v>5.91867</v>
      </c>
      <c r="E640" s="10"/>
      <c r="G640" s="11"/>
      <c r="H640" s="10"/>
      <c r="J640" s="11"/>
      <c r="K640" s="10"/>
      <c r="M640" s="11" t="s">
        <v>14</v>
      </c>
    </row>
    <row r="641" ht="14.25" customHeight="1">
      <c r="A641" s="9" t="s">
        <v>8466</v>
      </c>
      <c r="B641" s="9" t="s">
        <v>120</v>
      </c>
      <c r="C641" s="9" t="s">
        <v>8467</v>
      </c>
      <c r="D641" s="9">
        <v>2.36876</v>
      </c>
      <c r="E641" s="10"/>
      <c r="G641" s="11"/>
      <c r="H641" s="10"/>
      <c r="J641" s="11"/>
      <c r="K641" s="10"/>
      <c r="M641" s="11" t="s">
        <v>19</v>
      </c>
    </row>
    <row r="642" ht="14.25" customHeight="1">
      <c r="A642" s="9" t="s">
        <v>8468</v>
      </c>
      <c r="B642" s="9">
        <v>0.0</v>
      </c>
      <c r="C642" s="9" t="e">
        <v>#N/A</v>
      </c>
      <c r="D642" s="9">
        <v>-2.4068</v>
      </c>
      <c r="E642" s="10"/>
      <c r="G642" s="11"/>
      <c r="H642" s="10"/>
      <c r="J642" s="11"/>
      <c r="K642" s="10"/>
      <c r="L642" s="9" t="s">
        <v>19</v>
      </c>
      <c r="M642" s="11"/>
    </row>
    <row r="643" ht="14.25" customHeight="1">
      <c r="A643" s="9" t="s">
        <v>6134</v>
      </c>
      <c r="B643" s="9" t="s">
        <v>2753</v>
      </c>
      <c r="C643" s="9" t="s">
        <v>6136</v>
      </c>
      <c r="D643" s="9">
        <v>-2.38254</v>
      </c>
      <c r="E643" s="10"/>
      <c r="G643" s="11"/>
      <c r="H643" s="10"/>
      <c r="J643" s="11"/>
      <c r="K643" s="10" t="s">
        <v>19</v>
      </c>
      <c r="M643" s="11"/>
    </row>
    <row r="644" ht="14.25" customHeight="1">
      <c r="A644" s="9" t="s">
        <v>3327</v>
      </c>
      <c r="B644" s="9" t="s">
        <v>224</v>
      </c>
      <c r="C644" s="9" t="s">
        <v>3328</v>
      </c>
      <c r="D644" s="9">
        <v>2.02576</v>
      </c>
      <c r="E644" s="10"/>
      <c r="G644" s="11"/>
      <c r="H644" s="10"/>
      <c r="J644" s="11"/>
      <c r="K644" s="10" t="s">
        <v>19</v>
      </c>
      <c r="M644" s="11"/>
    </row>
    <row r="645" ht="14.25" customHeight="1">
      <c r="A645" s="9" t="s">
        <v>3330</v>
      </c>
      <c r="B645" s="9" t="s">
        <v>3331</v>
      </c>
      <c r="C645" s="9" t="s">
        <v>3332</v>
      </c>
      <c r="D645" s="9">
        <v>2.21201</v>
      </c>
      <c r="E645" s="10"/>
      <c r="G645" s="11"/>
      <c r="H645" s="10"/>
      <c r="J645" s="11"/>
      <c r="K645" s="10" t="s">
        <v>19</v>
      </c>
      <c r="L645" s="9" t="s">
        <v>14</v>
      </c>
      <c r="M645" s="11"/>
    </row>
    <row r="646" ht="14.25" customHeight="1">
      <c r="A646" s="9" t="s">
        <v>8469</v>
      </c>
      <c r="B646" s="9" t="s">
        <v>1350</v>
      </c>
      <c r="C646" s="9" t="s">
        <v>8470</v>
      </c>
      <c r="D646" s="9">
        <v>2.72861</v>
      </c>
      <c r="E646" s="10"/>
      <c r="G646" s="11" t="s">
        <v>19</v>
      </c>
      <c r="H646" s="10"/>
      <c r="J646" s="11"/>
      <c r="K646" s="10"/>
      <c r="M646" s="11"/>
    </row>
    <row r="647" ht="14.25" customHeight="1">
      <c r="A647" s="9" t="s">
        <v>3334</v>
      </c>
      <c r="B647" s="9" t="s">
        <v>49</v>
      </c>
      <c r="C647" s="9" t="s">
        <v>3335</v>
      </c>
      <c r="D647" s="9">
        <v>-2.44831</v>
      </c>
      <c r="E647" s="10"/>
      <c r="G647" s="11"/>
      <c r="H647" s="10"/>
      <c r="J647" s="11"/>
      <c r="K647" s="10" t="s">
        <v>14</v>
      </c>
      <c r="M647" s="11"/>
    </row>
    <row r="648" ht="14.25" customHeight="1">
      <c r="A648" s="9" t="s">
        <v>8471</v>
      </c>
      <c r="B648" s="9" t="s">
        <v>49</v>
      </c>
      <c r="C648" s="9" t="s">
        <v>3335</v>
      </c>
      <c r="D648" s="9">
        <v>-6.4705</v>
      </c>
      <c r="E648" s="10"/>
      <c r="G648" s="11"/>
      <c r="H648" s="10"/>
      <c r="J648" s="11"/>
      <c r="K648" s="10"/>
      <c r="L648" s="9" t="s">
        <v>14</v>
      </c>
      <c r="M648" s="11"/>
    </row>
    <row r="649" ht="14.25" customHeight="1">
      <c r="A649" s="9" t="s">
        <v>8472</v>
      </c>
      <c r="B649" s="9" t="s">
        <v>747</v>
      </c>
      <c r="C649" s="9" t="s">
        <v>8473</v>
      </c>
      <c r="D649" s="9">
        <v>10.43049</v>
      </c>
      <c r="E649" s="10"/>
      <c r="F649" s="9" t="s">
        <v>19</v>
      </c>
      <c r="G649" s="11" t="s">
        <v>19</v>
      </c>
      <c r="H649" s="10"/>
      <c r="J649" s="11"/>
      <c r="K649" s="10"/>
      <c r="M649" s="11"/>
    </row>
    <row r="650" ht="14.25" customHeight="1">
      <c r="A650" s="9" t="s">
        <v>8474</v>
      </c>
      <c r="B650" s="9" t="s">
        <v>8475</v>
      </c>
      <c r="C650" s="9" t="s">
        <v>8476</v>
      </c>
      <c r="D650" s="9">
        <v>11.68994</v>
      </c>
      <c r="E650" s="10"/>
      <c r="F650" s="9" t="s">
        <v>14</v>
      </c>
      <c r="G650" s="11"/>
      <c r="H650" s="10"/>
      <c r="J650" s="11"/>
      <c r="K650" s="10"/>
      <c r="M650" s="11"/>
    </row>
    <row r="651" ht="14.25" customHeight="1">
      <c r="A651" s="9" t="s">
        <v>8477</v>
      </c>
      <c r="B651" s="9" t="s">
        <v>8478</v>
      </c>
      <c r="C651" s="9" t="s">
        <v>8479</v>
      </c>
      <c r="D651" s="9">
        <v>-7.95894</v>
      </c>
      <c r="E651" s="10" t="s">
        <v>19</v>
      </c>
      <c r="G651" s="11"/>
      <c r="H651" s="10"/>
      <c r="J651" s="11"/>
      <c r="K651" s="10"/>
      <c r="M651" s="11"/>
    </row>
    <row r="652" ht="14.25" customHeight="1">
      <c r="A652" s="9" t="s">
        <v>8480</v>
      </c>
      <c r="B652" s="9" t="s">
        <v>1228</v>
      </c>
      <c r="C652" s="9" t="s">
        <v>8481</v>
      </c>
      <c r="D652" s="9">
        <v>4.43533</v>
      </c>
      <c r="E652" s="10"/>
      <c r="G652" s="11"/>
      <c r="H652" s="10"/>
      <c r="J652" s="11"/>
      <c r="K652" s="10" t="s">
        <v>14</v>
      </c>
      <c r="M652" s="11"/>
    </row>
    <row r="653" ht="14.25" customHeight="1">
      <c r="A653" s="9" t="s">
        <v>8482</v>
      </c>
      <c r="B653" s="9" t="s">
        <v>8483</v>
      </c>
      <c r="C653" s="9" t="s">
        <v>8484</v>
      </c>
      <c r="D653" s="9">
        <v>-2.24439</v>
      </c>
      <c r="E653" s="10"/>
      <c r="G653" s="11"/>
      <c r="H653" s="10"/>
      <c r="J653" s="11"/>
      <c r="K653" s="10" t="s">
        <v>19</v>
      </c>
      <c r="M653" s="11"/>
    </row>
    <row r="654" ht="14.25" customHeight="1">
      <c r="A654" s="9" t="s">
        <v>3352</v>
      </c>
      <c r="B654" s="9" t="s">
        <v>3353</v>
      </c>
      <c r="C654" s="9" t="s">
        <v>3354</v>
      </c>
      <c r="D654" s="9">
        <v>-3.3326</v>
      </c>
      <c r="E654" s="10"/>
      <c r="G654" s="11"/>
      <c r="H654" s="10"/>
      <c r="J654" s="11" t="s">
        <v>14</v>
      </c>
      <c r="K654" s="10"/>
      <c r="M654" s="11"/>
    </row>
    <row r="655" ht="14.25" customHeight="1">
      <c r="A655" s="9" t="s">
        <v>8485</v>
      </c>
      <c r="B655" s="9" t="s">
        <v>893</v>
      </c>
      <c r="C655" s="9" t="s">
        <v>8486</v>
      </c>
      <c r="D655" s="9">
        <v>3.85386</v>
      </c>
      <c r="E655" s="10"/>
      <c r="G655" s="11"/>
      <c r="H655" s="10"/>
      <c r="J655" s="11"/>
      <c r="K655" s="10" t="s">
        <v>14</v>
      </c>
      <c r="M655" s="11"/>
    </row>
    <row r="656" ht="14.25" customHeight="1">
      <c r="A656" s="9" t="s">
        <v>3370</v>
      </c>
      <c r="B656" s="9" t="s">
        <v>3371</v>
      </c>
      <c r="C656" s="9" t="s">
        <v>3372</v>
      </c>
      <c r="D656" s="9">
        <v>-5.06763</v>
      </c>
      <c r="E656" s="10"/>
      <c r="G656" s="11"/>
      <c r="H656" s="10"/>
      <c r="J656" s="11"/>
      <c r="K656" s="10"/>
      <c r="L656" s="9" t="s">
        <v>14</v>
      </c>
      <c r="M656" s="11"/>
    </row>
    <row r="657" ht="14.25" customHeight="1">
      <c r="A657" s="9" t="s">
        <v>3398</v>
      </c>
      <c r="B657" s="9" t="s">
        <v>3399</v>
      </c>
      <c r="C657" s="9" t="s">
        <v>3400</v>
      </c>
      <c r="D657" s="9">
        <v>4.37877</v>
      </c>
      <c r="E657" s="10"/>
      <c r="G657" s="11"/>
      <c r="H657" s="10"/>
      <c r="J657" s="11"/>
      <c r="K657" s="10"/>
      <c r="M657" s="11" t="s">
        <v>19</v>
      </c>
    </row>
    <row r="658" ht="14.25" customHeight="1">
      <c r="A658" s="9" t="s">
        <v>8487</v>
      </c>
      <c r="B658" s="9" t="s">
        <v>8488</v>
      </c>
      <c r="C658" s="9" t="s">
        <v>8489</v>
      </c>
      <c r="D658" s="9">
        <v>-5.64621</v>
      </c>
      <c r="E658" s="10"/>
      <c r="G658" s="11"/>
      <c r="H658" s="10"/>
      <c r="J658" s="11"/>
      <c r="K658" s="10"/>
      <c r="M658" s="11" t="s">
        <v>14</v>
      </c>
    </row>
    <row r="659" ht="14.25" customHeight="1">
      <c r="A659" s="9" t="s">
        <v>5793</v>
      </c>
      <c r="B659" s="9" t="s">
        <v>1167</v>
      </c>
      <c r="C659" s="9" t="s">
        <v>5795</v>
      </c>
      <c r="D659" s="9">
        <v>-2.71821</v>
      </c>
      <c r="E659" s="10"/>
      <c r="F659" s="9" t="s">
        <v>19</v>
      </c>
      <c r="G659" s="11"/>
      <c r="H659" s="10"/>
      <c r="J659" s="11"/>
      <c r="K659" s="10"/>
      <c r="M659" s="11"/>
    </row>
    <row r="660" ht="14.25" customHeight="1">
      <c r="A660" s="9" t="s">
        <v>8490</v>
      </c>
      <c r="B660" s="9" t="s">
        <v>8491</v>
      </c>
      <c r="C660" s="9" t="s">
        <v>8492</v>
      </c>
      <c r="D660" s="9">
        <v>12.97704</v>
      </c>
      <c r="E660" s="10"/>
      <c r="F660" s="9" t="s">
        <v>14</v>
      </c>
      <c r="G660" s="11"/>
      <c r="H660" s="10"/>
      <c r="J660" s="11"/>
      <c r="K660" s="10"/>
      <c r="M660" s="11"/>
    </row>
    <row r="661" ht="14.25" customHeight="1">
      <c r="A661" s="9" t="s">
        <v>3424</v>
      </c>
      <c r="B661" s="9" t="s">
        <v>3371</v>
      </c>
      <c r="C661" s="9" t="s">
        <v>3425</v>
      </c>
      <c r="D661" s="9">
        <v>-55.24312</v>
      </c>
      <c r="E661" s="10"/>
      <c r="G661" s="11"/>
      <c r="H661" s="10"/>
      <c r="J661" s="11"/>
      <c r="K661" s="10"/>
      <c r="M661" s="11" t="s">
        <v>14</v>
      </c>
    </row>
    <row r="662" ht="14.25" customHeight="1">
      <c r="A662" s="9" t="s">
        <v>3451</v>
      </c>
      <c r="B662" s="9" t="s">
        <v>254</v>
      </c>
      <c r="C662" s="9" t="s">
        <v>3452</v>
      </c>
      <c r="D662" s="9">
        <v>-5.33444</v>
      </c>
      <c r="E662" s="10"/>
      <c r="G662" s="11"/>
      <c r="H662" s="10"/>
      <c r="J662" s="11"/>
      <c r="K662" s="10"/>
      <c r="L662" s="9" t="s">
        <v>14</v>
      </c>
      <c r="M662" s="11"/>
    </row>
    <row r="663" ht="14.25" customHeight="1">
      <c r="A663" s="9" t="s">
        <v>8493</v>
      </c>
      <c r="B663" s="9" t="s">
        <v>8494</v>
      </c>
      <c r="C663" s="9" t="s">
        <v>8495</v>
      </c>
      <c r="D663" s="9">
        <v>-2.1517</v>
      </c>
      <c r="E663" s="10"/>
      <c r="F663" s="9" t="s">
        <v>19</v>
      </c>
      <c r="G663" s="11"/>
      <c r="H663" s="10"/>
      <c r="J663" s="11"/>
      <c r="K663" s="10"/>
      <c r="M663" s="11"/>
    </row>
    <row r="664" ht="14.25" customHeight="1">
      <c r="A664" s="9" t="s">
        <v>3460</v>
      </c>
      <c r="B664" s="9" t="s">
        <v>635</v>
      </c>
      <c r="C664" s="9" t="s">
        <v>3461</v>
      </c>
      <c r="D664" s="9">
        <v>-2.51337</v>
      </c>
      <c r="E664" s="10"/>
      <c r="G664" s="11"/>
      <c r="H664" s="10"/>
      <c r="J664" s="11" t="s">
        <v>19</v>
      </c>
      <c r="K664" s="10"/>
      <c r="L664" s="9" t="s">
        <v>14</v>
      </c>
      <c r="M664" s="11"/>
    </row>
    <row r="665" ht="14.25" customHeight="1">
      <c r="A665" s="9" t="s">
        <v>8496</v>
      </c>
      <c r="B665" s="9" t="s">
        <v>8497</v>
      </c>
      <c r="C665" s="9" t="s">
        <v>8498</v>
      </c>
      <c r="D665" s="9">
        <v>-2.54515</v>
      </c>
      <c r="E665" s="10"/>
      <c r="F665" s="9" t="s">
        <v>19</v>
      </c>
      <c r="G665" s="11"/>
      <c r="H665" s="10"/>
      <c r="J665" s="11"/>
      <c r="K665" s="10"/>
      <c r="M665" s="11"/>
    </row>
    <row r="666" ht="14.25" customHeight="1">
      <c r="A666" s="9" t="s">
        <v>8499</v>
      </c>
      <c r="B666" s="9" t="s">
        <v>8500</v>
      </c>
      <c r="C666" s="9" t="s">
        <v>8501</v>
      </c>
      <c r="D666" s="9">
        <v>-2.18821</v>
      </c>
      <c r="E666" s="10"/>
      <c r="F666" s="9" t="s">
        <v>19</v>
      </c>
      <c r="G666" s="11"/>
      <c r="H666" s="10"/>
      <c r="J666" s="11"/>
      <c r="K666" s="10"/>
      <c r="M666" s="11"/>
    </row>
    <row r="667" ht="14.25" customHeight="1">
      <c r="A667" s="9" t="s">
        <v>3466</v>
      </c>
      <c r="B667" s="9" t="s">
        <v>3467</v>
      </c>
      <c r="C667" s="9" t="s">
        <v>3468</v>
      </c>
      <c r="D667" s="9">
        <v>3.99031</v>
      </c>
      <c r="E667" s="10"/>
      <c r="G667" s="11"/>
      <c r="H667" s="10"/>
      <c r="J667" s="11"/>
      <c r="K667" s="10"/>
      <c r="L667" s="9" t="s">
        <v>19</v>
      </c>
      <c r="M667" s="11"/>
    </row>
    <row r="668" ht="14.25" customHeight="1">
      <c r="A668" s="9" t="s">
        <v>3472</v>
      </c>
      <c r="B668" s="9" t="s">
        <v>3473</v>
      </c>
      <c r="C668" s="9" t="s">
        <v>3474</v>
      </c>
      <c r="D668" s="9">
        <v>-2.14598</v>
      </c>
      <c r="E668" s="10"/>
      <c r="G668" s="11"/>
      <c r="H668" s="10"/>
      <c r="J668" s="11"/>
      <c r="K668" s="10"/>
      <c r="L668" s="9" t="s">
        <v>19</v>
      </c>
      <c r="M668" s="11" t="s">
        <v>19</v>
      </c>
    </row>
    <row r="669" ht="14.25" customHeight="1">
      <c r="A669" s="9" t="s">
        <v>6719</v>
      </c>
      <c r="B669" s="9" t="s">
        <v>6720</v>
      </c>
      <c r="C669" s="9" t="s">
        <v>6721</v>
      </c>
      <c r="D669" s="9">
        <v>2.0211</v>
      </c>
      <c r="E669" s="10" t="s">
        <v>19</v>
      </c>
      <c r="G669" s="11"/>
      <c r="H669" s="10"/>
      <c r="J669" s="11"/>
      <c r="K669" s="10"/>
      <c r="M669" s="11"/>
    </row>
    <row r="670" ht="14.25" customHeight="1">
      <c r="A670" s="9" t="s">
        <v>8502</v>
      </c>
      <c r="B670" s="9" t="s">
        <v>8503</v>
      </c>
      <c r="C670" s="9" t="s">
        <v>8504</v>
      </c>
      <c r="D670" s="9">
        <v>-3.93121</v>
      </c>
      <c r="E670" s="10"/>
      <c r="G670" s="11"/>
      <c r="H670" s="10" t="s">
        <v>19</v>
      </c>
      <c r="J670" s="11"/>
      <c r="K670" s="10"/>
      <c r="M670" s="11" t="s">
        <v>19</v>
      </c>
    </row>
    <row r="671" ht="14.25" customHeight="1">
      <c r="A671" s="9" t="s">
        <v>8505</v>
      </c>
      <c r="B671" s="9" t="s">
        <v>8506</v>
      </c>
      <c r="C671" s="9" t="e">
        <v>#N/A</v>
      </c>
      <c r="D671" s="9">
        <v>2.0845</v>
      </c>
      <c r="E671" s="10"/>
      <c r="F671" s="9" t="s">
        <v>19</v>
      </c>
      <c r="G671" s="11"/>
      <c r="H671" s="10"/>
      <c r="J671" s="11"/>
      <c r="K671" s="10"/>
      <c r="M671" s="11"/>
    </row>
    <row r="672" ht="14.25" customHeight="1">
      <c r="A672" s="9" t="s">
        <v>8507</v>
      </c>
      <c r="B672" s="9" t="s">
        <v>8508</v>
      </c>
      <c r="C672" s="9" t="s">
        <v>8509</v>
      </c>
      <c r="D672" s="9">
        <v>-2.61713</v>
      </c>
      <c r="E672" s="10"/>
      <c r="G672" s="11"/>
      <c r="H672" s="10"/>
      <c r="I672" s="9" t="s">
        <v>19</v>
      </c>
      <c r="J672" s="11"/>
      <c r="K672" s="10"/>
      <c r="M672" s="11"/>
    </row>
    <row r="673" ht="14.25" customHeight="1">
      <c r="A673" s="9" t="s">
        <v>8510</v>
      </c>
      <c r="B673" s="9" t="s">
        <v>631</v>
      </c>
      <c r="C673" s="9" t="s">
        <v>8511</v>
      </c>
      <c r="D673" s="9">
        <v>-34.92291</v>
      </c>
      <c r="E673" s="10"/>
      <c r="G673" s="11"/>
      <c r="H673" s="10"/>
      <c r="J673" s="11"/>
      <c r="K673" s="10"/>
      <c r="M673" s="11" t="s">
        <v>14</v>
      </c>
    </row>
    <row r="674" ht="14.25" customHeight="1">
      <c r="A674" s="9" t="s">
        <v>8512</v>
      </c>
      <c r="B674" s="9" t="s">
        <v>8513</v>
      </c>
      <c r="C674" s="9" t="s">
        <v>8514</v>
      </c>
      <c r="D674" s="9">
        <v>-4.83555</v>
      </c>
      <c r="E674" s="10"/>
      <c r="G674" s="11"/>
      <c r="H674" s="10"/>
      <c r="J674" s="11" t="s">
        <v>19</v>
      </c>
      <c r="K674" s="10"/>
      <c r="M674" s="11"/>
    </row>
    <row r="675" ht="14.25" customHeight="1">
      <c r="A675" s="9" t="s">
        <v>8515</v>
      </c>
      <c r="B675" s="9" t="s">
        <v>8516</v>
      </c>
      <c r="C675" s="9" t="s">
        <v>8517</v>
      </c>
      <c r="D675" s="9">
        <v>2.89023</v>
      </c>
      <c r="E675" s="10"/>
      <c r="G675" s="11"/>
      <c r="H675" s="10"/>
      <c r="J675" s="11"/>
      <c r="K675" s="10"/>
      <c r="L675" s="9" t="s">
        <v>19</v>
      </c>
      <c r="M675" s="11"/>
    </row>
    <row r="676" ht="14.25" customHeight="1">
      <c r="A676" s="9" t="s">
        <v>8518</v>
      </c>
      <c r="B676" s="9" t="s">
        <v>605</v>
      </c>
      <c r="C676" s="9" t="s">
        <v>8519</v>
      </c>
      <c r="D676" s="9">
        <v>-2.9139</v>
      </c>
      <c r="E676" s="10"/>
      <c r="G676" s="11"/>
      <c r="H676" s="10"/>
      <c r="J676" s="11"/>
      <c r="K676" s="10" t="s">
        <v>14</v>
      </c>
      <c r="M676" s="11"/>
    </row>
    <row r="677" ht="14.25" customHeight="1">
      <c r="A677" s="9" t="s">
        <v>3500</v>
      </c>
      <c r="B677" s="9" t="s">
        <v>545</v>
      </c>
      <c r="C677" s="9">
        <v>0.0</v>
      </c>
      <c r="D677" s="9">
        <v>-2.36963</v>
      </c>
      <c r="E677" s="10" t="s">
        <v>14</v>
      </c>
      <c r="G677" s="11"/>
      <c r="H677" s="10"/>
      <c r="J677" s="11"/>
      <c r="K677" s="10"/>
      <c r="M677" s="11"/>
    </row>
    <row r="678" ht="14.25" customHeight="1">
      <c r="A678" s="9" t="s">
        <v>8520</v>
      </c>
      <c r="B678" s="9" t="s">
        <v>1180</v>
      </c>
      <c r="C678" s="9" t="s">
        <v>8521</v>
      </c>
      <c r="D678" s="9">
        <v>-2.92719</v>
      </c>
      <c r="E678" s="10"/>
      <c r="G678" s="11"/>
      <c r="H678" s="10"/>
      <c r="J678" s="11"/>
      <c r="K678" s="10" t="s">
        <v>19</v>
      </c>
      <c r="L678" s="9" t="s">
        <v>19</v>
      </c>
      <c r="M678" s="11"/>
    </row>
    <row r="679" ht="14.25" customHeight="1">
      <c r="A679" s="9" t="s">
        <v>8522</v>
      </c>
      <c r="B679" s="9" t="s">
        <v>3767</v>
      </c>
      <c r="C679" s="9" t="s">
        <v>8523</v>
      </c>
      <c r="D679" s="9">
        <v>-2.04935</v>
      </c>
      <c r="E679" s="10"/>
      <c r="G679" s="11"/>
      <c r="H679" s="10"/>
      <c r="J679" s="11"/>
      <c r="K679" s="10"/>
      <c r="L679" s="9" t="s">
        <v>14</v>
      </c>
      <c r="M679" s="11"/>
    </row>
    <row r="680" ht="14.25" customHeight="1">
      <c r="A680" s="9" t="s">
        <v>8524</v>
      </c>
      <c r="B680" s="9" t="s">
        <v>120</v>
      </c>
      <c r="C680" s="9" t="s">
        <v>8525</v>
      </c>
      <c r="D680" s="9">
        <v>2.14305</v>
      </c>
      <c r="E680" s="10"/>
      <c r="G680" s="11"/>
      <c r="H680" s="10"/>
      <c r="J680" s="11"/>
      <c r="K680" s="10"/>
      <c r="M680" s="11" t="s">
        <v>19</v>
      </c>
    </row>
    <row r="681" ht="14.25" customHeight="1">
      <c r="A681" s="9" t="s">
        <v>8526</v>
      </c>
      <c r="B681" s="9" t="s">
        <v>8527</v>
      </c>
      <c r="C681" s="9">
        <v>0.0</v>
      </c>
      <c r="D681" s="9">
        <v>-5.07423</v>
      </c>
      <c r="E681" s="10"/>
      <c r="G681" s="11"/>
      <c r="H681" s="10"/>
      <c r="J681" s="11"/>
      <c r="K681" s="10"/>
      <c r="M681" s="11" t="s">
        <v>14</v>
      </c>
    </row>
    <row r="682" ht="14.25" customHeight="1">
      <c r="A682" s="9" t="s">
        <v>8528</v>
      </c>
      <c r="B682" s="9" t="s">
        <v>2359</v>
      </c>
      <c r="C682" s="9" t="s">
        <v>3464</v>
      </c>
      <c r="D682" s="9">
        <v>-5.74522</v>
      </c>
      <c r="E682" s="10"/>
      <c r="G682" s="11"/>
      <c r="H682" s="10"/>
      <c r="J682" s="11"/>
      <c r="K682" s="10"/>
      <c r="L682" s="9" t="s">
        <v>14</v>
      </c>
      <c r="M682" s="11"/>
    </row>
    <row r="683" ht="14.25" customHeight="1">
      <c r="A683" s="9" t="s">
        <v>8529</v>
      </c>
      <c r="B683" s="9" t="s">
        <v>8530</v>
      </c>
      <c r="C683" s="9" t="s">
        <v>8531</v>
      </c>
      <c r="D683" s="9">
        <v>2.38425</v>
      </c>
      <c r="E683" s="10" t="s">
        <v>19</v>
      </c>
      <c r="G683" s="11"/>
      <c r="H683" s="10"/>
      <c r="J683" s="11"/>
      <c r="K683" s="10" t="s">
        <v>14</v>
      </c>
      <c r="M683" s="11"/>
    </row>
    <row r="684" ht="14.25" customHeight="1">
      <c r="A684" s="9" t="s">
        <v>8532</v>
      </c>
      <c r="B684" s="9" t="s">
        <v>161</v>
      </c>
      <c r="C684" s="9" t="s">
        <v>8533</v>
      </c>
      <c r="D684" s="9">
        <v>2.91902</v>
      </c>
      <c r="E684" s="10"/>
      <c r="G684" s="11"/>
      <c r="H684" s="10"/>
      <c r="J684" s="11"/>
      <c r="K684" s="10" t="s">
        <v>19</v>
      </c>
      <c r="M684" s="11"/>
    </row>
    <row r="685" ht="14.25" customHeight="1">
      <c r="A685" s="9" t="s">
        <v>8534</v>
      </c>
      <c r="B685" s="9" t="s">
        <v>8535</v>
      </c>
      <c r="C685" s="9" t="s">
        <v>8536</v>
      </c>
      <c r="D685" s="9">
        <v>-5.70509</v>
      </c>
      <c r="E685" s="10"/>
      <c r="G685" s="11"/>
      <c r="H685" s="10"/>
      <c r="J685" s="11"/>
      <c r="K685" s="10" t="s">
        <v>195</v>
      </c>
      <c r="M685" s="11"/>
    </row>
    <row r="686" ht="14.25" customHeight="1">
      <c r="A686" s="9" t="s">
        <v>8537</v>
      </c>
      <c r="B686" s="9" t="s">
        <v>8538</v>
      </c>
      <c r="C686" s="9" t="s">
        <v>8539</v>
      </c>
      <c r="D686" s="9">
        <v>-3.29588</v>
      </c>
      <c r="E686" s="10"/>
      <c r="G686" s="11"/>
      <c r="H686" s="10"/>
      <c r="J686" s="11"/>
      <c r="K686" s="10"/>
      <c r="M686" s="11" t="s">
        <v>14</v>
      </c>
    </row>
    <row r="687" ht="14.25" customHeight="1">
      <c r="A687" s="9" t="s">
        <v>3552</v>
      </c>
      <c r="B687" s="9" t="s">
        <v>3553</v>
      </c>
      <c r="C687" s="9" t="s">
        <v>3554</v>
      </c>
      <c r="D687" s="9">
        <v>2.96351</v>
      </c>
      <c r="E687" s="10"/>
      <c r="G687" s="11"/>
      <c r="H687" s="10"/>
      <c r="I687" s="9" t="s">
        <v>14</v>
      </c>
      <c r="J687" s="11"/>
      <c r="K687" s="10"/>
      <c r="M687" s="11"/>
    </row>
    <row r="688" ht="14.25" customHeight="1">
      <c r="A688" s="9" t="s">
        <v>3560</v>
      </c>
      <c r="B688" s="9" t="s">
        <v>3561</v>
      </c>
      <c r="C688" s="9" t="s">
        <v>3562</v>
      </c>
      <c r="D688" s="9">
        <v>-2.46001</v>
      </c>
      <c r="E688" s="10"/>
      <c r="G688" s="11"/>
      <c r="H688" s="10"/>
      <c r="J688" s="11" t="s">
        <v>19</v>
      </c>
      <c r="K688" s="10"/>
      <c r="M688" s="11"/>
    </row>
    <row r="689" ht="14.25" customHeight="1">
      <c r="A689" s="9" t="s">
        <v>8540</v>
      </c>
      <c r="B689" s="9" t="s">
        <v>8541</v>
      </c>
      <c r="C689" s="9" t="s">
        <v>8542</v>
      </c>
      <c r="D689" s="9">
        <v>-2.05347</v>
      </c>
      <c r="E689" s="10"/>
      <c r="G689" s="11"/>
      <c r="H689" s="10"/>
      <c r="J689" s="11"/>
      <c r="K689" s="10"/>
      <c r="L689" s="9" t="s">
        <v>14</v>
      </c>
      <c r="M689" s="11"/>
    </row>
    <row r="690" ht="14.25" customHeight="1">
      <c r="A690" s="9" t="s">
        <v>3577</v>
      </c>
      <c r="B690" s="9" t="s">
        <v>3578</v>
      </c>
      <c r="C690" s="9" t="s">
        <v>3579</v>
      </c>
      <c r="D690" s="9">
        <v>2.71242</v>
      </c>
      <c r="E690" s="10"/>
      <c r="G690" s="11"/>
      <c r="H690" s="10"/>
      <c r="J690" s="11"/>
      <c r="K690" s="10" t="s">
        <v>19</v>
      </c>
      <c r="M690" s="11"/>
    </row>
    <row r="691" ht="14.25" customHeight="1">
      <c r="A691" s="9" t="s">
        <v>8543</v>
      </c>
      <c r="B691" s="9" t="s">
        <v>7677</v>
      </c>
      <c r="C691" s="9" t="s">
        <v>7678</v>
      </c>
      <c r="D691" s="9">
        <v>6.68726</v>
      </c>
      <c r="E691" s="10"/>
      <c r="G691" s="11"/>
      <c r="H691" s="10"/>
      <c r="J691" s="11"/>
      <c r="K691" s="10"/>
      <c r="L691" s="9" t="s">
        <v>14</v>
      </c>
      <c r="M691" s="11"/>
    </row>
    <row r="692" ht="14.25" customHeight="1">
      <c r="A692" s="9" t="s">
        <v>8544</v>
      </c>
      <c r="B692" s="9" t="s">
        <v>8545</v>
      </c>
      <c r="C692" s="9" t="s">
        <v>8546</v>
      </c>
      <c r="D692" s="9">
        <v>-13.06157</v>
      </c>
      <c r="E692" s="10"/>
      <c r="G692" s="11"/>
      <c r="H692" s="10"/>
      <c r="J692" s="11"/>
      <c r="K692" s="10" t="s">
        <v>14</v>
      </c>
      <c r="M692" s="11"/>
    </row>
    <row r="693" ht="14.25" customHeight="1">
      <c r="A693" s="9" t="s">
        <v>8547</v>
      </c>
      <c r="B693" s="9" t="s">
        <v>8548</v>
      </c>
      <c r="C693" s="9" t="s">
        <v>8549</v>
      </c>
      <c r="D693" s="9">
        <v>-2.16964</v>
      </c>
      <c r="E693" s="10"/>
      <c r="G693" s="11"/>
      <c r="H693" s="10"/>
      <c r="J693" s="11"/>
      <c r="K693" s="10" t="s">
        <v>195</v>
      </c>
      <c r="M693" s="11"/>
    </row>
    <row r="694" ht="14.25" customHeight="1">
      <c r="A694" s="9" t="s">
        <v>8550</v>
      </c>
      <c r="B694" s="9" t="s">
        <v>3622</v>
      </c>
      <c r="C694" s="9" t="s">
        <v>8551</v>
      </c>
      <c r="D694" s="9">
        <v>-3.10461</v>
      </c>
      <c r="E694" s="10"/>
      <c r="F694" s="9" t="s">
        <v>19</v>
      </c>
      <c r="G694" s="11"/>
      <c r="H694" s="10"/>
      <c r="J694" s="11"/>
      <c r="K694" s="10"/>
      <c r="M694" s="11"/>
    </row>
    <row r="695" ht="14.25" customHeight="1">
      <c r="A695" s="9" t="s">
        <v>8552</v>
      </c>
      <c r="B695" s="9" t="s">
        <v>8553</v>
      </c>
      <c r="C695" s="9" t="s">
        <v>8554</v>
      </c>
      <c r="D695" s="9">
        <v>-2.38529</v>
      </c>
      <c r="E695" s="10"/>
      <c r="G695" s="11"/>
      <c r="H695" s="10"/>
      <c r="J695" s="11"/>
      <c r="K695" s="10"/>
      <c r="M695" s="11" t="s">
        <v>19</v>
      </c>
    </row>
    <row r="696" ht="14.25" customHeight="1">
      <c r="A696" s="9" t="s">
        <v>8555</v>
      </c>
      <c r="B696" s="9" t="s">
        <v>8556</v>
      </c>
      <c r="C696" s="9" t="e">
        <v>#N/A</v>
      </c>
      <c r="D696" s="9">
        <v>-6.68271</v>
      </c>
      <c r="E696" s="10"/>
      <c r="G696" s="11"/>
      <c r="H696" s="10"/>
      <c r="J696" s="11"/>
      <c r="K696" s="10" t="s">
        <v>14</v>
      </c>
      <c r="M696" s="11"/>
    </row>
    <row r="697" ht="14.25" customHeight="1">
      <c r="A697" s="9" t="s">
        <v>3625</v>
      </c>
      <c r="B697" s="9" t="s">
        <v>355</v>
      </c>
      <c r="C697" s="9" t="e">
        <v>#N/A</v>
      </c>
      <c r="D697" s="9">
        <v>4.00571</v>
      </c>
      <c r="E697" s="10"/>
      <c r="F697" s="9" t="s">
        <v>14</v>
      </c>
      <c r="G697" s="11" t="s">
        <v>14</v>
      </c>
      <c r="H697" s="10"/>
      <c r="J697" s="11"/>
      <c r="K697" s="10"/>
      <c r="M697" s="11"/>
    </row>
    <row r="698" ht="14.25" customHeight="1">
      <c r="A698" s="9" t="s">
        <v>3641</v>
      </c>
      <c r="B698" s="9" t="s">
        <v>3642</v>
      </c>
      <c r="C698" s="9" t="s">
        <v>3643</v>
      </c>
      <c r="D698" s="9">
        <v>-2.48295</v>
      </c>
      <c r="E698" s="10"/>
      <c r="F698" s="9" t="s">
        <v>19</v>
      </c>
      <c r="G698" s="11"/>
      <c r="H698" s="10"/>
      <c r="J698" s="11"/>
      <c r="K698" s="10"/>
      <c r="M698" s="11" t="s">
        <v>19</v>
      </c>
    </row>
    <row r="699" ht="14.25" customHeight="1">
      <c r="A699" s="9" t="s">
        <v>8557</v>
      </c>
      <c r="B699" s="9" t="s">
        <v>631</v>
      </c>
      <c r="C699" s="9" t="s">
        <v>8558</v>
      </c>
      <c r="D699" s="9">
        <v>-3.50353</v>
      </c>
      <c r="E699" s="10"/>
      <c r="G699" s="11"/>
      <c r="H699" s="10"/>
      <c r="J699" s="11"/>
      <c r="K699" s="10"/>
      <c r="M699" s="11" t="s">
        <v>19</v>
      </c>
    </row>
    <row r="700" ht="14.25" customHeight="1">
      <c r="A700" s="9" t="s">
        <v>8559</v>
      </c>
      <c r="B700" s="9" t="s">
        <v>631</v>
      </c>
      <c r="C700" s="9">
        <v>0.0</v>
      </c>
      <c r="D700" s="9">
        <v>-2.88936</v>
      </c>
      <c r="E700" s="10" t="s">
        <v>19</v>
      </c>
      <c r="F700" s="9" t="s">
        <v>19</v>
      </c>
      <c r="G700" s="11"/>
      <c r="H700" s="10"/>
      <c r="J700" s="11"/>
      <c r="K700" s="10"/>
      <c r="M700" s="11"/>
    </row>
    <row r="701" ht="14.25" customHeight="1">
      <c r="A701" s="9" t="s">
        <v>8560</v>
      </c>
      <c r="B701" s="9" t="s">
        <v>631</v>
      </c>
      <c r="C701" s="9" t="s">
        <v>8561</v>
      </c>
      <c r="D701" s="9">
        <v>2.27211</v>
      </c>
      <c r="E701" s="10"/>
      <c r="G701" s="11"/>
      <c r="H701" s="10"/>
      <c r="J701" s="11"/>
      <c r="K701" s="10"/>
      <c r="M701" s="11" t="s">
        <v>19</v>
      </c>
    </row>
    <row r="702" ht="14.25" customHeight="1">
      <c r="A702" s="9" t="s">
        <v>8562</v>
      </c>
      <c r="B702" s="9" t="s">
        <v>161</v>
      </c>
      <c r="C702" s="9" t="s">
        <v>8563</v>
      </c>
      <c r="D702" s="9">
        <v>-2.33185</v>
      </c>
      <c r="E702" s="10"/>
      <c r="G702" s="11"/>
      <c r="H702" s="10"/>
      <c r="J702" s="11"/>
      <c r="K702" s="10" t="s">
        <v>14</v>
      </c>
      <c r="M702" s="11"/>
    </row>
    <row r="703" ht="14.25" customHeight="1">
      <c r="A703" s="9" t="s">
        <v>3668</v>
      </c>
      <c r="B703" s="9" t="s">
        <v>3669</v>
      </c>
      <c r="C703" s="9" t="s">
        <v>3670</v>
      </c>
      <c r="D703" s="9">
        <v>2.37723</v>
      </c>
      <c r="E703" s="10"/>
      <c r="G703" s="11"/>
      <c r="H703" s="10"/>
      <c r="J703" s="11"/>
      <c r="K703" s="10"/>
      <c r="M703" s="11" t="s">
        <v>19</v>
      </c>
    </row>
    <row r="704" ht="14.25" customHeight="1">
      <c r="A704" s="9" t="s">
        <v>8564</v>
      </c>
      <c r="B704" s="9" t="s">
        <v>8565</v>
      </c>
      <c r="C704" s="9" t="s">
        <v>8566</v>
      </c>
      <c r="D704" s="9">
        <v>-2.2243</v>
      </c>
      <c r="E704" s="10"/>
      <c r="G704" s="11"/>
      <c r="H704" s="10"/>
      <c r="J704" s="11"/>
      <c r="K704" s="10" t="s">
        <v>19</v>
      </c>
      <c r="M704" s="11"/>
    </row>
    <row r="705" ht="14.25" customHeight="1">
      <c r="A705" s="9" t="s">
        <v>8567</v>
      </c>
      <c r="B705" s="9" t="s">
        <v>8568</v>
      </c>
      <c r="C705" s="9" t="s">
        <v>8569</v>
      </c>
      <c r="D705" s="9">
        <v>3.8237</v>
      </c>
      <c r="E705" s="10"/>
      <c r="G705" s="11"/>
      <c r="H705" s="10"/>
      <c r="J705" s="11"/>
      <c r="K705" s="10"/>
      <c r="M705" s="11" t="s">
        <v>19</v>
      </c>
    </row>
    <row r="706" ht="14.25" customHeight="1">
      <c r="A706" s="9" t="s">
        <v>8570</v>
      </c>
      <c r="B706" s="9" t="s">
        <v>7902</v>
      </c>
      <c r="C706" s="9" t="s">
        <v>8571</v>
      </c>
      <c r="D706" s="9">
        <v>-3.29883</v>
      </c>
      <c r="E706" s="10"/>
      <c r="G706" s="11" t="s">
        <v>19</v>
      </c>
      <c r="H706" s="10"/>
      <c r="J706" s="11"/>
      <c r="K706" s="10"/>
      <c r="M706" s="11"/>
    </row>
    <row r="707" ht="14.25" customHeight="1">
      <c r="A707" s="9" t="s">
        <v>8572</v>
      </c>
      <c r="B707" s="9" t="s">
        <v>4029</v>
      </c>
      <c r="C707" s="9" t="e">
        <v>#N/A</v>
      </c>
      <c r="D707" s="9">
        <v>2.76781</v>
      </c>
      <c r="E707" s="10" t="s">
        <v>19</v>
      </c>
      <c r="G707" s="11"/>
      <c r="H707" s="10"/>
      <c r="J707" s="11"/>
      <c r="K707" s="10" t="s">
        <v>14</v>
      </c>
      <c r="L707" s="9" t="s">
        <v>14</v>
      </c>
      <c r="M707" s="11"/>
    </row>
    <row r="708" ht="14.25" customHeight="1">
      <c r="A708" s="9" t="s">
        <v>8573</v>
      </c>
      <c r="B708" s="9" t="s">
        <v>3194</v>
      </c>
      <c r="C708" s="9" t="s">
        <v>8574</v>
      </c>
      <c r="D708" s="9">
        <v>4.09558</v>
      </c>
      <c r="E708" s="10"/>
      <c r="G708" s="11"/>
      <c r="H708" s="10"/>
      <c r="J708" s="11"/>
      <c r="K708" s="10" t="s">
        <v>19</v>
      </c>
      <c r="M708" s="11"/>
    </row>
    <row r="709" ht="14.25" customHeight="1">
      <c r="A709" s="9" t="s">
        <v>8575</v>
      </c>
      <c r="B709" s="9" t="s">
        <v>8576</v>
      </c>
      <c r="C709" s="9" t="s">
        <v>8577</v>
      </c>
      <c r="D709" s="9">
        <v>2.08909</v>
      </c>
      <c r="E709" s="10"/>
      <c r="G709" s="11"/>
      <c r="H709" s="10"/>
      <c r="J709" s="11"/>
      <c r="K709" s="10"/>
      <c r="M709" s="11" t="s">
        <v>19</v>
      </c>
    </row>
    <row r="710" ht="14.25" customHeight="1">
      <c r="A710" s="9" t="s">
        <v>8578</v>
      </c>
      <c r="B710" s="9" t="s">
        <v>1003</v>
      </c>
      <c r="C710" s="9" t="s">
        <v>8579</v>
      </c>
      <c r="D710" s="9">
        <v>-4.05023</v>
      </c>
      <c r="E710" s="10" t="s">
        <v>19</v>
      </c>
      <c r="G710" s="11"/>
      <c r="H710" s="10"/>
      <c r="J710" s="11"/>
      <c r="K710" s="10"/>
      <c r="M710" s="11"/>
    </row>
    <row r="711" ht="14.25" customHeight="1">
      <c r="A711" s="9" t="s">
        <v>8580</v>
      </c>
      <c r="B711" s="9" t="s">
        <v>8581</v>
      </c>
      <c r="C711" s="9" t="s">
        <v>8582</v>
      </c>
      <c r="D711" s="9">
        <v>-1032.01941</v>
      </c>
      <c r="E711" s="10" t="s">
        <v>19</v>
      </c>
      <c r="G711" s="11"/>
      <c r="H711" s="10"/>
      <c r="J711" s="11"/>
      <c r="K711" s="10"/>
      <c r="L711" s="9" t="s">
        <v>14</v>
      </c>
      <c r="M711" s="11"/>
    </row>
    <row r="712" ht="14.25" customHeight="1">
      <c r="A712" s="9" t="s">
        <v>8583</v>
      </c>
      <c r="B712" s="9" t="s">
        <v>2924</v>
      </c>
      <c r="C712" s="9" t="s">
        <v>2925</v>
      </c>
      <c r="D712" s="9">
        <v>2.52855</v>
      </c>
      <c r="E712" s="10"/>
      <c r="G712" s="11"/>
      <c r="H712" s="10" t="s">
        <v>19</v>
      </c>
      <c r="J712" s="11"/>
      <c r="K712" s="10"/>
      <c r="M712" s="11"/>
    </row>
    <row r="713" ht="14.25" customHeight="1">
      <c r="A713" s="9" t="s">
        <v>8584</v>
      </c>
      <c r="B713" s="9" t="s">
        <v>1180</v>
      </c>
      <c r="C713" s="9" t="s">
        <v>8585</v>
      </c>
      <c r="D713" s="9">
        <v>-2.6676</v>
      </c>
      <c r="E713" s="10"/>
      <c r="G713" s="11"/>
      <c r="H713" s="10"/>
      <c r="J713" s="11"/>
      <c r="K713" s="10"/>
      <c r="L713" s="9" t="s">
        <v>19</v>
      </c>
      <c r="M713" s="11"/>
    </row>
    <row r="714" ht="14.25" customHeight="1">
      <c r="A714" s="9" t="s">
        <v>8586</v>
      </c>
      <c r="B714" s="9" t="s">
        <v>8587</v>
      </c>
      <c r="C714" s="9" t="s">
        <v>8588</v>
      </c>
      <c r="D714" s="9">
        <v>-2.90733</v>
      </c>
      <c r="E714" s="10"/>
      <c r="G714" s="11" t="s">
        <v>19</v>
      </c>
      <c r="H714" s="10"/>
      <c r="J714" s="11" t="s">
        <v>19</v>
      </c>
      <c r="K714" s="10"/>
      <c r="M714" s="11" t="s">
        <v>19</v>
      </c>
    </row>
    <row r="715" ht="14.25" customHeight="1">
      <c r="A715" s="9" t="s">
        <v>8589</v>
      </c>
      <c r="B715" s="9" t="s">
        <v>8590</v>
      </c>
      <c r="C715" s="9" t="s">
        <v>8591</v>
      </c>
      <c r="D715" s="9">
        <v>-4.19238</v>
      </c>
      <c r="E715" s="10"/>
      <c r="G715" s="11"/>
      <c r="H715" s="10"/>
      <c r="J715" s="11"/>
      <c r="K715" s="10"/>
      <c r="L715" s="9" t="s">
        <v>14</v>
      </c>
      <c r="M715" s="11"/>
    </row>
    <row r="716" ht="14.25" customHeight="1">
      <c r="A716" s="9" t="s">
        <v>8592</v>
      </c>
      <c r="B716" s="9" t="s">
        <v>893</v>
      </c>
      <c r="C716" s="9" t="s">
        <v>8593</v>
      </c>
      <c r="D716" s="9">
        <v>-3.00548</v>
      </c>
      <c r="E716" s="10"/>
      <c r="G716" s="11" t="s">
        <v>19</v>
      </c>
      <c r="H716" s="10"/>
      <c r="J716" s="11"/>
      <c r="K716" s="10"/>
      <c r="M716" s="11"/>
    </row>
    <row r="717" ht="14.25" customHeight="1">
      <c r="A717" s="9" t="s">
        <v>3755</v>
      </c>
      <c r="B717" s="9" t="s">
        <v>3756</v>
      </c>
      <c r="C717" s="9" t="s">
        <v>3757</v>
      </c>
      <c r="D717" s="9">
        <v>-2.333</v>
      </c>
      <c r="E717" s="10"/>
      <c r="G717" s="11"/>
      <c r="H717" s="10"/>
      <c r="J717" s="11"/>
      <c r="K717" s="10" t="s">
        <v>19</v>
      </c>
      <c r="M717" s="11"/>
    </row>
    <row r="718" ht="14.25" customHeight="1">
      <c r="A718" s="9" t="s">
        <v>8594</v>
      </c>
      <c r="B718" s="9" t="s">
        <v>8036</v>
      </c>
      <c r="C718" s="9" t="s">
        <v>8595</v>
      </c>
      <c r="D718" s="9">
        <v>2.91646</v>
      </c>
      <c r="E718" s="10"/>
      <c r="G718" s="11"/>
      <c r="H718" s="10" t="s">
        <v>19</v>
      </c>
      <c r="J718" s="11"/>
      <c r="K718" s="10"/>
      <c r="M718" s="11"/>
    </row>
    <row r="719" ht="14.25" customHeight="1">
      <c r="A719" s="9" t="s">
        <v>8596</v>
      </c>
      <c r="B719" s="9" t="s">
        <v>8597</v>
      </c>
      <c r="C719" s="9" t="s">
        <v>8598</v>
      </c>
      <c r="D719" s="9">
        <v>50.13713</v>
      </c>
      <c r="E719" s="10"/>
      <c r="G719" s="11"/>
      <c r="H719" s="10"/>
      <c r="J719" s="11"/>
      <c r="K719" s="10" t="s">
        <v>19</v>
      </c>
      <c r="M719" s="11"/>
    </row>
    <row r="720" ht="14.25" customHeight="1">
      <c r="A720" s="9" t="s">
        <v>8599</v>
      </c>
      <c r="B720" s="9" t="s">
        <v>2222</v>
      </c>
      <c r="C720" s="9" t="s">
        <v>8600</v>
      </c>
      <c r="D720" s="9">
        <v>-2.87384</v>
      </c>
      <c r="E720" s="10"/>
      <c r="G720" s="11"/>
      <c r="H720" s="10"/>
      <c r="J720" s="11"/>
      <c r="K720" s="10" t="s">
        <v>19</v>
      </c>
      <c r="M720" s="11"/>
    </row>
    <row r="721" ht="14.25" customHeight="1">
      <c r="A721" s="9" t="s">
        <v>3773</v>
      </c>
      <c r="B721" s="9" t="s">
        <v>3774</v>
      </c>
      <c r="C721" s="9" t="s">
        <v>3775</v>
      </c>
      <c r="D721" s="9">
        <v>2.26688</v>
      </c>
      <c r="E721" s="10"/>
      <c r="G721" s="11"/>
      <c r="H721" s="10" t="s">
        <v>19</v>
      </c>
      <c r="J721" s="11"/>
      <c r="K721" s="10"/>
      <c r="M721" s="11"/>
    </row>
    <row r="722" ht="14.25" customHeight="1">
      <c r="A722" s="9" t="s">
        <v>8601</v>
      </c>
      <c r="B722" s="9" t="s">
        <v>4268</v>
      </c>
      <c r="C722" s="9" t="s">
        <v>4269</v>
      </c>
      <c r="D722" s="9">
        <v>-2.44768</v>
      </c>
      <c r="E722" s="10"/>
      <c r="G722" s="11"/>
      <c r="H722" s="10"/>
      <c r="J722" s="11"/>
      <c r="K722" s="10"/>
      <c r="M722" s="11" t="s">
        <v>14</v>
      </c>
    </row>
    <row r="723" ht="14.25" customHeight="1">
      <c r="A723" s="9" t="s">
        <v>8602</v>
      </c>
      <c r="B723" s="9" t="s">
        <v>3549</v>
      </c>
      <c r="C723" s="9" t="s">
        <v>3550</v>
      </c>
      <c r="D723" s="9">
        <v>-6.83863</v>
      </c>
      <c r="E723" s="10"/>
      <c r="G723" s="11" t="s">
        <v>19</v>
      </c>
      <c r="H723" s="10"/>
      <c r="J723" s="11"/>
      <c r="K723" s="10"/>
      <c r="M723" s="11"/>
    </row>
    <row r="724" ht="14.25" customHeight="1">
      <c r="A724" s="9" t="s">
        <v>3777</v>
      </c>
      <c r="B724" s="9" t="s">
        <v>3778</v>
      </c>
      <c r="C724" s="9" t="e">
        <v>#N/A</v>
      </c>
      <c r="D724" s="9">
        <v>26.17778</v>
      </c>
      <c r="E724" s="10"/>
      <c r="G724" s="11" t="s">
        <v>19</v>
      </c>
      <c r="H724" s="10"/>
      <c r="I724" s="9" t="s">
        <v>14</v>
      </c>
      <c r="J724" s="11"/>
      <c r="K724" s="10"/>
      <c r="M724" s="11"/>
    </row>
    <row r="725" ht="14.25" customHeight="1">
      <c r="A725" s="9" t="s">
        <v>3790</v>
      </c>
      <c r="B725" s="9" t="s">
        <v>3791</v>
      </c>
      <c r="C725" s="9" t="s">
        <v>3792</v>
      </c>
      <c r="D725" s="9">
        <v>-9.45474</v>
      </c>
      <c r="E725" s="10"/>
      <c r="G725" s="11" t="s">
        <v>19</v>
      </c>
      <c r="H725" s="10"/>
      <c r="J725" s="11"/>
      <c r="K725" s="10"/>
      <c r="M725" s="11"/>
    </row>
    <row r="726" ht="14.25" customHeight="1">
      <c r="A726" s="9" t="s">
        <v>8603</v>
      </c>
      <c r="B726" s="9" t="s">
        <v>3807</v>
      </c>
      <c r="C726" s="9" t="s">
        <v>3808</v>
      </c>
      <c r="D726" s="9">
        <v>31.34905</v>
      </c>
      <c r="E726" s="10"/>
      <c r="G726" s="11"/>
      <c r="H726" s="10"/>
      <c r="J726" s="11"/>
      <c r="K726" s="10" t="s">
        <v>19</v>
      </c>
      <c r="M726" s="11"/>
    </row>
    <row r="727" ht="14.25" customHeight="1">
      <c r="A727" s="9" t="s">
        <v>3833</v>
      </c>
      <c r="B727" s="9" t="s">
        <v>3834</v>
      </c>
      <c r="C727" s="9" t="s">
        <v>3835</v>
      </c>
      <c r="D727" s="9">
        <v>2.888</v>
      </c>
      <c r="E727" s="10"/>
      <c r="F727" s="9" t="s">
        <v>19</v>
      </c>
      <c r="G727" s="11"/>
      <c r="H727" s="10"/>
      <c r="J727" s="11"/>
      <c r="K727" s="10"/>
      <c r="M727" s="11"/>
    </row>
    <row r="728" ht="14.25" customHeight="1">
      <c r="A728" s="9" t="s">
        <v>3837</v>
      </c>
      <c r="B728" s="9" t="s">
        <v>3838</v>
      </c>
      <c r="C728" s="9" t="s">
        <v>3839</v>
      </c>
      <c r="D728" s="9">
        <v>-3.03108</v>
      </c>
      <c r="E728" s="10"/>
      <c r="G728" s="11" t="s">
        <v>19</v>
      </c>
      <c r="H728" s="10"/>
      <c r="J728" s="11"/>
      <c r="K728" s="10"/>
      <c r="L728" s="9" t="s">
        <v>19</v>
      </c>
      <c r="M728" s="11"/>
    </row>
    <row r="729" ht="14.25" customHeight="1">
      <c r="A729" s="9" t="s">
        <v>8604</v>
      </c>
      <c r="B729" s="9" t="s">
        <v>8605</v>
      </c>
      <c r="C729" s="9" t="s">
        <v>8606</v>
      </c>
      <c r="D729" s="9">
        <v>7.01626</v>
      </c>
      <c r="E729" s="10"/>
      <c r="F729" s="9" t="s">
        <v>14</v>
      </c>
      <c r="G729" s="11"/>
      <c r="H729" s="10"/>
      <c r="J729" s="11"/>
      <c r="K729" s="10"/>
      <c r="M729" s="11"/>
    </row>
    <row r="730" ht="14.25" customHeight="1">
      <c r="A730" s="9" t="s">
        <v>8607</v>
      </c>
      <c r="B730" s="9" t="s">
        <v>8608</v>
      </c>
      <c r="C730" s="9" t="s">
        <v>8609</v>
      </c>
      <c r="D730" s="9">
        <v>-2.24</v>
      </c>
      <c r="E730" s="10"/>
      <c r="G730" s="11"/>
      <c r="H730" s="10"/>
      <c r="J730" s="11" t="s">
        <v>19</v>
      </c>
      <c r="K730" s="10"/>
      <c r="M730" s="11"/>
    </row>
    <row r="731" ht="14.25" customHeight="1">
      <c r="A731" s="9" t="s">
        <v>8610</v>
      </c>
      <c r="B731" s="9" t="s">
        <v>8611</v>
      </c>
      <c r="C731" s="9" t="s">
        <v>8612</v>
      </c>
      <c r="D731" s="9">
        <v>-4.81504</v>
      </c>
      <c r="E731" s="10" t="s">
        <v>19</v>
      </c>
      <c r="G731" s="11"/>
      <c r="H731" s="10"/>
      <c r="J731" s="11"/>
      <c r="K731" s="10"/>
      <c r="M731" s="11"/>
    </row>
    <row r="732" ht="14.25" customHeight="1">
      <c r="A732" s="9" t="s">
        <v>8613</v>
      </c>
      <c r="B732" s="9" t="s">
        <v>254</v>
      </c>
      <c r="C732" s="9" t="s">
        <v>8614</v>
      </c>
      <c r="D732" s="9">
        <v>-10.45484</v>
      </c>
      <c r="E732" s="10"/>
      <c r="G732" s="11" t="s">
        <v>19</v>
      </c>
      <c r="H732" s="10"/>
      <c r="J732" s="11"/>
      <c r="K732" s="10"/>
      <c r="M732" s="11"/>
    </row>
    <row r="733" ht="14.25" customHeight="1">
      <c r="A733" s="9" t="s">
        <v>8615</v>
      </c>
      <c r="B733" s="9" t="s">
        <v>254</v>
      </c>
      <c r="C733" s="9" t="s">
        <v>8616</v>
      </c>
      <c r="D733" s="9">
        <v>-13.49737</v>
      </c>
      <c r="E733" s="10"/>
      <c r="G733" s="11"/>
      <c r="H733" s="10"/>
      <c r="J733" s="11"/>
      <c r="K733" s="10"/>
      <c r="L733" s="9" t="s">
        <v>19</v>
      </c>
      <c r="M733" s="11"/>
    </row>
    <row r="734" ht="14.25" customHeight="1">
      <c r="A734" s="9" t="s">
        <v>8617</v>
      </c>
      <c r="B734" s="9" t="s">
        <v>8618</v>
      </c>
      <c r="C734" s="9" t="s">
        <v>8619</v>
      </c>
      <c r="D734" s="9">
        <v>-11.4489</v>
      </c>
      <c r="E734" s="10"/>
      <c r="G734" s="11"/>
      <c r="H734" s="10"/>
      <c r="J734" s="11"/>
      <c r="K734" s="10"/>
      <c r="M734" s="11" t="s">
        <v>14</v>
      </c>
    </row>
    <row r="735" ht="14.25" customHeight="1">
      <c r="A735" s="9" t="s">
        <v>8620</v>
      </c>
      <c r="B735" s="9" t="s">
        <v>2386</v>
      </c>
      <c r="C735" s="9">
        <v>0.0</v>
      </c>
      <c r="D735" s="9">
        <v>2.46984</v>
      </c>
      <c r="E735" s="10"/>
      <c r="G735" s="11"/>
      <c r="H735" s="10"/>
      <c r="J735" s="11"/>
      <c r="K735" s="10" t="s">
        <v>19</v>
      </c>
      <c r="M735" s="11"/>
    </row>
    <row r="736" ht="14.25" customHeight="1">
      <c r="A736" s="9" t="s">
        <v>8621</v>
      </c>
      <c r="B736" s="9" t="s">
        <v>224</v>
      </c>
      <c r="C736" s="9" t="s">
        <v>8622</v>
      </c>
      <c r="D736" s="9">
        <v>-2.76064</v>
      </c>
      <c r="E736" s="10"/>
      <c r="G736" s="11"/>
      <c r="H736" s="10"/>
      <c r="J736" s="11"/>
      <c r="K736" s="10" t="s">
        <v>14</v>
      </c>
      <c r="M736" s="11"/>
    </row>
    <row r="737" ht="14.25" customHeight="1">
      <c r="A737" s="9" t="s">
        <v>8623</v>
      </c>
      <c r="B737" s="9" t="s">
        <v>8624</v>
      </c>
      <c r="C737" s="9" t="s">
        <v>8625</v>
      </c>
      <c r="D737" s="9">
        <v>2.59357</v>
      </c>
      <c r="E737" s="10"/>
      <c r="G737" s="11"/>
      <c r="H737" s="10"/>
      <c r="J737" s="11"/>
      <c r="K737" s="10"/>
      <c r="M737" s="11" t="s">
        <v>14</v>
      </c>
    </row>
    <row r="738" ht="14.25" customHeight="1">
      <c r="A738" s="9" t="s">
        <v>3875</v>
      </c>
      <c r="B738" s="9" t="s">
        <v>3876</v>
      </c>
      <c r="C738" s="9" t="s">
        <v>3877</v>
      </c>
      <c r="D738" s="9">
        <v>-8.48681</v>
      </c>
      <c r="E738" s="10"/>
      <c r="G738" s="11"/>
      <c r="H738" s="10"/>
      <c r="J738" s="11"/>
      <c r="K738" s="10"/>
      <c r="L738" s="9" t="s">
        <v>19</v>
      </c>
      <c r="M738" s="11"/>
    </row>
    <row r="739" ht="14.25" customHeight="1">
      <c r="A739" s="9" t="s">
        <v>8626</v>
      </c>
      <c r="B739" s="9" t="s">
        <v>8627</v>
      </c>
      <c r="C739" s="9" t="s">
        <v>8628</v>
      </c>
      <c r="D739" s="9">
        <v>-2.10144</v>
      </c>
      <c r="E739" s="10"/>
      <c r="F739" s="9" t="s">
        <v>19</v>
      </c>
      <c r="G739" s="11"/>
      <c r="H739" s="10"/>
      <c r="J739" s="11"/>
      <c r="K739" s="10"/>
      <c r="M739" s="11"/>
    </row>
    <row r="740" ht="14.25" customHeight="1">
      <c r="A740" s="9" t="s">
        <v>8629</v>
      </c>
      <c r="B740" s="9" t="s">
        <v>8630</v>
      </c>
      <c r="C740" s="9" t="s">
        <v>8631</v>
      </c>
      <c r="D740" s="9">
        <v>-14.18009</v>
      </c>
      <c r="E740" s="10"/>
      <c r="G740" s="11"/>
      <c r="H740" s="10"/>
      <c r="J740" s="11"/>
      <c r="K740" s="10"/>
      <c r="M740" s="11" t="s">
        <v>19</v>
      </c>
    </row>
    <row r="741" ht="14.25" customHeight="1">
      <c r="A741" s="9" t="s">
        <v>6738</v>
      </c>
      <c r="B741" s="9" t="s">
        <v>6739</v>
      </c>
      <c r="C741" s="9" t="s">
        <v>6740</v>
      </c>
      <c r="D741" s="9">
        <v>-2.23771</v>
      </c>
      <c r="E741" s="10"/>
      <c r="G741" s="11"/>
      <c r="H741" s="10"/>
      <c r="I741" s="9" t="s">
        <v>19</v>
      </c>
      <c r="J741" s="11"/>
      <c r="K741" s="10"/>
      <c r="M741" s="11"/>
    </row>
    <row r="742" ht="14.25" customHeight="1">
      <c r="A742" s="9" t="s">
        <v>8632</v>
      </c>
      <c r="B742" s="9" t="s">
        <v>8633</v>
      </c>
      <c r="C742" s="9" t="s">
        <v>5563</v>
      </c>
      <c r="D742" s="9">
        <v>-17.87536</v>
      </c>
      <c r="E742" s="10" t="s">
        <v>19</v>
      </c>
      <c r="F742" s="9" t="s">
        <v>19</v>
      </c>
      <c r="G742" s="11" t="s">
        <v>19</v>
      </c>
      <c r="H742" s="10"/>
      <c r="J742" s="11"/>
      <c r="K742" s="10" t="s">
        <v>14</v>
      </c>
      <c r="M742" s="11"/>
    </row>
    <row r="743" ht="14.25" customHeight="1">
      <c r="A743" s="9" t="s">
        <v>8634</v>
      </c>
      <c r="B743" s="9" t="s">
        <v>371</v>
      </c>
      <c r="C743" s="9" t="s">
        <v>8635</v>
      </c>
      <c r="D743" s="9">
        <v>125.28198</v>
      </c>
      <c r="E743" s="10"/>
      <c r="G743" s="11" t="s">
        <v>19</v>
      </c>
      <c r="H743" s="10"/>
      <c r="J743" s="11"/>
      <c r="K743" s="10"/>
      <c r="M743" s="11"/>
    </row>
    <row r="744" ht="14.25" customHeight="1">
      <c r="A744" s="9" t="s">
        <v>8636</v>
      </c>
      <c r="B744" s="9" t="s">
        <v>8637</v>
      </c>
      <c r="C744" s="9" t="s">
        <v>8638</v>
      </c>
      <c r="D744" s="9">
        <v>4.10379</v>
      </c>
      <c r="E744" s="10"/>
      <c r="F744" s="9" t="s">
        <v>14</v>
      </c>
      <c r="G744" s="11"/>
      <c r="H744" s="10"/>
      <c r="J744" s="11"/>
      <c r="K744" s="10"/>
      <c r="M744" s="11"/>
    </row>
    <row r="745" ht="14.25" customHeight="1">
      <c r="A745" s="9" t="s">
        <v>8639</v>
      </c>
      <c r="B745" s="9" t="s">
        <v>8640</v>
      </c>
      <c r="C745" s="9" t="s">
        <v>8641</v>
      </c>
      <c r="D745" s="9">
        <v>-2.06804</v>
      </c>
      <c r="E745" s="10"/>
      <c r="G745" s="11"/>
      <c r="H745" s="10"/>
      <c r="J745" s="11"/>
      <c r="K745" s="10"/>
      <c r="L745" s="9" t="s">
        <v>19</v>
      </c>
      <c r="M745" s="11"/>
    </row>
    <row r="746" ht="14.25" customHeight="1">
      <c r="A746" s="9" t="s">
        <v>8642</v>
      </c>
      <c r="B746" s="9" t="s">
        <v>8643</v>
      </c>
      <c r="C746" s="9" t="s">
        <v>8644</v>
      </c>
      <c r="D746" s="9">
        <v>-10.23699</v>
      </c>
      <c r="E746" s="10"/>
      <c r="G746" s="11"/>
      <c r="H746" s="10"/>
      <c r="J746" s="11"/>
      <c r="K746" s="10" t="s">
        <v>14</v>
      </c>
      <c r="M746" s="11"/>
    </row>
    <row r="747" ht="14.25" customHeight="1">
      <c r="A747" s="9" t="s">
        <v>8645</v>
      </c>
      <c r="B747" s="9" t="s">
        <v>8646</v>
      </c>
      <c r="C747" s="9" t="s">
        <v>8647</v>
      </c>
      <c r="D747" s="9">
        <v>-2.26224</v>
      </c>
      <c r="E747" s="10"/>
      <c r="F747" s="9" t="s">
        <v>19</v>
      </c>
      <c r="G747" s="11"/>
      <c r="H747" s="10"/>
      <c r="J747" s="11"/>
      <c r="K747" s="10"/>
      <c r="M747" s="11"/>
    </row>
    <row r="748" ht="14.25" customHeight="1">
      <c r="A748" s="9" t="s">
        <v>8648</v>
      </c>
      <c r="B748" s="9" t="s">
        <v>3658</v>
      </c>
      <c r="C748" s="9" t="e">
        <v>#N/A</v>
      </c>
      <c r="D748" s="9">
        <v>-2.0243</v>
      </c>
      <c r="E748" s="10"/>
      <c r="G748" s="11"/>
      <c r="H748" s="10"/>
      <c r="J748" s="11"/>
      <c r="K748" s="10" t="s">
        <v>19</v>
      </c>
      <c r="M748" s="11"/>
    </row>
    <row r="749" ht="14.25" customHeight="1">
      <c r="A749" s="9" t="s">
        <v>8649</v>
      </c>
      <c r="B749" s="9" t="s">
        <v>238</v>
      </c>
      <c r="C749" s="9" t="s">
        <v>8650</v>
      </c>
      <c r="D749" s="9">
        <v>-8.52608</v>
      </c>
      <c r="E749" s="10" t="s">
        <v>14</v>
      </c>
      <c r="G749" s="11"/>
      <c r="H749" s="10"/>
      <c r="J749" s="11"/>
      <c r="K749" s="10"/>
      <c r="M749" s="11"/>
    </row>
    <row r="750" ht="14.25" customHeight="1">
      <c r="A750" s="9" t="s">
        <v>8651</v>
      </c>
      <c r="B750" s="9" t="s">
        <v>2365</v>
      </c>
      <c r="C750" s="9" t="s">
        <v>2366</v>
      </c>
      <c r="D750" s="9">
        <v>2.14285</v>
      </c>
      <c r="E750" s="10"/>
      <c r="G750" s="11" t="s">
        <v>19</v>
      </c>
      <c r="H750" s="10"/>
      <c r="J750" s="11"/>
      <c r="K750" s="10"/>
      <c r="M750" s="11"/>
    </row>
    <row r="751" ht="14.25" customHeight="1">
      <c r="A751" s="9" t="s">
        <v>8652</v>
      </c>
      <c r="B751" s="9" t="s">
        <v>8653</v>
      </c>
      <c r="C751" s="9" t="s">
        <v>8654</v>
      </c>
      <c r="D751" s="9">
        <v>-2.04796</v>
      </c>
      <c r="E751" s="10" t="s">
        <v>14</v>
      </c>
      <c r="G751" s="11"/>
      <c r="H751" s="10"/>
      <c r="J751" s="11"/>
      <c r="K751" s="10"/>
      <c r="M751" s="11"/>
    </row>
    <row r="752" ht="14.25" customHeight="1">
      <c r="A752" s="9" t="s">
        <v>8655</v>
      </c>
      <c r="B752" s="9" t="s">
        <v>3771</v>
      </c>
      <c r="C752" s="9">
        <v>0.0</v>
      </c>
      <c r="D752" s="9">
        <v>-3.21328</v>
      </c>
      <c r="E752" s="10" t="s">
        <v>19</v>
      </c>
      <c r="G752" s="11"/>
      <c r="H752" s="10"/>
      <c r="J752" s="11"/>
      <c r="K752" s="10"/>
      <c r="M752" s="11"/>
    </row>
    <row r="753" ht="14.25" customHeight="1">
      <c r="A753" s="9" t="s">
        <v>8656</v>
      </c>
      <c r="B753" s="9" t="s">
        <v>4112</v>
      </c>
      <c r="C753" s="9" t="s">
        <v>8657</v>
      </c>
      <c r="D753" s="9">
        <v>-5.19</v>
      </c>
      <c r="E753" s="10"/>
      <c r="G753" s="11" t="s">
        <v>14</v>
      </c>
      <c r="H753" s="10"/>
      <c r="J753" s="11"/>
      <c r="K753" s="10"/>
      <c r="M753" s="11"/>
    </row>
    <row r="754" ht="14.25" customHeight="1">
      <c r="A754" s="9" t="s">
        <v>8658</v>
      </c>
      <c r="B754" s="9" t="s">
        <v>8659</v>
      </c>
      <c r="C754" s="9" t="s">
        <v>8660</v>
      </c>
      <c r="D754" s="9">
        <v>2.08114</v>
      </c>
      <c r="E754" s="10"/>
      <c r="F754" s="9" t="s">
        <v>14</v>
      </c>
      <c r="G754" s="11"/>
      <c r="H754" s="10"/>
      <c r="J754" s="11"/>
      <c r="K754" s="10"/>
      <c r="M754" s="11"/>
    </row>
    <row r="755" ht="14.25" customHeight="1">
      <c r="A755" s="9" t="s">
        <v>8661</v>
      </c>
      <c r="B755" s="9" t="s">
        <v>2375</v>
      </c>
      <c r="C755" s="9" t="s">
        <v>8662</v>
      </c>
      <c r="D755" s="9">
        <v>18.31019</v>
      </c>
      <c r="E755" s="10"/>
      <c r="G755" s="11"/>
      <c r="H755" s="10"/>
      <c r="J755" s="11"/>
      <c r="K755" s="10"/>
      <c r="M755" s="11" t="s">
        <v>19</v>
      </c>
    </row>
    <row r="756" ht="14.25" customHeight="1">
      <c r="A756" s="9" t="s">
        <v>5054</v>
      </c>
      <c r="B756" s="9" t="s">
        <v>3966</v>
      </c>
      <c r="C756" s="9">
        <v>0.0</v>
      </c>
      <c r="D756" s="9">
        <v>3.54647</v>
      </c>
      <c r="E756" s="10"/>
      <c r="G756" s="11" t="s">
        <v>14</v>
      </c>
      <c r="H756" s="10"/>
      <c r="J756" s="11"/>
      <c r="K756" s="10"/>
      <c r="M756" s="11"/>
    </row>
    <row r="757" ht="14.25" customHeight="1">
      <c r="A757" s="9" t="s">
        <v>8663</v>
      </c>
      <c r="B757" s="9" t="s">
        <v>1819</v>
      </c>
      <c r="C757" s="9" t="s">
        <v>8664</v>
      </c>
      <c r="D757" s="9">
        <v>-2.21999</v>
      </c>
      <c r="E757" s="10"/>
      <c r="F757" s="9" t="s">
        <v>19</v>
      </c>
      <c r="G757" s="11" t="s">
        <v>19</v>
      </c>
      <c r="H757" s="10"/>
      <c r="J757" s="11"/>
      <c r="K757" s="10"/>
      <c r="M757" s="11"/>
    </row>
    <row r="758" ht="14.25" customHeight="1">
      <c r="A758" s="9" t="s">
        <v>8665</v>
      </c>
      <c r="B758" s="9" t="s">
        <v>412</v>
      </c>
      <c r="C758" s="9" t="s">
        <v>8666</v>
      </c>
      <c r="D758" s="9">
        <v>-2.21402</v>
      </c>
      <c r="E758" s="10" t="s">
        <v>19</v>
      </c>
      <c r="G758" s="11"/>
      <c r="H758" s="10"/>
      <c r="J758" s="11"/>
      <c r="K758" s="10"/>
      <c r="M758" s="11"/>
    </row>
    <row r="759" ht="14.25" customHeight="1">
      <c r="A759" s="9" t="s">
        <v>8667</v>
      </c>
      <c r="B759" s="9" t="s">
        <v>238</v>
      </c>
      <c r="C759" s="9" t="s">
        <v>8668</v>
      </c>
      <c r="D759" s="9">
        <v>97.09514</v>
      </c>
      <c r="E759" s="10"/>
      <c r="G759" s="11"/>
      <c r="H759" s="10"/>
      <c r="J759" s="11"/>
      <c r="K759" s="10" t="s">
        <v>19</v>
      </c>
      <c r="M759" s="11"/>
    </row>
    <row r="760" ht="14.25" customHeight="1">
      <c r="A760" s="9" t="s">
        <v>8669</v>
      </c>
      <c r="B760" s="9" t="s">
        <v>1180</v>
      </c>
      <c r="C760" s="9" t="s">
        <v>3916</v>
      </c>
      <c r="D760" s="9">
        <v>2.84711</v>
      </c>
      <c r="E760" s="10"/>
      <c r="G760" s="11" t="s">
        <v>19</v>
      </c>
      <c r="H760" s="10"/>
      <c r="J760" s="11"/>
      <c r="K760" s="10"/>
      <c r="M760" s="11" t="s">
        <v>19</v>
      </c>
    </row>
    <row r="761" ht="14.25" customHeight="1">
      <c r="A761" s="9" t="s">
        <v>8670</v>
      </c>
      <c r="B761" s="9" t="s">
        <v>3662</v>
      </c>
      <c r="C761" s="9" t="s">
        <v>3663</v>
      </c>
      <c r="D761" s="9">
        <v>3.17235</v>
      </c>
      <c r="E761" s="10"/>
      <c r="G761" s="11"/>
      <c r="H761" s="10"/>
      <c r="J761" s="11"/>
      <c r="K761" s="10" t="s">
        <v>19</v>
      </c>
      <c r="M761" s="11"/>
    </row>
    <row r="762" ht="14.25" customHeight="1">
      <c r="A762" s="9" t="s">
        <v>5264</v>
      </c>
      <c r="B762" s="9" t="s">
        <v>8671</v>
      </c>
      <c r="C762" s="9" t="s">
        <v>5266</v>
      </c>
      <c r="D762" s="9">
        <v>5.30066</v>
      </c>
      <c r="E762" s="10"/>
      <c r="F762" s="9" t="s">
        <v>19</v>
      </c>
      <c r="G762" s="11"/>
      <c r="H762" s="10"/>
      <c r="J762" s="11"/>
      <c r="K762" s="10"/>
      <c r="M762" s="11"/>
    </row>
    <row r="763" ht="14.25" customHeight="1">
      <c r="A763" s="9" t="s">
        <v>8672</v>
      </c>
      <c r="B763" s="9" t="s">
        <v>8113</v>
      </c>
      <c r="C763" s="9" t="s">
        <v>8673</v>
      </c>
      <c r="D763" s="9">
        <v>-3.75529</v>
      </c>
      <c r="E763" s="10"/>
      <c r="F763" s="9" t="s">
        <v>19</v>
      </c>
      <c r="G763" s="11"/>
      <c r="H763" s="10"/>
      <c r="J763" s="11"/>
      <c r="K763" s="10"/>
      <c r="M763" s="11"/>
    </row>
    <row r="764" ht="14.25" customHeight="1">
      <c r="A764" s="9" t="s">
        <v>8674</v>
      </c>
      <c r="B764" s="9" t="s">
        <v>8675</v>
      </c>
      <c r="C764" s="9" t="s">
        <v>3083</v>
      </c>
      <c r="D764" s="9">
        <v>4.58848</v>
      </c>
      <c r="E764" s="10"/>
      <c r="G764" s="11"/>
      <c r="H764" s="10"/>
      <c r="J764" s="11" t="s">
        <v>19</v>
      </c>
      <c r="K764" s="10"/>
      <c r="M764" s="11"/>
    </row>
    <row r="765" ht="14.25" customHeight="1">
      <c r="A765" s="9" t="s">
        <v>8676</v>
      </c>
      <c r="B765" s="9" t="s">
        <v>8677</v>
      </c>
      <c r="C765" s="9" t="s">
        <v>8678</v>
      </c>
      <c r="D765" s="9">
        <v>7.60167</v>
      </c>
      <c r="E765" s="10"/>
      <c r="G765" s="11"/>
      <c r="H765" s="10"/>
      <c r="J765" s="11"/>
      <c r="K765" s="10"/>
      <c r="L765" s="9" t="s">
        <v>19</v>
      </c>
      <c r="M765" s="11"/>
    </row>
    <row r="766" ht="14.25" customHeight="1">
      <c r="A766" s="9" t="s">
        <v>8679</v>
      </c>
      <c r="B766" s="9" t="s">
        <v>8680</v>
      </c>
      <c r="C766" s="9" t="s">
        <v>8681</v>
      </c>
      <c r="D766" s="9">
        <v>2.6443</v>
      </c>
      <c r="E766" s="10"/>
      <c r="G766" s="11"/>
      <c r="H766" s="10"/>
      <c r="J766" s="11"/>
      <c r="K766" s="10"/>
      <c r="M766" s="11" t="s">
        <v>14</v>
      </c>
    </row>
    <row r="767" ht="14.25" customHeight="1">
      <c r="A767" s="9" t="s">
        <v>8682</v>
      </c>
      <c r="B767" s="9" t="s">
        <v>8683</v>
      </c>
      <c r="C767" s="9" t="s">
        <v>8684</v>
      </c>
      <c r="D767" s="9">
        <v>-2.06575</v>
      </c>
      <c r="E767" s="10"/>
      <c r="F767" s="9" t="s">
        <v>19</v>
      </c>
      <c r="G767" s="11"/>
      <c r="H767" s="10"/>
      <c r="J767" s="11"/>
      <c r="K767" s="10"/>
      <c r="M767" s="11"/>
    </row>
    <row r="768" ht="14.25" customHeight="1">
      <c r="A768" s="9" t="s">
        <v>8685</v>
      </c>
      <c r="B768" s="9" t="s">
        <v>8686</v>
      </c>
      <c r="C768" s="9" t="s">
        <v>8687</v>
      </c>
      <c r="D768" s="9">
        <v>2.08111</v>
      </c>
      <c r="E768" s="10"/>
      <c r="F768" s="9" t="s">
        <v>19</v>
      </c>
      <c r="G768" s="11"/>
      <c r="H768" s="10"/>
      <c r="J768" s="11"/>
      <c r="K768" s="10"/>
      <c r="M768" s="11"/>
    </row>
    <row r="769" ht="14.25" customHeight="1">
      <c r="A769" s="9" t="s">
        <v>4036</v>
      </c>
      <c r="B769" s="9" t="s">
        <v>320</v>
      </c>
      <c r="C769" s="9" t="s">
        <v>4037</v>
      </c>
      <c r="D769" s="9">
        <v>2.77853</v>
      </c>
      <c r="E769" s="10"/>
      <c r="G769" s="11"/>
      <c r="H769" s="10"/>
      <c r="J769" s="11"/>
      <c r="K769" s="10" t="s">
        <v>19</v>
      </c>
      <c r="M769" s="11"/>
    </row>
    <row r="770" ht="14.25" customHeight="1">
      <c r="A770" s="9" t="s">
        <v>6760</v>
      </c>
      <c r="B770" s="9" t="s">
        <v>6761</v>
      </c>
      <c r="C770" s="9" t="s">
        <v>4908</v>
      </c>
      <c r="D770" s="9">
        <v>-4.06151</v>
      </c>
      <c r="E770" s="10"/>
      <c r="G770" s="11"/>
      <c r="H770" s="10"/>
      <c r="J770" s="11"/>
      <c r="K770" s="10" t="s">
        <v>19</v>
      </c>
      <c r="M770" s="11"/>
    </row>
    <row r="771" ht="14.25" customHeight="1">
      <c r="A771" s="9" t="s">
        <v>4039</v>
      </c>
      <c r="B771" s="9" t="s">
        <v>1841</v>
      </c>
      <c r="C771" s="9" t="s">
        <v>1842</v>
      </c>
      <c r="D771" s="9">
        <v>-20.19208</v>
      </c>
      <c r="E771" s="10"/>
      <c r="G771" s="11"/>
      <c r="H771" s="10"/>
      <c r="J771" s="11"/>
      <c r="K771" s="10" t="s">
        <v>14</v>
      </c>
      <c r="M771" s="11"/>
    </row>
    <row r="772" ht="14.25" customHeight="1">
      <c r="A772" s="9" t="s">
        <v>8688</v>
      </c>
      <c r="B772" s="9" t="s">
        <v>889</v>
      </c>
      <c r="C772" s="9" t="s">
        <v>8689</v>
      </c>
      <c r="D772" s="9">
        <v>-6.1311</v>
      </c>
      <c r="E772" s="10"/>
      <c r="G772" s="11"/>
      <c r="H772" s="10"/>
      <c r="J772" s="11"/>
      <c r="K772" s="10" t="s">
        <v>19</v>
      </c>
      <c r="M772" s="11"/>
    </row>
    <row r="773" ht="14.25" customHeight="1">
      <c r="A773" s="9" t="s">
        <v>8690</v>
      </c>
      <c r="B773" s="9" t="s">
        <v>502</v>
      </c>
      <c r="C773" s="9" t="s">
        <v>8691</v>
      </c>
      <c r="D773" s="9">
        <v>-2.31996</v>
      </c>
      <c r="E773" s="10"/>
      <c r="G773" s="11"/>
      <c r="H773" s="10"/>
      <c r="J773" s="11"/>
      <c r="K773" s="10"/>
      <c r="M773" s="11" t="s">
        <v>14</v>
      </c>
    </row>
    <row r="774" ht="14.25" customHeight="1">
      <c r="A774" s="9" t="s">
        <v>8692</v>
      </c>
      <c r="B774" s="9" t="s">
        <v>8693</v>
      </c>
      <c r="C774" s="9" t="e">
        <v>#N/A</v>
      </c>
      <c r="D774" s="9">
        <v>-2.30113</v>
      </c>
      <c r="E774" s="10"/>
      <c r="G774" s="11"/>
      <c r="H774" s="10"/>
      <c r="J774" s="11"/>
      <c r="K774" s="10" t="s">
        <v>14</v>
      </c>
      <c r="M774" s="11"/>
    </row>
    <row r="775" ht="14.25" customHeight="1">
      <c r="A775" s="9" t="s">
        <v>4041</v>
      </c>
      <c r="B775" s="9" t="s">
        <v>4042</v>
      </c>
      <c r="C775" s="9" t="s">
        <v>4043</v>
      </c>
      <c r="D775" s="9">
        <v>-2.40372</v>
      </c>
      <c r="E775" s="10"/>
      <c r="G775" s="11"/>
      <c r="H775" s="10"/>
      <c r="J775" s="11"/>
      <c r="K775" s="10"/>
      <c r="M775" s="11" t="s">
        <v>14</v>
      </c>
    </row>
    <row r="776" ht="14.25" customHeight="1">
      <c r="A776" s="9" t="s">
        <v>4045</v>
      </c>
      <c r="B776" s="9" t="s">
        <v>4046</v>
      </c>
      <c r="C776" s="9" t="s">
        <v>4047</v>
      </c>
      <c r="D776" s="9">
        <v>-5.23385</v>
      </c>
      <c r="E776" s="10"/>
      <c r="G776" s="11"/>
      <c r="H776" s="10"/>
      <c r="J776" s="11"/>
      <c r="K776" s="10"/>
      <c r="L776" s="9" t="s">
        <v>19</v>
      </c>
      <c r="M776" s="11"/>
    </row>
    <row r="777" ht="14.25" customHeight="1">
      <c r="A777" s="9" t="s">
        <v>8694</v>
      </c>
      <c r="B777" s="9" t="s">
        <v>320</v>
      </c>
      <c r="C777" s="9" t="s">
        <v>8695</v>
      </c>
      <c r="D777" s="9">
        <v>-3.711</v>
      </c>
      <c r="E777" s="10"/>
      <c r="G777" s="11"/>
      <c r="H777" s="10"/>
      <c r="J777" s="11"/>
      <c r="K777" s="10" t="s">
        <v>19</v>
      </c>
      <c r="M777" s="11"/>
    </row>
    <row r="778" ht="14.25" customHeight="1">
      <c r="A778" s="9" t="s">
        <v>8696</v>
      </c>
      <c r="B778" s="9" t="s">
        <v>2082</v>
      </c>
      <c r="C778" s="9" t="s">
        <v>8697</v>
      </c>
      <c r="D778" s="9">
        <v>-2.19151</v>
      </c>
      <c r="E778" s="10"/>
      <c r="G778" s="11"/>
      <c r="H778" s="10"/>
      <c r="J778" s="11"/>
      <c r="K778" s="10" t="s">
        <v>14</v>
      </c>
      <c r="M778" s="11"/>
    </row>
    <row r="779" ht="14.25" customHeight="1">
      <c r="A779" s="9" t="s">
        <v>4060</v>
      </c>
      <c r="B779" s="9" t="s">
        <v>461</v>
      </c>
      <c r="C779" s="9" t="s">
        <v>4061</v>
      </c>
      <c r="D779" s="9">
        <v>-2.79779</v>
      </c>
      <c r="E779" s="10" t="s">
        <v>19</v>
      </c>
      <c r="G779" s="11"/>
      <c r="H779" s="10"/>
      <c r="J779" s="11"/>
      <c r="K779" s="10"/>
      <c r="M779" s="11"/>
    </row>
    <row r="780" ht="14.25" customHeight="1">
      <c r="A780" s="9" t="s">
        <v>5455</v>
      </c>
      <c r="B780" s="9" t="s">
        <v>8698</v>
      </c>
      <c r="C780" s="9" t="s">
        <v>5457</v>
      </c>
      <c r="D780" s="9">
        <v>-2.56461</v>
      </c>
      <c r="E780" s="10"/>
      <c r="F780" s="9" t="s">
        <v>19</v>
      </c>
      <c r="G780" s="11"/>
      <c r="H780" s="10"/>
      <c r="J780" s="11"/>
      <c r="K780" s="10"/>
      <c r="M780" s="11"/>
    </row>
    <row r="781" ht="14.25" customHeight="1">
      <c r="A781" s="9" t="s">
        <v>8699</v>
      </c>
      <c r="B781" s="9" t="s">
        <v>8700</v>
      </c>
      <c r="C781" s="9" t="s">
        <v>8701</v>
      </c>
      <c r="D781" s="9">
        <v>-2.9869</v>
      </c>
      <c r="E781" s="10"/>
      <c r="G781" s="11"/>
      <c r="H781" s="10"/>
      <c r="J781" s="11"/>
      <c r="K781" s="10" t="s">
        <v>19</v>
      </c>
      <c r="M781" s="11"/>
    </row>
    <row r="782" ht="14.25" customHeight="1">
      <c r="A782" s="9" t="s">
        <v>8702</v>
      </c>
      <c r="B782" s="9" t="s">
        <v>242</v>
      </c>
      <c r="C782" s="9">
        <v>0.0</v>
      </c>
      <c r="D782" s="9">
        <v>-3.04407</v>
      </c>
      <c r="E782" s="10"/>
      <c r="G782" s="11"/>
      <c r="H782" s="10"/>
      <c r="J782" s="11"/>
      <c r="K782" s="10"/>
      <c r="M782" s="11" t="s">
        <v>14</v>
      </c>
    </row>
    <row r="783" ht="14.25" customHeight="1">
      <c r="A783" s="9" t="s">
        <v>8703</v>
      </c>
      <c r="B783" s="9" t="s">
        <v>8704</v>
      </c>
      <c r="C783" s="9" t="s">
        <v>8705</v>
      </c>
      <c r="D783" s="9">
        <v>-3.152</v>
      </c>
      <c r="E783" s="10" t="s">
        <v>19</v>
      </c>
      <c r="G783" s="11"/>
      <c r="H783" s="10"/>
      <c r="J783" s="11"/>
      <c r="K783" s="10"/>
      <c r="M783" s="11"/>
    </row>
    <row r="784" ht="14.25" customHeight="1">
      <c r="A784" s="9" t="s">
        <v>5413</v>
      </c>
      <c r="B784" s="9" t="s">
        <v>8706</v>
      </c>
      <c r="C784" s="9" t="s">
        <v>5415</v>
      </c>
      <c r="D784" s="9">
        <v>-4.07022</v>
      </c>
      <c r="E784" s="10"/>
      <c r="G784" s="11"/>
      <c r="H784" s="10"/>
      <c r="J784" s="11"/>
      <c r="K784" s="10" t="s">
        <v>19</v>
      </c>
      <c r="M784" s="11"/>
    </row>
    <row r="785" ht="14.25" customHeight="1">
      <c r="A785" s="9" t="s">
        <v>8707</v>
      </c>
      <c r="B785" s="9" t="s">
        <v>8708</v>
      </c>
      <c r="C785" s="9" t="s">
        <v>8709</v>
      </c>
      <c r="D785" s="9">
        <v>3.19975</v>
      </c>
      <c r="E785" s="10"/>
      <c r="G785" s="11"/>
      <c r="H785" s="10"/>
      <c r="J785" s="11"/>
      <c r="K785" s="10"/>
      <c r="M785" s="11" t="s">
        <v>14</v>
      </c>
    </row>
    <row r="786" ht="14.25" customHeight="1">
      <c r="A786" s="9" t="s">
        <v>8710</v>
      </c>
      <c r="B786" s="9" t="s">
        <v>8675</v>
      </c>
      <c r="C786" s="9" t="s">
        <v>3083</v>
      </c>
      <c r="D786" s="9">
        <v>-3.96305</v>
      </c>
      <c r="E786" s="10"/>
      <c r="G786" s="11"/>
      <c r="H786" s="10"/>
      <c r="J786" s="11"/>
      <c r="K786" s="10" t="s">
        <v>19</v>
      </c>
      <c r="M786" s="11"/>
    </row>
    <row r="787" ht="14.25" customHeight="1">
      <c r="A787" s="9" t="s">
        <v>8711</v>
      </c>
      <c r="B787" s="9" t="s">
        <v>6653</v>
      </c>
      <c r="C787" s="9" t="s">
        <v>6654</v>
      </c>
      <c r="D787" s="9">
        <v>3.67337</v>
      </c>
      <c r="E787" s="10"/>
      <c r="G787" s="11"/>
      <c r="H787" s="10"/>
      <c r="J787" s="11"/>
      <c r="K787" s="10"/>
      <c r="M787" s="11" t="s">
        <v>14</v>
      </c>
    </row>
    <row r="788" ht="14.25" customHeight="1">
      <c r="A788" s="9" t="s">
        <v>4723</v>
      </c>
      <c r="B788" s="9" t="s">
        <v>4724</v>
      </c>
      <c r="C788" s="9" t="e">
        <v>#N/A</v>
      </c>
      <c r="D788" s="9">
        <v>2.06177</v>
      </c>
      <c r="E788" s="10"/>
      <c r="G788" s="11"/>
      <c r="H788" s="10"/>
      <c r="I788" s="9" t="s">
        <v>19</v>
      </c>
      <c r="J788" s="11"/>
      <c r="K788" s="10"/>
      <c r="L788" s="9" t="s">
        <v>19</v>
      </c>
      <c r="M788" s="11"/>
    </row>
    <row r="789" ht="14.25" customHeight="1">
      <c r="A789" s="9" t="s">
        <v>8712</v>
      </c>
      <c r="B789" s="9" t="s">
        <v>8713</v>
      </c>
      <c r="C789" s="9" t="s">
        <v>8714</v>
      </c>
      <c r="D789" s="9">
        <v>2.47125</v>
      </c>
      <c r="E789" s="10"/>
      <c r="G789" s="11"/>
      <c r="H789" s="10"/>
      <c r="J789" s="11"/>
      <c r="K789" s="10"/>
      <c r="L789" s="9" t="s">
        <v>14</v>
      </c>
      <c r="M789" s="11"/>
    </row>
    <row r="790" ht="14.25" customHeight="1">
      <c r="A790" s="9" t="s">
        <v>8715</v>
      </c>
      <c r="B790" s="9" t="s">
        <v>8716</v>
      </c>
      <c r="C790" s="9" t="e">
        <v>#N/A</v>
      </c>
      <c r="D790" s="9">
        <v>3.02584</v>
      </c>
      <c r="E790" s="10"/>
      <c r="G790" s="11"/>
      <c r="H790" s="10"/>
      <c r="J790" s="11"/>
      <c r="K790" s="10"/>
      <c r="M790" s="11" t="s">
        <v>14</v>
      </c>
    </row>
    <row r="791" ht="14.25" customHeight="1">
      <c r="A791" s="9" t="s">
        <v>8717</v>
      </c>
      <c r="B791" s="9" t="s">
        <v>4745</v>
      </c>
      <c r="C791" s="9" t="e">
        <v>#N/A</v>
      </c>
      <c r="D791" s="9">
        <v>2.05194</v>
      </c>
      <c r="E791" s="10"/>
      <c r="G791" s="11"/>
      <c r="H791" s="10"/>
      <c r="J791" s="11"/>
      <c r="K791" s="10"/>
      <c r="M791" s="11" t="s">
        <v>19</v>
      </c>
    </row>
    <row r="792" ht="14.25" customHeight="1">
      <c r="A792" s="9" t="s">
        <v>8718</v>
      </c>
      <c r="B792" s="9" t="s">
        <v>747</v>
      </c>
      <c r="C792" s="9" t="s">
        <v>8719</v>
      </c>
      <c r="D792" s="9">
        <v>7.63985</v>
      </c>
      <c r="E792" s="10"/>
      <c r="G792" s="11"/>
      <c r="H792" s="10"/>
      <c r="J792" s="11"/>
      <c r="K792" s="10" t="s">
        <v>19</v>
      </c>
      <c r="M792" s="11"/>
    </row>
    <row r="793" ht="14.25" customHeight="1">
      <c r="A793" s="9" t="s">
        <v>8720</v>
      </c>
      <c r="B793" s="9" t="s">
        <v>8721</v>
      </c>
      <c r="C793" s="9" t="s">
        <v>8722</v>
      </c>
      <c r="D793" s="9">
        <v>-13.11567</v>
      </c>
      <c r="E793" s="10" t="s">
        <v>19</v>
      </c>
      <c r="G793" s="11" t="s">
        <v>19</v>
      </c>
      <c r="H793" s="10"/>
      <c r="J793" s="11"/>
      <c r="K793" s="10"/>
      <c r="M793" s="11"/>
    </row>
    <row r="794" ht="14.25" customHeight="1">
      <c r="A794" s="9" t="s">
        <v>8723</v>
      </c>
      <c r="B794" s="9" t="s">
        <v>8724</v>
      </c>
      <c r="C794" s="9" t="s">
        <v>8725</v>
      </c>
      <c r="D794" s="9">
        <v>-2.28444</v>
      </c>
      <c r="E794" s="10"/>
      <c r="G794" s="11" t="s">
        <v>19</v>
      </c>
      <c r="H794" s="10"/>
      <c r="J794" s="11"/>
      <c r="K794" s="10"/>
      <c r="M794" s="11"/>
    </row>
    <row r="795" ht="14.25" customHeight="1">
      <c r="A795" s="9" t="s">
        <v>8726</v>
      </c>
      <c r="B795" s="9" t="s">
        <v>1135</v>
      </c>
      <c r="C795" s="9" t="s">
        <v>1136</v>
      </c>
      <c r="D795" s="9">
        <v>6.49969</v>
      </c>
      <c r="E795" s="10" t="s">
        <v>19</v>
      </c>
      <c r="G795" s="11"/>
      <c r="H795" s="10"/>
      <c r="J795" s="11"/>
      <c r="K795" s="10"/>
      <c r="M795" s="11" t="s">
        <v>14</v>
      </c>
    </row>
    <row r="796" ht="14.25" customHeight="1">
      <c r="A796" s="9" t="s">
        <v>8727</v>
      </c>
      <c r="B796" s="9" t="s">
        <v>8728</v>
      </c>
      <c r="C796" s="9" t="s">
        <v>8729</v>
      </c>
      <c r="D796" s="9">
        <v>2.14071</v>
      </c>
      <c r="E796" s="10"/>
      <c r="G796" s="11" t="s">
        <v>14</v>
      </c>
      <c r="H796" s="10"/>
      <c r="J796" s="11"/>
      <c r="K796" s="10"/>
      <c r="M796" s="11"/>
    </row>
    <row r="797" ht="14.25" customHeight="1">
      <c r="A797" s="9" t="s">
        <v>8730</v>
      </c>
      <c r="B797" s="9" t="s">
        <v>8731</v>
      </c>
      <c r="C797" s="9" t="s">
        <v>8732</v>
      </c>
      <c r="D797" s="9">
        <v>-2.66034</v>
      </c>
      <c r="E797" s="10"/>
      <c r="G797" s="11"/>
      <c r="H797" s="10"/>
      <c r="J797" s="11"/>
      <c r="K797" s="10" t="s">
        <v>14</v>
      </c>
      <c r="M797" s="11"/>
    </row>
    <row r="798" ht="14.25" customHeight="1">
      <c r="A798" s="9" t="s">
        <v>8733</v>
      </c>
      <c r="B798" s="9">
        <v>0.0</v>
      </c>
      <c r="C798" s="9" t="e">
        <v>#N/A</v>
      </c>
      <c r="D798" s="9">
        <v>2.12751</v>
      </c>
      <c r="E798" s="10"/>
      <c r="G798" s="11"/>
      <c r="H798" s="10"/>
      <c r="J798" s="11"/>
      <c r="K798" s="10"/>
      <c r="L798" s="9" t="s">
        <v>195</v>
      </c>
      <c r="M798" s="11"/>
    </row>
    <row r="799" ht="14.25" customHeight="1">
      <c r="A799" s="9" t="s">
        <v>8734</v>
      </c>
      <c r="B799" s="9" t="s">
        <v>938</v>
      </c>
      <c r="C799" s="9" t="s">
        <v>4837</v>
      </c>
      <c r="D799" s="9">
        <v>-3.14208</v>
      </c>
      <c r="E799" s="10"/>
      <c r="G799" s="11"/>
      <c r="H799" s="10"/>
      <c r="J799" s="11"/>
      <c r="K799" s="10" t="s">
        <v>14</v>
      </c>
      <c r="M799" s="11"/>
    </row>
    <row r="800" ht="14.25" customHeight="1">
      <c r="A800" s="9" t="s">
        <v>8735</v>
      </c>
      <c r="B800" s="9" t="s">
        <v>8736</v>
      </c>
      <c r="C800" s="9" t="s">
        <v>8737</v>
      </c>
      <c r="D800" s="9">
        <v>2.18649</v>
      </c>
      <c r="E800" s="10"/>
      <c r="F800" s="9" t="s">
        <v>19</v>
      </c>
      <c r="G800" s="11"/>
      <c r="H800" s="10"/>
      <c r="J800" s="11"/>
      <c r="K800" s="10"/>
      <c r="M800" s="11"/>
    </row>
    <row r="801" ht="14.25" customHeight="1">
      <c r="A801" s="9" t="s">
        <v>8738</v>
      </c>
      <c r="B801" s="9" t="s">
        <v>938</v>
      </c>
      <c r="C801" s="9" t="s">
        <v>4837</v>
      </c>
      <c r="D801" s="9">
        <v>-3.15482</v>
      </c>
      <c r="E801" s="10"/>
      <c r="G801" s="11"/>
      <c r="H801" s="10"/>
      <c r="J801" s="11"/>
      <c r="K801" s="10" t="s">
        <v>19</v>
      </c>
      <c r="M801" s="11"/>
    </row>
    <row r="802" ht="14.25" customHeight="1">
      <c r="A802" s="9" t="s">
        <v>8739</v>
      </c>
      <c r="B802" s="9" t="s">
        <v>8740</v>
      </c>
      <c r="C802" s="9" t="s">
        <v>8741</v>
      </c>
      <c r="D802" s="9">
        <v>-11.22066</v>
      </c>
      <c r="E802" s="10"/>
      <c r="F802" s="9" t="s">
        <v>14</v>
      </c>
      <c r="G802" s="11" t="s">
        <v>19</v>
      </c>
      <c r="H802" s="10"/>
      <c r="J802" s="11"/>
      <c r="K802" s="10"/>
      <c r="M802" s="11"/>
    </row>
    <row r="803" ht="14.25" customHeight="1">
      <c r="A803" s="9" t="s">
        <v>8742</v>
      </c>
      <c r="B803" s="9" t="s">
        <v>8743</v>
      </c>
      <c r="C803" s="9" t="e">
        <v>#N/A</v>
      </c>
      <c r="D803" s="9">
        <v>2.85548</v>
      </c>
      <c r="E803" s="10"/>
      <c r="F803" s="9" t="s">
        <v>19</v>
      </c>
      <c r="G803" s="11" t="s">
        <v>19</v>
      </c>
      <c r="H803" s="10"/>
      <c r="J803" s="11"/>
      <c r="K803" s="10"/>
      <c r="M803" s="11"/>
    </row>
    <row r="804" ht="14.25" customHeight="1">
      <c r="A804" s="9" t="s">
        <v>8744</v>
      </c>
      <c r="B804" s="9" t="s">
        <v>8745</v>
      </c>
      <c r="C804" s="9" t="s">
        <v>8746</v>
      </c>
      <c r="D804" s="9">
        <v>2.08251</v>
      </c>
      <c r="E804" s="10" t="s">
        <v>19</v>
      </c>
      <c r="G804" s="11"/>
      <c r="H804" s="10"/>
      <c r="J804" s="11"/>
      <c r="K804" s="10"/>
      <c r="M804" s="11"/>
    </row>
    <row r="805" ht="14.25" customHeight="1">
      <c r="A805" s="9" t="s">
        <v>8747</v>
      </c>
      <c r="B805" s="9" t="s">
        <v>8748</v>
      </c>
      <c r="C805" s="9" t="s">
        <v>8749</v>
      </c>
      <c r="D805" s="9">
        <v>2.98637</v>
      </c>
      <c r="E805" s="10"/>
      <c r="F805" s="9" t="s">
        <v>19</v>
      </c>
      <c r="G805" s="11"/>
      <c r="H805" s="10"/>
      <c r="J805" s="11"/>
      <c r="K805" s="10"/>
      <c r="M805" s="11"/>
    </row>
    <row r="806" ht="14.25" customHeight="1">
      <c r="A806" s="9" t="s">
        <v>8750</v>
      </c>
      <c r="B806" s="9" t="s">
        <v>4183</v>
      </c>
      <c r="C806" s="9" t="s">
        <v>4184</v>
      </c>
      <c r="D806" s="9">
        <v>9805.58896</v>
      </c>
      <c r="E806" s="10"/>
      <c r="G806" s="11"/>
      <c r="H806" s="10"/>
      <c r="J806" s="11"/>
      <c r="K806" s="10" t="s">
        <v>14</v>
      </c>
      <c r="M806" s="11"/>
    </row>
    <row r="807" ht="14.25" customHeight="1">
      <c r="A807" s="9" t="s">
        <v>4197</v>
      </c>
      <c r="B807" s="9" t="s">
        <v>320</v>
      </c>
      <c r="C807" s="9" t="s">
        <v>4198</v>
      </c>
      <c r="D807" s="9">
        <v>3.24857</v>
      </c>
      <c r="E807" s="10"/>
      <c r="G807" s="11"/>
      <c r="H807" s="10"/>
      <c r="J807" s="11"/>
      <c r="K807" s="10" t="s">
        <v>19</v>
      </c>
      <c r="M807" s="11" t="s">
        <v>19</v>
      </c>
    </row>
    <row r="808" ht="14.25" customHeight="1">
      <c r="A808" s="9" t="s">
        <v>8751</v>
      </c>
      <c r="B808" s="9" t="s">
        <v>8752</v>
      </c>
      <c r="C808" s="9" t="s">
        <v>8753</v>
      </c>
      <c r="D808" s="9">
        <v>18.02195</v>
      </c>
      <c r="E808" s="10"/>
      <c r="G808" s="11"/>
      <c r="H808" s="10"/>
      <c r="J808" s="11"/>
      <c r="K808" s="10" t="s">
        <v>19</v>
      </c>
      <c r="M808" s="11"/>
    </row>
    <row r="809" ht="14.25" customHeight="1">
      <c r="A809" s="9" t="s">
        <v>4204</v>
      </c>
      <c r="B809" s="9" t="s">
        <v>4205</v>
      </c>
      <c r="C809" s="9" t="e">
        <v>#N/A</v>
      </c>
      <c r="D809" s="9">
        <v>2.31578</v>
      </c>
      <c r="E809" s="10"/>
      <c r="G809" s="11"/>
      <c r="H809" s="10"/>
      <c r="J809" s="11"/>
      <c r="K809" s="10" t="s">
        <v>14</v>
      </c>
      <c r="M809" s="11"/>
    </row>
    <row r="810" ht="14.25" customHeight="1">
      <c r="A810" s="9" t="s">
        <v>8754</v>
      </c>
      <c r="B810" s="9" t="s">
        <v>8755</v>
      </c>
      <c r="C810" s="9" t="s">
        <v>8756</v>
      </c>
      <c r="D810" s="9">
        <v>4.02925</v>
      </c>
      <c r="E810" s="10"/>
      <c r="G810" s="11"/>
      <c r="H810" s="10"/>
      <c r="J810" s="11"/>
      <c r="K810" s="10" t="s">
        <v>195</v>
      </c>
      <c r="M810" s="11"/>
    </row>
    <row r="811" ht="14.25" customHeight="1">
      <c r="A811" s="9" t="s">
        <v>5830</v>
      </c>
      <c r="B811" s="9" t="s">
        <v>49</v>
      </c>
      <c r="C811" s="9" t="s">
        <v>5832</v>
      </c>
      <c r="D811" s="9">
        <v>-5.09171</v>
      </c>
      <c r="E811" s="10"/>
      <c r="G811" s="11"/>
      <c r="H811" s="10"/>
      <c r="J811" s="11"/>
      <c r="K811" s="10"/>
      <c r="M811" s="11" t="s">
        <v>14</v>
      </c>
    </row>
    <row r="812" ht="14.25" customHeight="1">
      <c r="A812" s="9" t="s">
        <v>8757</v>
      </c>
      <c r="B812" s="9" t="s">
        <v>1003</v>
      </c>
      <c r="C812" s="9" t="s">
        <v>1323</v>
      </c>
      <c r="D812" s="9">
        <v>-15.56308</v>
      </c>
      <c r="E812" s="10"/>
      <c r="G812" s="11" t="s">
        <v>19</v>
      </c>
      <c r="H812" s="10"/>
      <c r="J812" s="11"/>
      <c r="K812" s="10"/>
      <c r="M812" s="11"/>
    </row>
    <row r="813" ht="14.25" customHeight="1">
      <c r="A813" s="9" t="s">
        <v>8758</v>
      </c>
      <c r="B813" s="9" t="s">
        <v>8759</v>
      </c>
      <c r="C813" s="9" t="s">
        <v>8760</v>
      </c>
      <c r="D813" s="9">
        <v>-5.12614</v>
      </c>
      <c r="E813" s="10"/>
      <c r="G813" s="11"/>
      <c r="H813" s="10"/>
      <c r="J813" s="11"/>
      <c r="K813" s="10" t="s">
        <v>19</v>
      </c>
      <c r="M813" s="11"/>
    </row>
    <row r="814" ht="14.25" customHeight="1">
      <c r="A814" s="9" t="s">
        <v>8761</v>
      </c>
      <c r="B814" s="9" t="s">
        <v>8762</v>
      </c>
      <c r="C814" s="9" t="s">
        <v>8763</v>
      </c>
      <c r="D814" s="9">
        <v>-2.27994</v>
      </c>
      <c r="E814" s="10"/>
      <c r="G814" s="11"/>
      <c r="H814" s="10"/>
      <c r="J814" s="11"/>
      <c r="K814" s="10"/>
      <c r="M814" s="11" t="s">
        <v>19</v>
      </c>
    </row>
    <row r="815" ht="14.25" customHeight="1">
      <c r="A815" s="9" t="s">
        <v>8764</v>
      </c>
      <c r="B815" s="9" t="s">
        <v>4232</v>
      </c>
      <c r="C815" s="9" t="s">
        <v>4233</v>
      </c>
      <c r="D815" s="9">
        <v>13.41974</v>
      </c>
      <c r="E815" s="10"/>
      <c r="G815" s="11"/>
      <c r="H815" s="10"/>
      <c r="J815" s="11"/>
      <c r="K815" s="10" t="s">
        <v>19</v>
      </c>
      <c r="M815" s="11"/>
    </row>
    <row r="816" ht="14.25" customHeight="1">
      <c r="A816" s="9" t="s">
        <v>8765</v>
      </c>
      <c r="B816" s="9" t="s">
        <v>242</v>
      </c>
      <c r="C816" s="9">
        <v>0.0</v>
      </c>
      <c r="D816" s="9">
        <v>-3.53936</v>
      </c>
      <c r="E816" s="10"/>
      <c r="F816" s="9" t="s">
        <v>19</v>
      </c>
      <c r="G816" s="11"/>
      <c r="H816" s="10"/>
      <c r="J816" s="11"/>
      <c r="K816" s="10"/>
      <c r="M816" s="11"/>
    </row>
    <row r="817" ht="14.25" customHeight="1">
      <c r="A817" s="9" t="s">
        <v>8766</v>
      </c>
      <c r="B817" s="9" t="s">
        <v>238</v>
      </c>
      <c r="C817" s="9" t="s">
        <v>3044</v>
      </c>
      <c r="D817" s="9">
        <v>-7.64174</v>
      </c>
      <c r="E817" s="10"/>
      <c r="G817" s="11"/>
      <c r="H817" s="10" t="s">
        <v>14</v>
      </c>
      <c r="J817" s="11"/>
      <c r="K817" s="10"/>
      <c r="M817" s="11"/>
    </row>
    <row r="818" ht="14.25" customHeight="1">
      <c r="A818" s="9" t="s">
        <v>8767</v>
      </c>
      <c r="B818" s="9" t="s">
        <v>8768</v>
      </c>
      <c r="C818" s="9" t="s">
        <v>8769</v>
      </c>
      <c r="D818" s="9">
        <v>-2.37419</v>
      </c>
      <c r="E818" s="10"/>
      <c r="F818" s="9" t="s">
        <v>19</v>
      </c>
      <c r="G818" s="11" t="s">
        <v>19</v>
      </c>
      <c r="H818" s="10"/>
      <c r="J818" s="11"/>
      <c r="K818" s="10"/>
      <c r="M818" s="11"/>
    </row>
    <row r="819" ht="14.25" customHeight="1">
      <c r="A819" s="9" t="s">
        <v>6661</v>
      </c>
      <c r="B819" s="9" t="s">
        <v>161</v>
      </c>
      <c r="C819" s="9" t="s">
        <v>6662</v>
      </c>
      <c r="D819" s="9">
        <v>2.46555</v>
      </c>
      <c r="E819" s="10"/>
      <c r="G819" s="11"/>
      <c r="H819" s="10"/>
      <c r="J819" s="11"/>
      <c r="K819" s="10"/>
      <c r="M819" s="11" t="s">
        <v>19</v>
      </c>
    </row>
    <row r="820" ht="14.25" customHeight="1">
      <c r="A820" s="9" t="s">
        <v>8770</v>
      </c>
      <c r="B820" s="9" t="s">
        <v>8771</v>
      </c>
      <c r="C820" s="9" t="s">
        <v>8772</v>
      </c>
      <c r="D820" s="9">
        <v>-2.50648</v>
      </c>
      <c r="E820" s="10"/>
      <c r="G820" s="11"/>
      <c r="H820" s="10"/>
      <c r="J820" s="11"/>
      <c r="K820" s="10"/>
      <c r="M820" s="11" t="s">
        <v>14</v>
      </c>
    </row>
    <row r="821" ht="14.25" customHeight="1">
      <c r="A821" s="9" t="s">
        <v>8773</v>
      </c>
      <c r="B821" s="9" t="s">
        <v>8774</v>
      </c>
      <c r="C821" s="9" t="s">
        <v>8775</v>
      </c>
      <c r="D821" s="9">
        <v>-2.75755</v>
      </c>
      <c r="E821" s="10"/>
      <c r="G821" s="11"/>
      <c r="H821" s="10"/>
      <c r="J821" s="11"/>
      <c r="K821" s="10"/>
      <c r="M821" s="11" t="s">
        <v>14</v>
      </c>
    </row>
    <row r="822" ht="14.25" customHeight="1">
      <c r="A822" s="9" t="s">
        <v>8776</v>
      </c>
      <c r="B822" s="9" t="s">
        <v>8777</v>
      </c>
      <c r="C822" s="9" t="s">
        <v>8778</v>
      </c>
      <c r="D822" s="9">
        <v>-3.64801</v>
      </c>
      <c r="E822" s="10"/>
      <c r="G822" s="11"/>
      <c r="H822" s="10"/>
      <c r="J822" s="11"/>
      <c r="K822" s="10"/>
      <c r="M822" s="11" t="s">
        <v>14</v>
      </c>
    </row>
    <row r="823" ht="14.25" customHeight="1">
      <c r="A823" s="9" t="s">
        <v>8779</v>
      </c>
      <c r="B823" s="9" t="s">
        <v>8780</v>
      </c>
      <c r="C823" s="9" t="s">
        <v>8781</v>
      </c>
      <c r="D823" s="9">
        <v>6.26167</v>
      </c>
      <c r="E823" s="10" t="s">
        <v>14</v>
      </c>
      <c r="G823" s="11"/>
      <c r="H823" s="10"/>
      <c r="J823" s="11"/>
      <c r="K823" s="10" t="s">
        <v>19</v>
      </c>
      <c r="M823" s="11"/>
    </row>
    <row r="824" ht="14.25" customHeight="1">
      <c r="A824" s="9" t="s">
        <v>7043</v>
      </c>
      <c r="B824" s="9" t="s">
        <v>3737</v>
      </c>
      <c r="C824" s="9" t="s">
        <v>6455</v>
      </c>
      <c r="D824" s="9">
        <v>-204.39104</v>
      </c>
      <c r="E824" s="10"/>
      <c r="G824" s="11"/>
      <c r="H824" s="10"/>
      <c r="J824" s="11"/>
      <c r="K824" s="10"/>
      <c r="M824" s="11" t="s">
        <v>19</v>
      </c>
    </row>
    <row r="825" ht="14.25" customHeight="1">
      <c r="A825" s="9" t="s">
        <v>8782</v>
      </c>
      <c r="B825" s="9" t="s">
        <v>8783</v>
      </c>
      <c r="C825" s="9" t="s">
        <v>8784</v>
      </c>
      <c r="D825" s="9">
        <v>2.70902</v>
      </c>
      <c r="E825" s="10"/>
      <c r="G825" s="11" t="s">
        <v>19</v>
      </c>
      <c r="H825" s="10"/>
      <c r="J825" s="11"/>
      <c r="K825" s="10"/>
      <c r="M825" s="11"/>
    </row>
    <row r="826" ht="14.25" customHeight="1">
      <c r="A826" s="9" t="s">
        <v>8785</v>
      </c>
      <c r="B826" s="9" t="s">
        <v>4286</v>
      </c>
      <c r="C826" s="9" t="s">
        <v>4287</v>
      </c>
      <c r="D826" s="9">
        <v>2.2171</v>
      </c>
      <c r="E826" s="10"/>
      <c r="F826" s="9" t="s">
        <v>19</v>
      </c>
      <c r="G826" s="11"/>
      <c r="H826" s="10"/>
      <c r="I826" s="9" t="s">
        <v>19</v>
      </c>
      <c r="J826" s="11"/>
      <c r="K826" s="10" t="s">
        <v>19</v>
      </c>
      <c r="M826" s="11"/>
    </row>
    <row r="827" ht="14.25" customHeight="1">
      <c r="A827" s="9" t="s">
        <v>4285</v>
      </c>
      <c r="B827" s="9" t="s">
        <v>4286</v>
      </c>
      <c r="C827" s="9" t="s">
        <v>4287</v>
      </c>
      <c r="D827" s="9">
        <v>8.75834</v>
      </c>
      <c r="E827" s="10"/>
      <c r="F827" s="9" t="s">
        <v>19</v>
      </c>
      <c r="G827" s="11"/>
      <c r="H827" s="10"/>
      <c r="J827" s="11"/>
      <c r="K827" s="10"/>
      <c r="M827" s="11"/>
    </row>
    <row r="828" ht="14.25" customHeight="1">
      <c r="A828" s="9" t="s">
        <v>8786</v>
      </c>
      <c r="B828" s="9" t="s">
        <v>8787</v>
      </c>
      <c r="C828" s="9" t="s">
        <v>8788</v>
      </c>
      <c r="D828" s="9">
        <v>121.43936</v>
      </c>
      <c r="E828" s="10"/>
      <c r="F828" s="9" t="s">
        <v>19</v>
      </c>
      <c r="G828" s="11"/>
      <c r="H828" s="10"/>
      <c r="J828" s="11"/>
      <c r="K828" s="10"/>
      <c r="M828" s="11"/>
    </row>
    <row r="829" ht="14.25" customHeight="1">
      <c r="A829" s="9" t="s">
        <v>8789</v>
      </c>
      <c r="B829" s="9" t="s">
        <v>161</v>
      </c>
      <c r="C829" s="9" t="s">
        <v>1662</v>
      </c>
      <c r="D829" s="9">
        <v>-2.70956</v>
      </c>
      <c r="E829" s="10"/>
      <c r="G829" s="11"/>
      <c r="H829" s="10"/>
      <c r="J829" s="11"/>
      <c r="K829" s="10" t="s">
        <v>14</v>
      </c>
      <c r="M829" s="11"/>
    </row>
    <row r="830" ht="14.25" customHeight="1">
      <c r="A830" s="9" t="s">
        <v>8790</v>
      </c>
      <c r="B830" s="9" t="s">
        <v>8791</v>
      </c>
      <c r="C830" s="9" t="s">
        <v>8792</v>
      </c>
      <c r="D830" s="9">
        <v>-2.37112</v>
      </c>
      <c r="E830" s="10"/>
      <c r="F830" s="9" t="s">
        <v>19</v>
      </c>
      <c r="G830" s="11"/>
      <c r="H830" s="10"/>
      <c r="J830" s="11"/>
      <c r="K830" s="10"/>
      <c r="M830" s="11"/>
    </row>
    <row r="831" ht="14.25" customHeight="1">
      <c r="A831" s="9" t="s">
        <v>6291</v>
      </c>
      <c r="B831" s="9" t="s">
        <v>8793</v>
      </c>
      <c r="C831" s="9" t="s">
        <v>6293</v>
      </c>
      <c r="D831" s="9">
        <v>-2.08347</v>
      </c>
      <c r="E831" s="10"/>
      <c r="G831" s="11"/>
      <c r="H831" s="10"/>
      <c r="J831" s="11"/>
      <c r="K831" s="10"/>
      <c r="M831" s="11" t="s">
        <v>19</v>
      </c>
    </row>
    <row r="832" ht="14.25" customHeight="1">
      <c r="A832" s="9" t="s">
        <v>8794</v>
      </c>
      <c r="B832" s="9" t="s">
        <v>8795</v>
      </c>
      <c r="C832" s="9" t="s">
        <v>8796</v>
      </c>
      <c r="D832" s="9">
        <v>-2.41066</v>
      </c>
      <c r="E832" s="10"/>
      <c r="G832" s="11"/>
      <c r="H832" s="10"/>
      <c r="J832" s="11"/>
      <c r="K832" s="10" t="s">
        <v>19</v>
      </c>
      <c r="L832" s="9" t="s">
        <v>19</v>
      </c>
      <c r="M832" s="11"/>
    </row>
    <row r="833" ht="14.25" customHeight="1">
      <c r="A833" s="9" t="s">
        <v>8797</v>
      </c>
      <c r="B833" s="9" t="s">
        <v>8798</v>
      </c>
      <c r="C833" s="9" t="s">
        <v>2896</v>
      </c>
      <c r="D833" s="9">
        <v>-2.07559</v>
      </c>
      <c r="E833" s="10"/>
      <c r="G833" s="11" t="s">
        <v>19</v>
      </c>
      <c r="H833" s="10"/>
      <c r="J833" s="11"/>
      <c r="K833" s="10"/>
      <c r="M833" s="11"/>
    </row>
    <row r="834" ht="14.25" customHeight="1">
      <c r="A834" s="9" t="s">
        <v>8799</v>
      </c>
      <c r="B834" s="9" t="s">
        <v>8800</v>
      </c>
      <c r="C834" s="9" t="s">
        <v>8801</v>
      </c>
      <c r="D834" s="9">
        <v>3.57736</v>
      </c>
      <c r="E834" s="10" t="s">
        <v>19</v>
      </c>
      <c r="G834" s="11"/>
      <c r="H834" s="10"/>
      <c r="I834" s="9" t="s">
        <v>19</v>
      </c>
      <c r="J834" s="11"/>
      <c r="K834" s="10"/>
      <c r="M834" s="11"/>
    </row>
    <row r="835" ht="14.25" customHeight="1">
      <c r="A835" s="9" t="s">
        <v>8802</v>
      </c>
      <c r="B835" s="9" t="s">
        <v>8803</v>
      </c>
      <c r="C835" s="9" t="e">
        <v>#N/A</v>
      </c>
      <c r="D835" s="9">
        <v>16.52692</v>
      </c>
      <c r="E835" s="10"/>
      <c r="G835" s="11"/>
      <c r="H835" s="10"/>
      <c r="J835" s="11"/>
      <c r="K835" s="10" t="s">
        <v>19</v>
      </c>
      <c r="M835" s="11"/>
    </row>
    <row r="836" ht="14.25" customHeight="1">
      <c r="A836" s="9" t="s">
        <v>8804</v>
      </c>
      <c r="B836" s="9">
        <v>0.0</v>
      </c>
      <c r="C836" s="9" t="e">
        <v>#N/A</v>
      </c>
      <c r="D836" s="9">
        <v>2.36724</v>
      </c>
      <c r="E836" s="10"/>
      <c r="G836" s="11"/>
      <c r="H836" s="10"/>
      <c r="J836" s="11"/>
      <c r="K836" s="10" t="s">
        <v>19</v>
      </c>
      <c r="M836" s="11"/>
    </row>
    <row r="837" ht="14.25" customHeight="1">
      <c r="A837" s="9" t="s">
        <v>8805</v>
      </c>
      <c r="B837" s="9" t="s">
        <v>527</v>
      </c>
      <c r="C837" s="9" t="s">
        <v>1705</v>
      </c>
      <c r="D837" s="9">
        <v>-2.69868</v>
      </c>
      <c r="E837" s="10"/>
      <c r="G837" s="11" t="s">
        <v>19</v>
      </c>
      <c r="H837" s="10"/>
      <c r="J837" s="11"/>
      <c r="K837" s="10"/>
      <c r="M837" s="11" t="s">
        <v>19</v>
      </c>
    </row>
    <row r="838" ht="14.25" customHeight="1">
      <c r="A838" s="9" t="s">
        <v>8806</v>
      </c>
      <c r="B838" s="9" t="s">
        <v>8807</v>
      </c>
      <c r="C838" s="9" t="s">
        <v>8808</v>
      </c>
      <c r="D838" s="9">
        <v>2.33348</v>
      </c>
      <c r="E838" s="10"/>
      <c r="G838" s="11"/>
      <c r="H838" s="10"/>
      <c r="J838" s="11"/>
      <c r="K838" s="10" t="s">
        <v>14</v>
      </c>
      <c r="M838" s="11"/>
    </row>
    <row r="839" ht="14.25" customHeight="1">
      <c r="A839" s="9" t="s">
        <v>4309</v>
      </c>
      <c r="B839" s="9" t="s">
        <v>4310</v>
      </c>
      <c r="C839" s="9" t="s">
        <v>4311</v>
      </c>
      <c r="D839" s="9">
        <v>-3.67553</v>
      </c>
      <c r="E839" s="10"/>
      <c r="G839" s="11"/>
      <c r="H839" s="10"/>
      <c r="I839" s="9" t="s">
        <v>19</v>
      </c>
      <c r="J839" s="11"/>
      <c r="K839" s="10"/>
      <c r="M839" s="11"/>
    </row>
    <row r="840" ht="14.25" customHeight="1">
      <c r="A840" s="9" t="s">
        <v>8809</v>
      </c>
      <c r="B840" s="9" t="s">
        <v>1375</v>
      </c>
      <c r="C840" s="9" t="s">
        <v>8810</v>
      </c>
      <c r="D840" s="9">
        <v>2.73758</v>
      </c>
      <c r="E840" s="10" t="s">
        <v>19</v>
      </c>
      <c r="G840" s="11"/>
      <c r="H840" s="10"/>
      <c r="J840" s="11"/>
      <c r="K840" s="10"/>
      <c r="M840" s="11"/>
    </row>
    <row r="841" ht="14.25" customHeight="1">
      <c r="A841" s="9" t="s">
        <v>8811</v>
      </c>
      <c r="B841" s="9" t="s">
        <v>8812</v>
      </c>
      <c r="C841" s="9" t="s">
        <v>8813</v>
      </c>
      <c r="D841" s="9">
        <v>-3.84298</v>
      </c>
      <c r="E841" s="10" t="s">
        <v>14</v>
      </c>
      <c r="F841" s="9" t="s">
        <v>14</v>
      </c>
      <c r="G841" s="11"/>
      <c r="H841" s="10"/>
      <c r="J841" s="11"/>
      <c r="K841" s="10"/>
      <c r="M841" s="11"/>
    </row>
    <row r="842" ht="14.25" customHeight="1">
      <c r="A842" s="9" t="s">
        <v>8814</v>
      </c>
      <c r="B842" s="9" t="s">
        <v>1927</v>
      </c>
      <c r="C842" s="9" t="s">
        <v>8815</v>
      </c>
      <c r="D842" s="9">
        <v>2.0584</v>
      </c>
      <c r="E842" s="10"/>
      <c r="G842" s="11" t="s">
        <v>19</v>
      </c>
      <c r="H842" s="10"/>
      <c r="J842" s="11"/>
      <c r="K842" s="10"/>
      <c r="M842" s="11"/>
    </row>
    <row r="843" ht="14.25" customHeight="1">
      <c r="A843" s="9" t="s">
        <v>8816</v>
      </c>
      <c r="B843" s="9" t="s">
        <v>8817</v>
      </c>
      <c r="C843" s="9" t="s">
        <v>8818</v>
      </c>
      <c r="D843" s="9">
        <v>-2.24503</v>
      </c>
      <c r="E843" s="10"/>
      <c r="G843" s="11"/>
      <c r="H843" s="10"/>
      <c r="J843" s="11"/>
      <c r="K843" s="10" t="s">
        <v>19</v>
      </c>
      <c r="M843" s="11"/>
    </row>
    <row r="844" ht="14.25" customHeight="1">
      <c r="A844" s="9" t="s">
        <v>8819</v>
      </c>
      <c r="B844" s="9" t="s">
        <v>238</v>
      </c>
      <c r="C844" s="9" t="s">
        <v>7124</v>
      </c>
      <c r="D844" s="9">
        <v>-2.00555</v>
      </c>
      <c r="E844" s="10"/>
      <c r="G844" s="11"/>
      <c r="H844" s="10"/>
      <c r="J844" s="11"/>
      <c r="K844" s="10" t="s">
        <v>14</v>
      </c>
      <c r="M844" s="11"/>
    </row>
    <row r="845" ht="14.25" customHeight="1">
      <c r="A845" s="9" t="s">
        <v>8820</v>
      </c>
      <c r="B845" s="9" t="s">
        <v>1507</v>
      </c>
      <c r="C845" s="9" t="s">
        <v>4350</v>
      </c>
      <c r="D845" s="9">
        <v>2.42889</v>
      </c>
      <c r="E845" s="10"/>
      <c r="F845" s="9" t="s">
        <v>19</v>
      </c>
      <c r="G845" s="11"/>
      <c r="H845" s="10"/>
      <c r="J845" s="11"/>
      <c r="K845" s="10"/>
      <c r="L845" s="9" t="s">
        <v>19</v>
      </c>
      <c r="M845" s="11"/>
    </row>
    <row r="846" ht="14.25" customHeight="1">
      <c r="A846" s="9" t="s">
        <v>8821</v>
      </c>
      <c r="B846" s="9" t="s">
        <v>1422</v>
      </c>
      <c r="C846" s="9" t="s">
        <v>8822</v>
      </c>
      <c r="D846" s="9">
        <v>-2.1558</v>
      </c>
      <c r="E846" s="10"/>
      <c r="F846" s="9" t="s">
        <v>14</v>
      </c>
      <c r="G846" s="11"/>
      <c r="H846" s="10"/>
      <c r="J846" s="11"/>
      <c r="K846" s="10"/>
      <c r="M846" s="11"/>
    </row>
    <row r="847" ht="14.25" customHeight="1">
      <c r="A847" s="9" t="s">
        <v>8823</v>
      </c>
      <c r="B847" s="9" t="s">
        <v>8824</v>
      </c>
      <c r="C847" s="9" t="s">
        <v>8825</v>
      </c>
      <c r="D847" s="9">
        <v>4.18634</v>
      </c>
      <c r="E847" s="10"/>
      <c r="G847" s="11"/>
      <c r="H847" s="10"/>
      <c r="J847" s="11"/>
      <c r="K847" s="10"/>
      <c r="M847" s="11" t="s">
        <v>14</v>
      </c>
    </row>
    <row r="848" ht="14.25" customHeight="1">
      <c r="A848" s="9" t="s">
        <v>5091</v>
      </c>
      <c r="B848" s="9" t="s">
        <v>49</v>
      </c>
      <c r="C848" s="9" t="s">
        <v>5093</v>
      </c>
      <c r="D848" s="9">
        <v>7.68638</v>
      </c>
      <c r="E848" s="10"/>
      <c r="F848" s="9" t="s">
        <v>19</v>
      </c>
      <c r="G848" s="11"/>
      <c r="H848" s="10"/>
      <c r="J848" s="11"/>
      <c r="K848" s="10"/>
      <c r="M848" s="11"/>
    </row>
    <row r="849" ht="14.25" customHeight="1">
      <c r="A849" s="9" t="s">
        <v>8826</v>
      </c>
      <c r="B849" s="9">
        <v>0.0</v>
      </c>
      <c r="C849" s="9" t="e">
        <v>#N/A</v>
      </c>
      <c r="D849" s="9">
        <v>3.64157</v>
      </c>
      <c r="E849" s="10"/>
      <c r="G849" s="11"/>
      <c r="H849" s="10"/>
      <c r="I849" s="9" t="s">
        <v>19</v>
      </c>
      <c r="J849" s="11"/>
      <c r="K849" s="10"/>
      <c r="M849" s="11"/>
    </row>
    <row r="850" ht="14.25" customHeight="1">
      <c r="A850" s="9" t="s">
        <v>8827</v>
      </c>
      <c r="B850" s="9" t="s">
        <v>3133</v>
      </c>
      <c r="C850" s="9">
        <v>0.0</v>
      </c>
      <c r="D850" s="9">
        <v>2.03966</v>
      </c>
      <c r="E850" s="10"/>
      <c r="G850" s="11"/>
      <c r="H850" s="10"/>
      <c r="J850" s="11"/>
      <c r="K850" s="10"/>
      <c r="M850" s="11" t="s">
        <v>14</v>
      </c>
    </row>
    <row r="851" ht="14.25" customHeight="1">
      <c r="A851" s="9" t="s">
        <v>8828</v>
      </c>
      <c r="B851" s="9" t="s">
        <v>8829</v>
      </c>
      <c r="C851" s="9" t="s">
        <v>8830</v>
      </c>
      <c r="D851" s="9">
        <v>-2.32581</v>
      </c>
      <c r="E851" s="10"/>
      <c r="G851" s="11"/>
      <c r="H851" s="10"/>
      <c r="J851" s="11"/>
      <c r="K851" s="10" t="s">
        <v>14</v>
      </c>
      <c r="M851" s="11"/>
    </row>
    <row r="852" ht="14.25" customHeight="1">
      <c r="A852" s="9" t="s">
        <v>8831</v>
      </c>
      <c r="B852" s="9" t="s">
        <v>7421</v>
      </c>
      <c r="C852" s="9" t="s">
        <v>4872</v>
      </c>
      <c r="D852" s="9">
        <v>-2.17546</v>
      </c>
      <c r="E852" s="10"/>
      <c r="G852" s="11"/>
      <c r="H852" s="10"/>
      <c r="J852" s="11"/>
      <c r="K852" s="10"/>
      <c r="M852" s="11" t="s">
        <v>14</v>
      </c>
    </row>
    <row r="853" ht="14.25" customHeight="1">
      <c r="A853" s="9" t="s">
        <v>8832</v>
      </c>
      <c r="B853" s="9" t="s">
        <v>8833</v>
      </c>
      <c r="C853" s="9" t="s">
        <v>8834</v>
      </c>
      <c r="D853" s="9">
        <v>-2.40597</v>
      </c>
      <c r="E853" s="10"/>
      <c r="F853" s="9" t="s">
        <v>19</v>
      </c>
      <c r="G853" s="11"/>
      <c r="H853" s="10"/>
      <c r="J853" s="11"/>
      <c r="K853" s="10"/>
      <c r="M853" s="11" t="s">
        <v>195</v>
      </c>
    </row>
    <row r="854" ht="14.25" customHeight="1">
      <c r="A854" s="9" t="s">
        <v>8835</v>
      </c>
      <c r="B854" s="9" t="s">
        <v>8836</v>
      </c>
      <c r="C854" s="9" t="s">
        <v>8837</v>
      </c>
      <c r="D854" s="9">
        <v>-2.75932</v>
      </c>
      <c r="E854" s="10"/>
      <c r="G854" s="11"/>
      <c r="H854" s="10"/>
      <c r="J854" s="11"/>
      <c r="K854" s="10"/>
      <c r="M854" s="11" t="s">
        <v>19</v>
      </c>
    </row>
    <row r="855" ht="14.25" customHeight="1">
      <c r="A855" s="9" t="s">
        <v>8838</v>
      </c>
      <c r="B855" s="9" t="s">
        <v>8839</v>
      </c>
      <c r="C855" s="9" t="s">
        <v>8840</v>
      </c>
      <c r="D855" s="9">
        <v>-2.32249</v>
      </c>
      <c r="E855" s="10"/>
      <c r="G855" s="11"/>
      <c r="H855" s="10"/>
      <c r="J855" s="11"/>
      <c r="K855" s="10"/>
      <c r="M855" s="11" t="s">
        <v>14</v>
      </c>
    </row>
    <row r="856" ht="14.25" customHeight="1">
      <c r="A856" s="9" t="s">
        <v>8841</v>
      </c>
      <c r="B856" s="9" t="s">
        <v>8842</v>
      </c>
      <c r="C856" s="9" t="s">
        <v>8843</v>
      </c>
      <c r="D856" s="9">
        <v>-4.34197</v>
      </c>
      <c r="E856" s="10"/>
      <c r="G856" s="11"/>
      <c r="H856" s="10"/>
      <c r="J856" s="11"/>
      <c r="K856" s="10" t="s">
        <v>14</v>
      </c>
      <c r="M856" s="11"/>
    </row>
    <row r="857" ht="14.25" customHeight="1">
      <c r="A857" s="9" t="s">
        <v>4393</v>
      </c>
      <c r="B857" s="9" t="s">
        <v>165</v>
      </c>
      <c r="C857" s="9" t="s">
        <v>4394</v>
      </c>
      <c r="D857" s="9">
        <v>2.59127</v>
      </c>
      <c r="E857" s="10"/>
      <c r="G857" s="11"/>
      <c r="H857" s="10"/>
      <c r="J857" s="11"/>
      <c r="K857" s="10"/>
      <c r="M857" s="11" t="s">
        <v>14</v>
      </c>
    </row>
    <row r="858" ht="14.25" customHeight="1">
      <c r="A858" s="9" t="s">
        <v>8844</v>
      </c>
      <c r="B858" s="9" t="s">
        <v>631</v>
      </c>
      <c r="C858" s="9" t="s">
        <v>8845</v>
      </c>
      <c r="D858" s="9">
        <v>2.1116</v>
      </c>
      <c r="E858" s="10"/>
      <c r="G858" s="11"/>
      <c r="H858" s="10"/>
      <c r="J858" s="11"/>
      <c r="K858" s="10"/>
      <c r="M858" s="11" t="s">
        <v>19</v>
      </c>
    </row>
    <row r="859" ht="14.25" customHeight="1">
      <c r="A859" s="9" t="s">
        <v>8846</v>
      </c>
      <c r="B859" s="9" t="s">
        <v>8847</v>
      </c>
      <c r="C859" s="9" t="s">
        <v>8848</v>
      </c>
      <c r="D859" s="9">
        <v>-2.8177</v>
      </c>
      <c r="E859" s="10"/>
      <c r="F859" s="9" t="s">
        <v>19</v>
      </c>
      <c r="G859" s="11"/>
      <c r="H859" s="10"/>
      <c r="J859" s="11"/>
      <c r="K859" s="10"/>
      <c r="M859" s="11"/>
    </row>
    <row r="860" ht="14.25" customHeight="1">
      <c r="A860" s="9" t="s">
        <v>8849</v>
      </c>
      <c r="B860" s="9" t="s">
        <v>1003</v>
      </c>
      <c r="C860" s="9" t="s">
        <v>8850</v>
      </c>
      <c r="D860" s="9">
        <v>-3.24405</v>
      </c>
      <c r="E860" s="10"/>
      <c r="F860" s="9" t="s">
        <v>19</v>
      </c>
      <c r="G860" s="11"/>
      <c r="H860" s="10"/>
      <c r="J860" s="11"/>
      <c r="K860" s="10"/>
      <c r="M860" s="11"/>
    </row>
    <row r="861" ht="14.25" customHeight="1">
      <c r="A861" s="9" t="s">
        <v>8851</v>
      </c>
      <c r="B861" s="9" t="s">
        <v>8852</v>
      </c>
      <c r="C861" s="9" t="s">
        <v>8853</v>
      </c>
      <c r="D861" s="9">
        <v>-8.40274</v>
      </c>
      <c r="E861" s="10"/>
      <c r="F861" s="9" t="s">
        <v>19</v>
      </c>
      <c r="G861" s="11" t="s">
        <v>19</v>
      </c>
      <c r="H861" s="10"/>
      <c r="J861" s="11"/>
      <c r="K861" s="10"/>
      <c r="M861" s="11"/>
    </row>
    <row r="862" ht="14.25" customHeight="1">
      <c r="A862" s="9" t="s">
        <v>4421</v>
      </c>
      <c r="B862" s="9" t="s">
        <v>4422</v>
      </c>
      <c r="C862" s="9" t="s">
        <v>4423</v>
      </c>
      <c r="D862" s="9">
        <v>2.16159</v>
      </c>
      <c r="E862" s="10"/>
      <c r="G862" s="11" t="s">
        <v>14</v>
      </c>
      <c r="H862" s="10"/>
      <c r="J862" s="11"/>
      <c r="K862" s="10"/>
      <c r="M862" s="11"/>
    </row>
    <row r="863" ht="14.25" customHeight="1">
      <c r="A863" s="9" t="s">
        <v>4425</v>
      </c>
      <c r="B863" s="9" t="s">
        <v>4426</v>
      </c>
      <c r="C863" s="9" t="e">
        <v>#N/A</v>
      </c>
      <c r="D863" s="9">
        <v>888.61612</v>
      </c>
      <c r="E863" s="10" t="s">
        <v>14</v>
      </c>
      <c r="G863" s="11"/>
      <c r="H863" s="10"/>
      <c r="J863" s="11"/>
      <c r="K863" s="10"/>
      <c r="M863" s="11"/>
    </row>
    <row r="864" ht="14.25" customHeight="1">
      <c r="A864" s="9" t="s">
        <v>8854</v>
      </c>
      <c r="B864" s="9" t="s">
        <v>8855</v>
      </c>
      <c r="C864" s="9" t="s">
        <v>8856</v>
      </c>
      <c r="D864" s="9">
        <v>-96.4619</v>
      </c>
      <c r="E864" s="10"/>
      <c r="G864" s="11" t="s">
        <v>14</v>
      </c>
      <c r="H864" s="10"/>
      <c r="J864" s="11"/>
      <c r="K864" s="10"/>
      <c r="M864" s="11"/>
    </row>
    <row r="865" ht="14.25" customHeight="1">
      <c r="A865" s="9" t="s">
        <v>8857</v>
      </c>
      <c r="B865" s="9" t="s">
        <v>8858</v>
      </c>
      <c r="C865" s="9" t="s">
        <v>8859</v>
      </c>
      <c r="D865" s="9">
        <v>-2.1239</v>
      </c>
      <c r="E865" s="10"/>
      <c r="G865" s="11"/>
      <c r="H865" s="10"/>
      <c r="J865" s="11"/>
      <c r="K865" s="10"/>
      <c r="M865" s="11" t="s">
        <v>14</v>
      </c>
    </row>
    <row r="866" ht="14.25" customHeight="1">
      <c r="A866" s="9" t="s">
        <v>8860</v>
      </c>
      <c r="B866" s="9" t="s">
        <v>8861</v>
      </c>
      <c r="C866" s="9" t="s">
        <v>8862</v>
      </c>
      <c r="D866" s="9">
        <v>36.9551</v>
      </c>
      <c r="E866" s="10"/>
      <c r="G866" s="11"/>
      <c r="H866" s="10"/>
      <c r="J866" s="11"/>
      <c r="K866" s="10" t="s">
        <v>14</v>
      </c>
      <c r="M866" s="11"/>
    </row>
    <row r="867" ht="14.25" customHeight="1">
      <c r="A867" s="9" t="s">
        <v>8863</v>
      </c>
      <c r="B867" s="9" t="s">
        <v>8864</v>
      </c>
      <c r="C867" s="9" t="s">
        <v>8865</v>
      </c>
      <c r="D867" s="9">
        <v>2.10212</v>
      </c>
      <c r="E867" s="10"/>
      <c r="G867" s="11"/>
      <c r="H867" s="10"/>
      <c r="J867" s="11"/>
      <c r="K867" s="10"/>
      <c r="M867" s="11" t="s">
        <v>19</v>
      </c>
    </row>
    <row r="868" ht="14.25" customHeight="1">
      <c r="A868" s="9" t="s">
        <v>8866</v>
      </c>
      <c r="B868" s="9" t="s">
        <v>1849</v>
      </c>
      <c r="C868" s="9" t="s">
        <v>621</v>
      </c>
      <c r="D868" s="9">
        <v>-5.82962</v>
      </c>
      <c r="E868" s="10"/>
      <c r="G868" s="11"/>
      <c r="H868" s="10"/>
      <c r="J868" s="11"/>
      <c r="K868" s="10"/>
      <c r="L868" s="9" t="s">
        <v>14</v>
      </c>
      <c r="M868" s="11"/>
    </row>
    <row r="869" ht="14.25" customHeight="1">
      <c r="A869" s="9" t="s">
        <v>8867</v>
      </c>
      <c r="B869" s="9" t="s">
        <v>49</v>
      </c>
      <c r="C869" s="9" t="s">
        <v>1950</v>
      </c>
      <c r="D869" s="9">
        <v>8.91006</v>
      </c>
      <c r="E869" s="10"/>
      <c r="G869" s="11"/>
      <c r="H869" s="10"/>
      <c r="J869" s="11"/>
      <c r="K869" s="10" t="s">
        <v>14</v>
      </c>
      <c r="M869" s="11"/>
    </row>
    <row r="870" ht="14.25" customHeight="1">
      <c r="A870" s="9" t="s">
        <v>8868</v>
      </c>
      <c r="B870" s="9" t="s">
        <v>8869</v>
      </c>
      <c r="C870" s="9" t="s">
        <v>8870</v>
      </c>
      <c r="D870" s="9">
        <v>5.55727</v>
      </c>
      <c r="E870" s="10"/>
      <c r="G870" s="11"/>
      <c r="H870" s="10"/>
      <c r="J870" s="11"/>
      <c r="K870" s="10" t="s">
        <v>19</v>
      </c>
      <c r="M870" s="11"/>
    </row>
    <row r="871" ht="14.25" customHeight="1">
      <c r="A871" s="9" t="s">
        <v>5766</v>
      </c>
      <c r="B871" s="9" t="s">
        <v>4401</v>
      </c>
      <c r="C871" s="9" t="s">
        <v>5768</v>
      </c>
      <c r="D871" s="9">
        <v>-4.41335</v>
      </c>
      <c r="E871" s="10"/>
      <c r="F871" s="9" t="s">
        <v>19</v>
      </c>
      <c r="G871" s="11"/>
      <c r="H871" s="10"/>
      <c r="J871" s="11"/>
      <c r="K871" s="10"/>
      <c r="M871" s="11"/>
    </row>
    <row r="872" ht="14.25" customHeight="1">
      <c r="A872" s="9" t="s">
        <v>8871</v>
      </c>
      <c r="B872" s="9" t="s">
        <v>8872</v>
      </c>
      <c r="C872" s="9" t="s">
        <v>8873</v>
      </c>
      <c r="D872" s="9">
        <v>-2.13107</v>
      </c>
      <c r="E872" s="10"/>
      <c r="F872" s="9" t="s">
        <v>19</v>
      </c>
      <c r="G872" s="11"/>
      <c r="H872" s="10"/>
      <c r="J872" s="11"/>
      <c r="K872" s="10"/>
      <c r="M872" s="11"/>
    </row>
    <row r="873" ht="14.25" customHeight="1">
      <c r="A873" s="9" t="s">
        <v>4601</v>
      </c>
      <c r="B873" s="9" t="s">
        <v>320</v>
      </c>
      <c r="C873" s="9" t="s">
        <v>4603</v>
      </c>
      <c r="D873" s="9">
        <v>3.28011</v>
      </c>
      <c r="E873" s="10"/>
      <c r="F873" s="9" t="s">
        <v>14</v>
      </c>
      <c r="G873" s="11"/>
      <c r="H873" s="10"/>
      <c r="J873" s="11"/>
      <c r="K873" s="10"/>
      <c r="M873" s="11"/>
    </row>
    <row r="874" ht="14.25" customHeight="1">
      <c r="A874" s="9" t="s">
        <v>8874</v>
      </c>
      <c r="B874" s="9" t="s">
        <v>8875</v>
      </c>
      <c r="C874" s="9">
        <v>0.0</v>
      </c>
      <c r="D874" s="9">
        <v>-22.72703</v>
      </c>
      <c r="E874" s="10"/>
      <c r="G874" s="11" t="s">
        <v>19</v>
      </c>
      <c r="H874" s="10"/>
      <c r="J874" s="11"/>
      <c r="K874" s="10"/>
      <c r="M874" s="11"/>
    </row>
    <row r="875" ht="14.25" customHeight="1">
      <c r="A875" s="9" t="s">
        <v>8876</v>
      </c>
      <c r="B875" s="9" t="s">
        <v>8877</v>
      </c>
      <c r="C875" s="9" t="s">
        <v>8878</v>
      </c>
      <c r="D875" s="9">
        <v>-3.55723</v>
      </c>
      <c r="E875" s="10"/>
      <c r="F875" s="9" t="s">
        <v>14</v>
      </c>
      <c r="G875" s="11"/>
      <c r="H875" s="10"/>
      <c r="J875" s="11"/>
      <c r="K875" s="10"/>
      <c r="M875" s="11"/>
    </row>
    <row r="876" ht="14.25" customHeight="1">
      <c r="A876" s="9" t="s">
        <v>8879</v>
      </c>
      <c r="B876" s="9" t="s">
        <v>8880</v>
      </c>
      <c r="C876" s="9" t="e">
        <v>#N/A</v>
      </c>
      <c r="D876" s="9">
        <v>2.54945</v>
      </c>
      <c r="E876" s="10" t="s">
        <v>19</v>
      </c>
      <c r="G876" s="11"/>
      <c r="H876" s="10"/>
      <c r="J876" s="11"/>
      <c r="K876" s="10"/>
      <c r="M876" s="11"/>
    </row>
    <row r="877" ht="14.25" customHeight="1">
      <c r="A877" s="9" t="s">
        <v>8881</v>
      </c>
      <c r="B877" s="9" t="s">
        <v>2402</v>
      </c>
      <c r="C877" s="9" t="s">
        <v>8882</v>
      </c>
      <c r="D877" s="9">
        <v>2.67114</v>
      </c>
      <c r="E877" s="10" t="s">
        <v>19</v>
      </c>
      <c r="G877" s="11"/>
      <c r="H877" s="10"/>
      <c r="J877" s="11"/>
      <c r="K877" s="10"/>
      <c r="M877" s="11" t="s">
        <v>19</v>
      </c>
    </row>
    <row r="878" ht="14.25" customHeight="1">
      <c r="A878" s="9" t="s">
        <v>4480</v>
      </c>
      <c r="B878" s="9" t="s">
        <v>4481</v>
      </c>
      <c r="C878" s="9" t="s">
        <v>4482</v>
      </c>
      <c r="D878" s="9">
        <v>-3.29906</v>
      </c>
      <c r="E878" s="15"/>
      <c r="F878" s="16"/>
      <c r="G878" s="17"/>
      <c r="H878" s="15"/>
      <c r="I878" s="16"/>
      <c r="J878" s="17" t="s">
        <v>19</v>
      </c>
      <c r="K878" s="15"/>
      <c r="L878" s="16"/>
      <c r="M878" s="17"/>
    </row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7.25"/>
    <col customWidth="1" min="3" max="3" width="25.0"/>
    <col customWidth="1" min="4" max="26" width="8.63"/>
  </cols>
  <sheetData>
    <row r="1" ht="14.25" customHeight="1">
      <c r="A1" s="1"/>
      <c r="B1" s="1"/>
      <c r="C1" s="1"/>
      <c r="D1" s="1"/>
      <c r="E1" s="20" t="s">
        <v>0</v>
      </c>
      <c r="F1" s="21"/>
      <c r="G1" s="22"/>
      <c r="H1" s="20" t="s">
        <v>1</v>
      </c>
      <c r="I1" s="21"/>
      <c r="J1" s="22"/>
      <c r="K1" s="20" t="s">
        <v>2</v>
      </c>
      <c r="L1" s="21"/>
      <c r="M1" s="22"/>
    </row>
    <row r="2" ht="14.25" customHeight="1">
      <c r="A2" s="5" t="s">
        <v>3</v>
      </c>
      <c r="B2" s="6" t="s">
        <v>6443</v>
      </c>
      <c r="C2" s="6" t="s">
        <v>5</v>
      </c>
      <c r="D2" s="7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13" t="s">
        <v>28</v>
      </c>
      <c r="B3" s="13" t="s">
        <v>29</v>
      </c>
      <c r="C3" s="23" t="s">
        <v>30</v>
      </c>
      <c r="D3" s="9">
        <v>4.36216</v>
      </c>
      <c r="E3" s="10"/>
      <c r="G3" s="11"/>
      <c r="H3" s="10"/>
      <c r="J3" s="11"/>
      <c r="K3" s="10" t="s">
        <v>14</v>
      </c>
      <c r="M3" s="11"/>
    </row>
    <row r="4" ht="14.25" customHeight="1">
      <c r="A4" s="9" t="s">
        <v>8883</v>
      </c>
      <c r="B4" s="9" t="s">
        <v>2537</v>
      </c>
      <c r="C4" s="23" t="s">
        <v>8884</v>
      </c>
      <c r="D4" s="9">
        <v>2.96459</v>
      </c>
      <c r="E4" s="10"/>
      <c r="G4" s="11"/>
      <c r="H4" s="10"/>
      <c r="J4" s="11"/>
      <c r="K4" s="10" t="s">
        <v>14</v>
      </c>
      <c r="M4" s="11"/>
    </row>
    <row r="5" ht="14.25" customHeight="1">
      <c r="A5" s="13" t="s">
        <v>8885</v>
      </c>
      <c r="B5" s="9" t="s">
        <v>8886</v>
      </c>
      <c r="C5" s="13" t="s">
        <v>8887</v>
      </c>
      <c r="D5" s="9">
        <v>2.10816</v>
      </c>
      <c r="E5" s="10" t="s">
        <v>19</v>
      </c>
      <c r="G5" s="11"/>
      <c r="H5" s="10"/>
      <c r="J5" s="11"/>
      <c r="K5" s="10"/>
      <c r="M5" s="11"/>
    </row>
    <row r="6" ht="14.25" customHeight="1">
      <c r="A6" s="13" t="s">
        <v>8888</v>
      </c>
      <c r="B6" s="9" t="e">
        <v>#N/A</v>
      </c>
      <c r="C6" s="9" t="e">
        <v>#N/A</v>
      </c>
      <c r="D6" s="9">
        <v>-5.03492</v>
      </c>
      <c r="E6" s="10"/>
      <c r="G6" s="11"/>
      <c r="H6" s="10"/>
      <c r="J6" s="11"/>
      <c r="K6" s="10" t="s">
        <v>14</v>
      </c>
      <c r="M6" s="11"/>
    </row>
    <row r="7" ht="14.25" customHeight="1">
      <c r="A7" s="9" t="s">
        <v>8889</v>
      </c>
      <c r="B7" s="9" t="s">
        <v>224</v>
      </c>
      <c r="C7" s="9" t="s">
        <v>8890</v>
      </c>
      <c r="D7" s="9">
        <v>2.90774</v>
      </c>
      <c r="E7" s="10"/>
      <c r="F7" s="9" t="s">
        <v>19</v>
      </c>
      <c r="G7" s="11"/>
      <c r="H7" s="10"/>
      <c r="J7" s="11"/>
      <c r="K7" s="10"/>
      <c r="M7" s="11"/>
    </row>
    <row r="8" ht="14.25" customHeight="1">
      <c r="A8" s="9" t="s">
        <v>8891</v>
      </c>
      <c r="B8" s="9" t="s">
        <v>8892</v>
      </c>
      <c r="C8" s="9" t="s">
        <v>8893</v>
      </c>
      <c r="D8" s="9">
        <v>-4.02317</v>
      </c>
      <c r="E8" s="10"/>
      <c r="F8" s="9" t="s">
        <v>19</v>
      </c>
      <c r="G8" s="11"/>
      <c r="H8" s="10"/>
      <c r="J8" s="11"/>
      <c r="K8" s="10"/>
      <c r="M8" s="11"/>
    </row>
    <row r="9" ht="14.25" customHeight="1">
      <c r="A9" s="9" t="s">
        <v>83</v>
      </c>
      <c r="B9" s="9" t="s">
        <v>84</v>
      </c>
      <c r="C9" s="9" t="s">
        <v>85</v>
      </c>
      <c r="D9" s="9">
        <v>-5.49638</v>
      </c>
      <c r="E9" s="10"/>
      <c r="G9" s="11"/>
      <c r="H9" s="10"/>
      <c r="J9" s="11"/>
      <c r="K9" s="10" t="s">
        <v>14</v>
      </c>
      <c r="M9" s="11"/>
    </row>
    <row r="10" ht="14.25" customHeight="1">
      <c r="A10" s="9" t="s">
        <v>91</v>
      </c>
      <c r="B10" s="9" t="s">
        <v>92</v>
      </c>
      <c r="C10" s="9" t="s">
        <v>93</v>
      </c>
      <c r="D10" s="9">
        <v>-2.48671</v>
      </c>
      <c r="E10" s="10"/>
      <c r="G10" s="11"/>
      <c r="H10" s="10"/>
      <c r="J10" s="11"/>
      <c r="K10" s="10"/>
      <c r="M10" s="11" t="s">
        <v>14</v>
      </c>
    </row>
    <row r="11" ht="14.25" customHeight="1">
      <c r="A11" s="9" t="s">
        <v>8894</v>
      </c>
      <c r="B11" s="9" t="s">
        <v>8895</v>
      </c>
      <c r="C11" s="9" t="s">
        <v>8896</v>
      </c>
      <c r="D11" s="9">
        <v>2.14874</v>
      </c>
      <c r="E11" s="10"/>
      <c r="G11" s="11"/>
      <c r="H11" s="10"/>
      <c r="J11" s="11"/>
      <c r="K11" s="10" t="s">
        <v>14</v>
      </c>
      <c r="M11" s="11"/>
    </row>
    <row r="12" ht="14.25" customHeight="1">
      <c r="A12" s="9" t="s">
        <v>8897</v>
      </c>
      <c r="B12" s="9" t="s">
        <v>2103</v>
      </c>
      <c r="C12" s="9" t="s">
        <v>1280</v>
      </c>
      <c r="D12" s="9">
        <v>-4.95715</v>
      </c>
      <c r="E12" s="10"/>
      <c r="G12" s="11"/>
      <c r="H12" s="10"/>
      <c r="J12" s="11"/>
      <c r="K12" s="10" t="s">
        <v>14</v>
      </c>
      <c r="M12" s="11"/>
    </row>
    <row r="13" ht="14.25" customHeight="1">
      <c r="A13" s="9" t="s">
        <v>103</v>
      </c>
      <c r="B13" s="9" t="s">
        <v>104</v>
      </c>
      <c r="C13" s="9" t="s">
        <v>105</v>
      </c>
      <c r="D13" s="9">
        <v>-3.16311</v>
      </c>
      <c r="E13" s="10" t="s">
        <v>19</v>
      </c>
      <c r="G13" s="11"/>
      <c r="H13" s="10"/>
      <c r="J13" s="11"/>
      <c r="K13" s="10"/>
      <c r="M13" s="11"/>
    </row>
    <row r="14" ht="14.25" customHeight="1">
      <c r="A14" s="9" t="s">
        <v>8898</v>
      </c>
      <c r="B14" s="9" t="s">
        <v>8899</v>
      </c>
      <c r="C14" s="9" t="s">
        <v>8900</v>
      </c>
      <c r="D14" s="9">
        <v>4.00667</v>
      </c>
      <c r="E14" s="10"/>
      <c r="G14" s="11"/>
      <c r="H14" s="10"/>
      <c r="J14" s="11"/>
      <c r="K14" s="10" t="s">
        <v>14</v>
      </c>
      <c r="M14" s="11"/>
    </row>
    <row r="15" ht="14.25" customHeight="1">
      <c r="A15" s="9" t="s">
        <v>8901</v>
      </c>
      <c r="B15" s="13" t="s">
        <v>8902</v>
      </c>
      <c r="C15" s="9" t="s">
        <v>8903</v>
      </c>
      <c r="D15" s="9">
        <v>-2.49556</v>
      </c>
      <c r="E15" s="10"/>
      <c r="G15" s="11"/>
      <c r="H15" s="10"/>
      <c r="J15" s="11"/>
      <c r="K15" s="10"/>
      <c r="M15" s="11" t="s">
        <v>14</v>
      </c>
    </row>
    <row r="16" ht="14.25" customHeight="1">
      <c r="A16" s="9" t="s">
        <v>8904</v>
      </c>
      <c r="B16" s="9" t="s">
        <v>8905</v>
      </c>
      <c r="C16" s="9" t="s">
        <v>8906</v>
      </c>
      <c r="D16" s="9">
        <v>8.61951</v>
      </c>
      <c r="E16" s="10"/>
      <c r="G16" s="11"/>
      <c r="H16" s="10"/>
      <c r="J16" s="11"/>
      <c r="K16" s="10" t="s">
        <v>14</v>
      </c>
      <c r="L16" s="9" t="s">
        <v>14</v>
      </c>
      <c r="M16" s="11"/>
    </row>
    <row r="17" ht="14.25" customHeight="1">
      <c r="A17" s="9" t="s">
        <v>8907</v>
      </c>
      <c r="B17" s="9" t="s">
        <v>8908</v>
      </c>
      <c r="C17" s="9" t="s">
        <v>8909</v>
      </c>
      <c r="D17" s="9">
        <v>3.43844</v>
      </c>
      <c r="E17" s="10"/>
      <c r="G17" s="11"/>
      <c r="H17" s="10"/>
      <c r="J17" s="11"/>
      <c r="K17" s="10"/>
      <c r="M17" s="11" t="s">
        <v>14</v>
      </c>
    </row>
    <row r="18" ht="14.25" customHeight="1">
      <c r="A18" s="13" t="s">
        <v>8910</v>
      </c>
      <c r="B18" s="9" t="s">
        <v>822</v>
      </c>
      <c r="C18" s="9" t="s">
        <v>8911</v>
      </c>
      <c r="D18" s="9">
        <v>2.64346</v>
      </c>
      <c r="E18" s="10"/>
      <c r="G18" s="11"/>
      <c r="H18" s="10"/>
      <c r="J18" s="11"/>
      <c r="K18" s="10"/>
      <c r="M18" s="11" t="s">
        <v>19</v>
      </c>
    </row>
    <row r="19" ht="14.25" customHeight="1">
      <c r="A19" s="9" t="s">
        <v>8912</v>
      </c>
      <c r="B19" s="9" t="s">
        <v>8913</v>
      </c>
      <c r="C19" s="9" t="s">
        <v>8914</v>
      </c>
      <c r="D19" s="9">
        <v>2.35679</v>
      </c>
      <c r="E19" s="10"/>
      <c r="G19" s="11"/>
      <c r="H19" s="10"/>
      <c r="J19" s="11"/>
      <c r="K19" s="10" t="s">
        <v>19</v>
      </c>
      <c r="M19" s="11"/>
    </row>
    <row r="20" ht="14.25" customHeight="1">
      <c r="A20" s="9" t="s">
        <v>8915</v>
      </c>
      <c r="B20" s="9" t="s">
        <v>8916</v>
      </c>
      <c r="C20" s="9">
        <v>0.0</v>
      </c>
      <c r="D20" s="9">
        <v>2.80613</v>
      </c>
      <c r="E20" s="10"/>
      <c r="G20" s="11"/>
      <c r="H20" s="10"/>
      <c r="J20" s="11"/>
      <c r="K20" s="10"/>
      <c r="M20" s="11" t="s">
        <v>19</v>
      </c>
    </row>
    <row r="21" ht="14.25" customHeight="1">
      <c r="A21" s="9" t="s">
        <v>8917</v>
      </c>
      <c r="B21" s="9" t="s">
        <v>2839</v>
      </c>
      <c r="C21" s="9" t="s">
        <v>8918</v>
      </c>
      <c r="D21" s="9">
        <v>-7.72959</v>
      </c>
      <c r="E21" s="10"/>
      <c r="G21" s="11"/>
      <c r="H21" s="10"/>
      <c r="J21" s="11"/>
      <c r="K21" s="10"/>
      <c r="M21" s="11" t="s">
        <v>14</v>
      </c>
    </row>
    <row r="22" ht="14.25" customHeight="1">
      <c r="A22" s="9" t="s">
        <v>8919</v>
      </c>
      <c r="B22" s="9" t="s">
        <v>8920</v>
      </c>
      <c r="C22" s="9" t="s">
        <v>8921</v>
      </c>
      <c r="D22" s="9">
        <v>2.12828</v>
      </c>
      <c r="E22" s="10"/>
      <c r="G22" s="11"/>
      <c r="H22" s="10"/>
      <c r="J22" s="11"/>
      <c r="K22" s="10" t="s">
        <v>14</v>
      </c>
      <c r="M22" s="11"/>
    </row>
    <row r="23" ht="14.25" customHeight="1">
      <c r="A23" s="9" t="s">
        <v>8922</v>
      </c>
      <c r="B23" s="9" t="s">
        <v>254</v>
      </c>
      <c r="C23" s="9" t="s">
        <v>8923</v>
      </c>
      <c r="D23" s="9">
        <v>-10.21899</v>
      </c>
      <c r="E23" s="10"/>
      <c r="G23" s="11"/>
      <c r="H23" s="10"/>
      <c r="J23" s="11"/>
      <c r="K23" s="10"/>
      <c r="L23" s="9" t="s">
        <v>14</v>
      </c>
      <c r="M23" s="11" t="s">
        <v>19</v>
      </c>
    </row>
    <row r="24" ht="14.25" customHeight="1">
      <c r="A24" s="9" t="s">
        <v>8924</v>
      </c>
      <c r="B24" s="9" t="s">
        <v>1127</v>
      </c>
      <c r="C24" s="9" t="s">
        <v>1128</v>
      </c>
      <c r="D24" s="9">
        <v>-10.59755</v>
      </c>
      <c r="E24" s="10"/>
      <c r="G24" s="11"/>
      <c r="H24" s="10"/>
      <c r="J24" s="11"/>
      <c r="K24" s="10" t="s">
        <v>14</v>
      </c>
      <c r="M24" s="11"/>
    </row>
    <row r="25" ht="14.25" customHeight="1">
      <c r="A25" s="9" t="s">
        <v>8925</v>
      </c>
      <c r="B25" s="9" t="s">
        <v>238</v>
      </c>
      <c r="C25" s="9" t="s">
        <v>8926</v>
      </c>
      <c r="D25" s="9">
        <v>-2.53318</v>
      </c>
      <c r="E25" s="10"/>
      <c r="G25" s="11"/>
      <c r="H25" s="10"/>
      <c r="J25" s="11"/>
      <c r="K25" s="10" t="s">
        <v>14</v>
      </c>
      <c r="M25" s="11"/>
    </row>
    <row r="26" ht="14.25" customHeight="1">
      <c r="A26" s="9" t="s">
        <v>8927</v>
      </c>
      <c r="B26" s="9" t="s">
        <v>1228</v>
      </c>
      <c r="C26" s="9" t="s">
        <v>1997</v>
      </c>
      <c r="D26" s="9">
        <v>30.77894</v>
      </c>
      <c r="E26" s="10"/>
      <c r="G26" s="11"/>
      <c r="H26" s="10"/>
      <c r="J26" s="11"/>
      <c r="K26" s="10" t="s">
        <v>19</v>
      </c>
      <c r="M26" s="11"/>
    </row>
    <row r="27" ht="14.25" customHeight="1">
      <c r="A27" s="9" t="s">
        <v>8928</v>
      </c>
      <c r="B27" s="9" t="s">
        <v>8929</v>
      </c>
      <c r="C27" s="9" t="s">
        <v>8930</v>
      </c>
      <c r="D27" s="9">
        <v>-2.21924</v>
      </c>
      <c r="E27" s="10"/>
      <c r="G27" s="11"/>
      <c r="H27" s="10"/>
      <c r="J27" s="11"/>
      <c r="K27" s="10" t="s">
        <v>195</v>
      </c>
      <c r="M27" s="11"/>
    </row>
    <row r="28" ht="14.25" customHeight="1">
      <c r="A28" s="9" t="s">
        <v>8931</v>
      </c>
      <c r="B28" s="9" t="s">
        <v>278</v>
      </c>
      <c r="C28" s="9" t="s">
        <v>279</v>
      </c>
      <c r="D28" s="9">
        <v>-2.16309</v>
      </c>
      <c r="E28" s="10"/>
      <c r="G28" s="11"/>
      <c r="H28" s="10"/>
      <c r="J28" s="11"/>
      <c r="K28" s="10"/>
      <c r="L28" s="9" t="s">
        <v>195</v>
      </c>
      <c r="M28" s="11"/>
    </row>
    <row r="29" ht="14.25" customHeight="1">
      <c r="A29" s="9" t="s">
        <v>8932</v>
      </c>
      <c r="B29" s="9" t="s">
        <v>382</v>
      </c>
      <c r="C29" s="9" t="s">
        <v>8933</v>
      </c>
      <c r="D29" s="9">
        <v>30.91335</v>
      </c>
      <c r="E29" s="10"/>
      <c r="G29" s="11"/>
      <c r="H29" s="10"/>
      <c r="J29" s="11"/>
      <c r="K29" s="10" t="s">
        <v>19</v>
      </c>
      <c r="M29" s="11"/>
    </row>
    <row r="30" ht="14.25" customHeight="1">
      <c r="A30" s="9" t="s">
        <v>8934</v>
      </c>
      <c r="B30" s="9" t="s">
        <v>1003</v>
      </c>
      <c r="C30" s="9" t="s">
        <v>8935</v>
      </c>
      <c r="D30" s="9">
        <v>-2.34658</v>
      </c>
      <c r="E30" s="10"/>
      <c r="F30" s="9" t="s">
        <v>19</v>
      </c>
      <c r="G30" s="11"/>
      <c r="H30" s="10"/>
      <c r="J30" s="11"/>
      <c r="K30" s="10"/>
      <c r="M30" s="11"/>
    </row>
    <row r="31" ht="14.25" customHeight="1">
      <c r="A31" s="9" t="s">
        <v>8936</v>
      </c>
      <c r="B31" s="9" t="s">
        <v>8445</v>
      </c>
      <c r="C31" s="9" t="s">
        <v>8446</v>
      </c>
      <c r="D31" s="9">
        <v>-4.2443</v>
      </c>
      <c r="E31" s="10"/>
      <c r="G31" s="11"/>
      <c r="H31" s="10"/>
      <c r="J31" s="11"/>
      <c r="K31" s="10"/>
      <c r="M31" s="11" t="s">
        <v>19</v>
      </c>
    </row>
    <row r="32" ht="14.25" customHeight="1">
      <c r="A32" s="9" t="s">
        <v>8937</v>
      </c>
      <c r="B32" s="9" t="s">
        <v>1003</v>
      </c>
      <c r="C32" s="9" t="s">
        <v>8938</v>
      </c>
      <c r="D32" s="9">
        <v>-3.83951</v>
      </c>
      <c r="E32" s="10"/>
      <c r="G32" s="11"/>
      <c r="H32" s="10"/>
      <c r="J32" s="11"/>
      <c r="K32" s="10"/>
      <c r="L32" s="9" t="s">
        <v>14</v>
      </c>
      <c r="M32" s="11"/>
    </row>
    <row r="33" ht="14.25" customHeight="1">
      <c r="A33" s="9" t="s">
        <v>8939</v>
      </c>
      <c r="B33" s="9" t="s">
        <v>818</v>
      </c>
      <c r="C33" s="9" t="s">
        <v>8940</v>
      </c>
      <c r="D33" s="9">
        <v>3.42844</v>
      </c>
      <c r="E33" s="10"/>
      <c r="G33" s="11"/>
      <c r="H33" s="10"/>
      <c r="J33" s="11"/>
      <c r="K33" s="10"/>
      <c r="M33" s="11" t="s">
        <v>19</v>
      </c>
    </row>
    <row r="34" ht="14.25" customHeight="1">
      <c r="A34" s="9" t="s">
        <v>8941</v>
      </c>
      <c r="B34" s="9" t="s">
        <v>8942</v>
      </c>
      <c r="C34" s="9" t="s">
        <v>8943</v>
      </c>
      <c r="D34" s="9">
        <v>-2.07933</v>
      </c>
      <c r="E34" s="10"/>
      <c r="G34" s="11"/>
      <c r="H34" s="10"/>
      <c r="J34" s="11"/>
      <c r="K34" s="10"/>
      <c r="M34" s="11" t="s">
        <v>14</v>
      </c>
    </row>
    <row r="35" ht="14.25" customHeight="1">
      <c r="A35" s="9" t="s">
        <v>8944</v>
      </c>
      <c r="B35" s="9" t="s">
        <v>8945</v>
      </c>
      <c r="C35" s="9" t="s">
        <v>8946</v>
      </c>
      <c r="D35" s="9">
        <v>-2.11612</v>
      </c>
      <c r="E35" s="10"/>
      <c r="G35" s="11"/>
      <c r="H35" s="10"/>
      <c r="J35" s="11"/>
      <c r="K35" s="10" t="s">
        <v>14</v>
      </c>
      <c r="M35" s="11"/>
    </row>
    <row r="36" ht="14.25" customHeight="1">
      <c r="A36" s="9" t="s">
        <v>8947</v>
      </c>
      <c r="B36" s="9" t="s">
        <v>238</v>
      </c>
      <c r="C36" s="9" t="s">
        <v>7220</v>
      </c>
      <c r="D36" s="9">
        <v>-2.4564</v>
      </c>
      <c r="E36" s="10"/>
      <c r="G36" s="11"/>
      <c r="H36" s="10"/>
      <c r="J36" s="11"/>
      <c r="K36" s="10" t="s">
        <v>19</v>
      </c>
      <c r="M36" s="11"/>
    </row>
    <row r="37" ht="14.25" customHeight="1">
      <c r="A37" s="9" t="s">
        <v>8948</v>
      </c>
      <c r="B37" s="9" t="s">
        <v>708</v>
      </c>
      <c r="C37" s="9" t="s">
        <v>709</v>
      </c>
      <c r="D37" s="9">
        <v>-11.0336</v>
      </c>
      <c r="E37" s="10"/>
      <c r="G37" s="11"/>
      <c r="H37" s="10"/>
      <c r="J37" s="11"/>
      <c r="K37" s="10"/>
      <c r="L37" s="9" t="s">
        <v>14</v>
      </c>
      <c r="M37" s="11"/>
    </row>
    <row r="38" ht="14.25" customHeight="1">
      <c r="A38" s="9" t="s">
        <v>8949</v>
      </c>
      <c r="B38" s="9" t="s">
        <v>8950</v>
      </c>
      <c r="C38" s="9" t="s">
        <v>8951</v>
      </c>
      <c r="D38" s="9">
        <v>3.82045</v>
      </c>
      <c r="E38" s="10"/>
      <c r="F38" s="9" t="s">
        <v>19</v>
      </c>
      <c r="G38" s="11"/>
      <c r="H38" s="10"/>
      <c r="J38" s="11"/>
      <c r="K38" s="10"/>
      <c r="M38" s="11"/>
    </row>
    <row r="39" ht="14.25" customHeight="1">
      <c r="A39" s="9" t="s">
        <v>8952</v>
      </c>
      <c r="B39" s="9" t="s">
        <v>8953</v>
      </c>
      <c r="C39" s="9" t="e">
        <v>#N/A</v>
      </c>
      <c r="D39" s="9">
        <v>575.17324</v>
      </c>
      <c r="E39" s="10"/>
      <c r="G39" s="11"/>
      <c r="H39" s="10"/>
      <c r="J39" s="11"/>
      <c r="K39" s="10" t="s">
        <v>14</v>
      </c>
      <c r="M39" s="11" t="s">
        <v>14</v>
      </c>
    </row>
    <row r="40" ht="14.25" customHeight="1">
      <c r="A40" s="9" t="s">
        <v>419</v>
      </c>
      <c r="B40" s="9" t="s">
        <v>420</v>
      </c>
      <c r="C40" s="9" t="s">
        <v>421</v>
      </c>
      <c r="D40" s="9">
        <v>2.19444</v>
      </c>
      <c r="E40" s="10"/>
      <c r="G40" s="11"/>
      <c r="H40" s="10"/>
      <c r="J40" s="11" t="s">
        <v>19</v>
      </c>
      <c r="K40" s="10"/>
      <c r="M40" s="11"/>
    </row>
    <row r="41" ht="14.25" customHeight="1">
      <c r="A41" s="9" t="s">
        <v>8954</v>
      </c>
      <c r="B41" s="9" t="s">
        <v>1180</v>
      </c>
      <c r="C41" s="9" t="s">
        <v>8955</v>
      </c>
      <c r="D41" s="9">
        <v>-2.07586</v>
      </c>
      <c r="E41" s="10"/>
      <c r="G41" s="11"/>
      <c r="H41" s="10"/>
      <c r="J41" s="11" t="s">
        <v>19</v>
      </c>
      <c r="K41" s="10"/>
      <c r="M41" s="11"/>
    </row>
    <row r="42" ht="14.25" customHeight="1">
      <c r="A42" s="9" t="s">
        <v>8956</v>
      </c>
      <c r="B42" s="9" t="s">
        <v>494</v>
      </c>
      <c r="C42" s="9" t="s">
        <v>495</v>
      </c>
      <c r="D42" s="9">
        <v>-2.68112</v>
      </c>
      <c r="E42" s="10"/>
      <c r="G42" s="11"/>
      <c r="H42" s="10"/>
      <c r="J42" s="11"/>
      <c r="K42" s="10" t="s">
        <v>14</v>
      </c>
      <c r="M42" s="11"/>
    </row>
    <row r="43" ht="14.25" customHeight="1">
      <c r="A43" s="9" t="s">
        <v>8957</v>
      </c>
      <c r="B43" s="9" t="s">
        <v>8958</v>
      </c>
      <c r="C43" s="9" t="s">
        <v>8959</v>
      </c>
      <c r="D43" s="9">
        <v>35.46396</v>
      </c>
      <c r="E43" s="10" t="s">
        <v>19</v>
      </c>
      <c r="G43" s="11"/>
      <c r="H43" s="10"/>
      <c r="J43" s="11"/>
      <c r="K43" s="10"/>
      <c r="M43" s="11"/>
    </row>
    <row r="44" ht="14.25" customHeight="1">
      <c r="A44" s="9" t="s">
        <v>8960</v>
      </c>
      <c r="B44" s="9" t="s">
        <v>8961</v>
      </c>
      <c r="C44" s="9" t="s">
        <v>8962</v>
      </c>
      <c r="D44" s="9">
        <v>3.7567</v>
      </c>
      <c r="E44" s="10"/>
      <c r="G44" s="11"/>
      <c r="H44" s="10"/>
      <c r="J44" s="11"/>
      <c r="K44" s="10" t="s">
        <v>19</v>
      </c>
      <c r="M44" s="11"/>
    </row>
    <row r="45" ht="14.25" customHeight="1">
      <c r="A45" s="9" t="s">
        <v>8963</v>
      </c>
      <c r="B45" s="9" t="s">
        <v>8964</v>
      </c>
      <c r="C45" s="9" t="s">
        <v>8965</v>
      </c>
      <c r="D45" s="9">
        <v>-2.2294</v>
      </c>
      <c r="E45" s="10"/>
      <c r="G45" s="11"/>
      <c r="H45" s="10"/>
      <c r="J45" s="11"/>
      <c r="K45" s="10" t="s">
        <v>14</v>
      </c>
      <c r="M45" s="11"/>
    </row>
    <row r="46" ht="14.25" customHeight="1">
      <c r="A46" s="9" t="s">
        <v>8966</v>
      </c>
      <c r="B46" s="9" t="s">
        <v>8967</v>
      </c>
      <c r="C46" s="9" t="s">
        <v>8968</v>
      </c>
      <c r="D46" s="9">
        <v>2.90154</v>
      </c>
      <c r="E46" s="10"/>
      <c r="G46" s="11"/>
      <c r="H46" s="10"/>
      <c r="J46" s="11"/>
      <c r="K46" s="10"/>
      <c r="M46" s="11" t="s">
        <v>14</v>
      </c>
    </row>
    <row r="47" ht="14.25" customHeight="1">
      <c r="A47" s="9" t="s">
        <v>8969</v>
      </c>
      <c r="B47" s="9" t="s">
        <v>8970</v>
      </c>
      <c r="C47" s="9" t="s">
        <v>8971</v>
      </c>
      <c r="D47" s="9">
        <v>3.09957</v>
      </c>
      <c r="E47" s="10"/>
      <c r="G47" s="11"/>
      <c r="H47" s="10"/>
      <c r="J47" s="11"/>
      <c r="K47" s="10" t="s">
        <v>19</v>
      </c>
      <c r="M47" s="11"/>
    </row>
    <row r="48" ht="14.25" customHeight="1">
      <c r="A48" s="9" t="s">
        <v>8972</v>
      </c>
      <c r="B48" s="9" t="s">
        <v>8973</v>
      </c>
      <c r="C48" s="9" t="s">
        <v>8974</v>
      </c>
      <c r="D48" s="9">
        <v>3.09102</v>
      </c>
      <c r="E48" s="10"/>
      <c r="G48" s="11"/>
      <c r="H48" s="10"/>
      <c r="J48" s="11"/>
      <c r="K48" s="10" t="s">
        <v>19</v>
      </c>
      <c r="M48" s="11"/>
    </row>
    <row r="49" ht="14.25" customHeight="1">
      <c r="A49" s="9" t="s">
        <v>5500</v>
      </c>
      <c r="B49" s="9" t="s">
        <v>2386</v>
      </c>
      <c r="C49" s="9" t="s">
        <v>5502</v>
      </c>
      <c r="D49" s="9">
        <v>5.0716</v>
      </c>
      <c r="E49" s="10"/>
      <c r="F49" s="9" t="s">
        <v>19</v>
      </c>
      <c r="G49" s="11"/>
      <c r="H49" s="10"/>
      <c r="J49" s="11"/>
      <c r="K49" s="10"/>
      <c r="M49" s="11"/>
    </row>
    <row r="50" ht="14.25" customHeight="1">
      <c r="A50" s="9" t="s">
        <v>8975</v>
      </c>
      <c r="B50" s="9" t="s">
        <v>2609</v>
      </c>
      <c r="C50" s="9" t="e">
        <v>#N/A</v>
      </c>
      <c r="D50" s="9">
        <v>7.11972</v>
      </c>
      <c r="E50" s="10"/>
      <c r="G50" s="11"/>
      <c r="H50" s="10"/>
      <c r="J50" s="11"/>
      <c r="K50" s="10"/>
      <c r="L50" s="9" t="s">
        <v>14</v>
      </c>
      <c r="M50" s="11"/>
    </row>
    <row r="51" ht="14.25" customHeight="1">
      <c r="A51" s="9" t="s">
        <v>5663</v>
      </c>
      <c r="B51" s="9" t="s">
        <v>8976</v>
      </c>
      <c r="C51" s="9" t="s">
        <v>5665</v>
      </c>
      <c r="D51" s="9">
        <v>-8.99749</v>
      </c>
      <c r="E51" s="10"/>
      <c r="G51" s="11"/>
      <c r="H51" s="10"/>
      <c r="J51" s="11"/>
      <c r="K51" s="10"/>
      <c r="L51" s="9" t="s">
        <v>195</v>
      </c>
      <c r="M51" s="11"/>
    </row>
    <row r="52" ht="14.25" customHeight="1">
      <c r="A52" s="9" t="s">
        <v>509</v>
      </c>
      <c r="B52" s="9" t="s">
        <v>510</v>
      </c>
      <c r="C52" s="9" t="s">
        <v>511</v>
      </c>
      <c r="D52" s="9">
        <v>2.13038</v>
      </c>
      <c r="E52" s="10"/>
      <c r="G52" s="11"/>
      <c r="H52" s="10"/>
      <c r="J52" s="11"/>
      <c r="K52" s="10" t="s">
        <v>19</v>
      </c>
      <c r="M52" s="11"/>
    </row>
    <row r="53" ht="14.25" customHeight="1">
      <c r="A53" s="9" t="s">
        <v>516</v>
      </c>
      <c r="B53" s="9" t="s">
        <v>517</v>
      </c>
      <c r="C53" s="9" t="s">
        <v>518</v>
      </c>
      <c r="D53" s="9">
        <v>-2.32699</v>
      </c>
      <c r="E53" s="10"/>
      <c r="G53" s="11"/>
      <c r="H53" s="10"/>
      <c r="J53" s="11"/>
      <c r="K53" s="10" t="s">
        <v>19</v>
      </c>
      <c r="M53" s="11"/>
    </row>
    <row r="54" ht="14.25" customHeight="1">
      <c r="A54" s="9" t="s">
        <v>5961</v>
      </c>
      <c r="B54" s="9" t="s">
        <v>8977</v>
      </c>
      <c r="C54" s="9" t="s">
        <v>5963</v>
      </c>
      <c r="D54" s="9">
        <v>-2.64997</v>
      </c>
      <c r="E54" s="10"/>
      <c r="G54" s="11"/>
      <c r="H54" s="10"/>
      <c r="J54" s="11"/>
      <c r="K54" s="10" t="s">
        <v>14</v>
      </c>
      <c r="M54" s="11"/>
    </row>
    <row r="55" ht="14.25" customHeight="1">
      <c r="A55" s="9" t="s">
        <v>8978</v>
      </c>
      <c r="B55" s="9" t="s">
        <v>2386</v>
      </c>
      <c r="C55" s="9" t="s">
        <v>8979</v>
      </c>
      <c r="D55" s="9">
        <v>3.44463</v>
      </c>
      <c r="E55" s="10"/>
      <c r="G55" s="11"/>
      <c r="H55" s="10"/>
      <c r="J55" s="11"/>
      <c r="K55" s="10" t="s">
        <v>19</v>
      </c>
      <c r="M55" s="11"/>
    </row>
    <row r="56" ht="14.25" customHeight="1">
      <c r="A56" s="9" t="s">
        <v>8980</v>
      </c>
      <c r="B56" s="9" t="s">
        <v>8981</v>
      </c>
      <c r="C56" s="9" t="s">
        <v>8982</v>
      </c>
      <c r="D56" s="9">
        <v>-2.03816</v>
      </c>
      <c r="E56" s="10"/>
      <c r="G56" s="11"/>
      <c r="H56" s="10"/>
      <c r="J56" s="11"/>
      <c r="K56" s="10"/>
      <c r="M56" s="11" t="s">
        <v>14</v>
      </c>
    </row>
    <row r="57" ht="14.25" customHeight="1">
      <c r="A57" s="9" t="s">
        <v>8983</v>
      </c>
      <c r="B57" s="9" t="s">
        <v>8774</v>
      </c>
      <c r="C57" s="9" t="s">
        <v>8775</v>
      </c>
      <c r="D57" s="9">
        <v>3.21702</v>
      </c>
      <c r="E57" s="10"/>
      <c r="G57" s="11"/>
      <c r="H57" s="10"/>
      <c r="J57" s="11"/>
      <c r="K57" s="10"/>
      <c r="M57" s="11" t="s">
        <v>14</v>
      </c>
    </row>
    <row r="58" ht="14.25" customHeight="1">
      <c r="A58" s="9" t="s">
        <v>8984</v>
      </c>
      <c r="B58" s="9" t="s">
        <v>8985</v>
      </c>
      <c r="C58" s="9" t="s">
        <v>8986</v>
      </c>
      <c r="D58" s="9">
        <v>-2.59644</v>
      </c>
      <c r="E58" s="10"/>
      <c r="G58" s="11"/>
      <c r="H58" s="10"/>
      <c r="J58" s="11"/>
      <c r="K58" s="10"/>
      <c r="L58" s="9" t="s">
        <v>14</v>
      </c>
      <c r="M58" s="11"/>
    </row>
    <row r="59" ht="14.25" customHeight="1">
      <c r="A59" s="9" t="s">
        <v>8987</v>
      </c>
      <c r="B59" s="9" t="s">
        <v>7449</v>
      </c>
      <c r="C59" s="9" t="s">
        <v>7450</v>
      </c>
      <c r="D59" s="9">
        <v>-2.08414</v>
      </c>
      <c r="E59" s="10"/>
      <c r="G59" s="11"/>
      <c r="H59" s="10"/>
      <c r="I59" s="9" t="s">
        <v>14</v>
      </c>
      <c r="J59" s="11"/>
      <c r="K59" s="10"/>
      <c r="M59" s="11"/>
    </row>
    <row r="60" ht="14.25" customHeight="1">
      <c r="A60" s="9" t="s">
        <v>8988</v>
      </c>
      <c r="B60" s="9" t="s">
        <v>8989</v>
      </c>
      <c r="C60" s="9" t="s">
        <v>8990</v>
      </c>
      <c r="D60" s="9">
        <v>-2.05032</v>
      </c>
      <c r="E60" s="10"/>
      <c r="G60" s="11"/>
      <c r="H60" s="10"/>
      <c r="J60" s="11"/>
      <c r="K60" s="10"/>
      <c r="M60" s="11" t="s">
        <v>14</v>
      </c>
    </row>
    <row r="61" ht="14.25" customHeight="1">
      <c r="A61" s="9" t="s">
        <v>8991</v>
      </c>
      <c r="B61" s="9" t="s">
        <v>7180</v>
      </c>
      <c r="C61" s="9" t="s">
        <v>8992</v>
      </c>
      <c r="D61" s="9">
        <v>2.58506</v>
      </c>
      <c r="E61" s="10"/>
      <c r="G61" s="11"/>
      <c r="H61" s="10"/>
      <c r="J61" s="11"/>
      <c r="K61" s="10"/>
      <c r="M61" s="11" t="s">
        <v>14</v>
      </c>
    </row>
    <row r="62" ht="14.25" customHeight="1">
      <c r="A62" s="9" t="s">
        <v>8993</v>
      </c>
      <c r="B62" s="9" t="s">
        <v>224</v>
      </c>
      <c r="C62" s="9" t="s">
        <v>8994</v>
      </c>
      <c r="D62" s="9">
        <v>2.91944</v>
      </c>
      <c r="E62" s="10"/>
      <c r="F62" s="9" t="s">
        <v>19</v>
      </c>
      <c r="G62" s="11"/>
      <c r="H62" s="10"/>
      <c r="J62" s="11" t="s">
        <v>19</v>
      </c>
      <c r="K62" s="10"/>
      <c r="M62" s="11"/>
    </row>
    <row r="63" ht="14.25" customHeight="1">
      <c r="A63" s="9" t="s">
        <v>5391</v>
      </c>
      <c r="B63" s="9" t="s">
        <v>591</v>
      </c>
      <c r="C63" s="9" t="s">
        <v>5393</v>
      </c>
      <c r="D63" s="9">
        <v>8.91941</v>
      </c>
      <c r="E63" s="10"/>
      <c r="G63" s="11"/>
      <c r="H63" s="10"/>
      <c r="J63" s="11"/>
      <c r="K63" s="10" t="s">
        <v>19</v>
      </c>
      <c r="M63" s="11"/>
    </row>
    <row r="64" ht="14.25" customHeight="1">
      <c r="A64" s="9" t="s">
        <v>7053</v>
      </c>
      <c r="B64" s="9" t="s">
        <v>545</v>
      </c>
      <c r="C64" s="9">
        <v>0.0</v>
      </c>
      <c r="D64" s="9">
        <v>-5.24126</v>
      </c>
      <c r="E64" s="10"/>
      <c r="G64" s="11"/>
      <c r="H64" s="10"/>
      <c r="J64" s="11"/>
      <c r="K64" s="10"/>
      <c r="M64" s="11" t="s">
        <v>19</v>
      </c>
    </row>
    <row r="65" ht="14.25" customHeight="1">
      <c r="A65" s="9" t="s">
        <v>8995</v>
      </c>
      <c r="B65" s="9" t="s">
        <v>8996</v>
      </c>
      <c r="C65" s="9" t="s">
        <v>8997</v>
      </c>
      <c r="D65" s="9">
        <v>-2.15541</v>
      </c>
      <c r="E65" s="10"/>
      <c r="G65" s="11"/>
      <c r="H65" s="10"/>
      <c r="J65" s="11"/>
      <c r="K65" s="10"/>
      <c r="L65" s="9" t="s">
        <v>14</v>
      </c>
      <c r="M65" s="11"/>
    </row>
    <row r="66" ht="14.25" customHeight="1">
      <c r="A66" s="9" t="s">
        <v>8998</v>
      </c>
      <c r="B66" s="9" t="s">
        <v>8999</v>
      </c>
      <c r="C66" s="9" t="s">
        <v>9000</v>
      </c>
      <c r="D66" s="9">
        <v>-8.24882</v>
      </c>
      <c r="E66" s="10"/>
      <c r="G66" s="11"/>
      <c r="H66" s="10"/>
      <c r="J66" s="11"/>
      <c r="K66" s="10"/>
      <c r="M66" s="11" t="s">
        <v>14</v>
      </c>
    </row>
    <row r="67" ht="14.25" customHeight="1">
      <c r="A67" s="9" t="s">
        <v>6138</v>
      </c>
      <c r="B67" s="9" t="s">
        <v>7711</v>
      </c>
      <c r="C67" s="9" t="s">
        <v>6140</v>
      </c>
      <c r="D67" s="9">
        <v>-3.41365</v>
      </c>
      <c r="E67" s="10"/>
      <c r="G67" s="11"/>
      <c r="H67" s="10"/>
      <c r="J67" s="11"/>
      <c r="K67" s="10"/>
      <c r="M67" s="11" t="s">
        <v>19</v>
      </c>
    </row>
    <row r="68" ht="14.25" customHeight="1">
      <c r="A68" s="9" t="s">
        <v>9001</v>
      </c>
      <c r="B68" s="9" t="s">
        <v>9002</v>
      </c>
      <c r="C68" s="9" t="s">
        <v>9003</v>
      </c>
      <c r="D68" s="9">
        <v>4.64456</v>
      </c>
      <c r="E68" s="10"/>
      <c r="G68" s="11"/>
      <c r="H68" s="10"/>
      <c r="J68" s="11"/>
      <c r="K68" s="10"/>
      <c r="M68" s="11" t="s">
        <v>19</v>
      </c>
    </row>
    <row r="69" ht="14.25" customHeight="1">
      <c r="A69" s="9" t="s">
        <v>9004</v>
      </c>
      <c r="B69" s="9" t="s">
        <v>1228</v>
      </c>
      <c r="C69" s="9" t="s">
        <v>1229</v>
      </c>
      <c r="D69" s="9">
        <v>3.61345</v>
      </c>
      <c r="E69" s="10"/>
      <c r="G69" s="11"/>
      <c r="H69" s="10"/>
      <c r="J69" s="11"/>
      <c r="K69" s="10" t="s">
        <v>19</v>
      </c>
      <c r="M69" s="11"/>
    </row>
    <row r="70" ht="14.25" customHeight="1">
      <c r="A70" s="9" t="s">
        <v>9005</v>
      </c>
      <c r="B70" s="9" t="s">
        <v>655</v>
      </c>
      <c r="C70" s="9" t="s">
        <v>9006</v>
      </c>
      <c r="D70" s="9">
        <v>-2.08306</v>
      </c>
      <c r="E70" s="10"/>
      <c r="G70" s="11"/>
      <c r="H70" s="10"/>
      <c r="J70" s="11"/>
      <c r="K70" s="10" t="s">
        <v>14</v>
      </c>
      <c r="M70" s="11"/>
    </row>
    <row r="71" ht="14.25" customHeight="1">
      <c r="A71" s="9" t="s">
        <v>662</v>
      </c>
      <c r="B71" s="9" t="s">
        <v>663</v>
      </c>
      <c r="C71" s="9" t="s">
        <v>664</v>
      </c>
      <c r="D71" s="9">
        <v>-4.49086</v>
      </c>
      <c r="E71" s="10"/>
      <c r="G71" s="11"/>
      <c r="H71" s="10"/>
      <c r="J71" s="11"/>
      <c r="K71" s="10" t="s">
        <v>14</v>
      </c>
      <c r="M71" s="11"/>
    </row>
    <row r="72" ht="14.25" customHeight="1">
      <c r="A72" s="9" t="s">
        <v>9007</v>
      </c>
      <c r="B72" s="9" t="s">
        <v>1188</v>
      </c>
      <c r="C72" s="9" t="s">
        <v>9008</v>
      </c>
      <c r="D72" s="9">
        <v>-10.27235</v>
      </c>
      <c r="E72" s="10"/>
      <c r="G72" s="11" t="s">
        <v>19</v>
      </c>
      <c r="H72" s="10"/>
      <c r="J72" s="11"/>
      <c r="K72" s="10"/>
      <c r="M72" s="11"/>
    </row>
    <row r="73" ht="14.25" customHeight="1">
      <c r="A73" s="9" t="s">
        <v>7201</v>
      </c>
      <c r="B73" s="9" t="s">
        <v>7202</v>
      </c>
      <c r="C73" s="9" t="s">
        <v>7203</v>
      </c>
      <c r="D73" s="9">
        <v>-2.23743</v>
      </c>
      <c r="E73" s="10"/>
      <c r="G73" s="11"/>
      <c r="H73" s="10"/>
      <c r="J73" s="11"/>
      <c r="K73" s="10"/>
      <c r="M73" s="11" t="s">
        <v>19</v>
      </c>
    </row>
    <row r="74" ht="14.25" customHeight="1">
      <c r="A74" s="9" t="s">
        <v>9009</v>
      </c>
      <c r="B74" s="9" t="s">
        <v>9010</v>
      </c>
      <c r="C74" s="9" t="s">
        <v>9011</v>
      </c>
      <c r="D74" s="9">
        <v>3.4399</v>
      </c>
      <c r="E74" s="10"/>
      <c r="G74" s="11"/>
      <c r="H74" s="10"/>
      <c r="J74" s="11"/>
      <c r="K74" s="10" t="s">
        <v>14</v>
      </c>
      <c r="M74" s="11"/>
    </row>
    <row r="75" ht="14.25" customHeight="1">
      <c r="A75" s="9" t="s">
        <v>9012</v>
      </c>
      <c r="B75" s="9" t="s">
        <v>49</v>
      </c>
      <c r="C75" s="9" t="s">
        <v>9013</v>
      </c>
      <c r="D75" s="9">
        <v>219.80009</v>
      </c>
      <c r="E75" s="10"/>
      <c r="G75" s="11"/>
      <c r="H75" s="10" t="s">
        <v>19</v>
      </c>
      <c r="J75" s="11"/>
      <c r="K75" s="10"/>
      <c r="M75" s="11"/>
    </row>
    <row r="76" ht="14.25" customHeight="1">
      <c r="A76" s="9" t="s">
        <v>707</v>
      </c>
      <c r="B76" s="9" t="s">
        <v>708</v>
      </c>
      <c r="C76" s="9" t="s">
        <v>709</v>
      </c>
      <c r="D76" s="9">
        <v>-31.20756</v>
      </c>
      <c r="E76" s="10"/>
      <c r="G76" s="11"/>
      <c r="H76" s="10"/>
      <c r="J76" s="11"/>
      <c r="K76" s="10"/>
      <c r="L76" s="9" t="s">
        <v>19</v>
      </c>
      <c r="M76" s="11"/>
    </row>
    <row r="77" ht="14.25" customHeight="1">
      <c r="A77" s="9" t="s">
        <v>9014</v>
      </c>
      <c r="B77" s="9" t="s">
        <v>292</v>
      </c>
      <c r="C77" s="9" t="s">
        <v>8064</v>
      </c>
      <c r="D77" s="9">
        <v>2.0553</v>
      </c>
      <c r="E77" s="10"/>
      <c r="G77" s="11"/>
      <c r="H77" s="10"/>
      <c r="J77" s="11"/>
      <c r="K77" s="10" t="s">
        <v>19</v>
      </c>
      <c r="M77" s="11"/>
    </row>
    <row r="78" ht="14.25" customHeight="1">
      <c r="A78" s="9" t="s">
        <v>9015</v>
      </c>
      <c r="B78" s="9" t="s">
        <v>9016</v>
      </c>
      <c r="C78" s="9" t="s">
        <v>9017</v>
      </c>
      <c r="D78" s="9">
        <v>-2.24393</v>
      </c>
      <c r="E78" s="10"/>
      <c r="G78" s="11"/>
      <c r="H78" s="10"/>
      <c r="J78" s="11"/>
      <c r="K78" s="10" t="s">
        <v>14</v>
      </c>
      <c r="M78" s="11"/>
    </row>
    <row r="79" ht="14.25" customHeight="1">
      <c r="A79" s="9" t="s">
        <v>9018</v>
      </c>
      <c r="B79" s="9" t="s">
        <v>1338</v>
      </c>
      <c r="C79" s="9" t="s">
        <v>9019</v>
      </c>
      <c r="D79" s="9">
        <v>-2.23116</v>
      </c>
      <c r="E79" s="10"/>
      <c r="G79" s="11" t="s">
        <v>19</v>
      </c>
      <c r="H79" s="10"/>
      <c r="J79" s="11"/>
      <c r="K79" s="10"/>
      <c r="M79" s="11"/>
    </row>
    <row r="80" ht="14.25" customHeight="1">
      <c r="A80" s="9" t="s">
        <v>9020</v>
      </c>
      <c r="B80" s="9" t="s">
        <v>9021</v>
      </c>
      <c r="C80" s="9" t="s">
        <v>9022</v>
      </c>
      <c r="D80" s="9">
        <v>-2.09355</v>
      </c>
      <c r="E80" s="10"/>
      <c r="F80" s="9" t="s">
        <v>19</v>
      </c>
      <c r="G80" s="11"/>
      <c r="H80" s="10"/>
      <c r="J80" s="11"/>
      <c r="K80" s="10"/>
      <c r="M80" s="11"/>
    </row>
    <row r="81" ht="14.25" customHeight="1">
      <c r="A81" s="9" t="s">
        <v>9023</v>
      </c>
      <c r="B81" s="9" t="s">
        <v>1457</v>
      </c>
      <c r="C81" s="9" t="s">
        <v>9024</v>
      </c>
      <c r="D81" s="9">
        <v>2.11363</v>
      </c>
      <c r="E81" s="10"/>
      <c r="G81" s="11"/>
      <c r="H81" s="10"/>
      <c r="J81" s="11"/>
      <c r="K81" s="10" t="s">
        <v>14</v>
      </c>
      <c r="M81" s="11"/>
    </row>
    <row r="82" ht="14.25" customHeight="1">
      <c r="A82" s="9" t="s">
        <v>6444</v>
      </c>
      <c r="B82" s="9" t="s">
        <v>6445</v>
      </c>
      <c r="C82" s="9" t="s">
        <v>6446</v>
      </c>
      <c r="D82" s="9">
        <v>2.96666</v>
      </c>
      <c r="E82" s="10"/>
      <c r="G82" s="11"/>
      <c r="H82" s="10"/>
      <c r="J82" s="11"/>
      <c r="K82" s="10" t="s">
        <v>14</v>
      </c>
      <c r="M82" s="11"/>
    </row>
    <row r="83" ht="14.25" customHeight="1">
      <c r="A83" s="9" t="s">
        <v>9025</v>
      </c>
      <c r="B83" s="9" t="s">
        <v>9026</v>
      </c>
      <c r="C83" s="9" t="s">
        <v>9027</v>
      </c>
      <c r="D83" s="9">
        <v>2.87444</v>
      </c>
      <c r="E83" s="10"/>
      <c r="G83" s="11"/>
      <c r="H83" s="10"/>
      <c r="J83" s="11"/>
      <c r="K83" s="10" t="s">
        <v>19</v>
      </c>
      <c r="M83" s="11"/>
    </row>
    <row r="84" ht="14.25" customHeight="1">
      <c r="A84" s="9" t="s">
        <v>758</v>
      </c>
      <c r="B84" s="9" t="s">
        <v>759</v>
      </c>
      <c r="C84" s="9">
        <v>0.0</v>
      </c>
      <c r="D84" s="9">
        <v>-3.26488</v>
      </c>
      <c r="E84" s="10"/>
      <c r="G84" s="11"/>
      <c r="H84" s="10"/>
      <c r="J84" s="11"/>
      <c r="K84" s="10" t="s">
        <v>14</v>
      </c>
      <c r="M84" s="11"/>
    </row>
    <row r="85" ht="14.25" customHeight="1">
      <c r="A85" s="9" t="s">
        <v>765</v>
      </c>
      <c r="B85" s="9" t="s">
        <v>766</v>
      </c>
      <c r="C85" s="9" t="s">
        <v>767</v>
      </c>
      <c r="D85" s="9">
        <v>-2.04304</v>
      </c>
      <c r="E85" s="10"/>
      <c r="G85" s="11"/>
      <c r="H85" s="10"/>
      <c r="J85" s="11"/>
      <c r="K85" s="10"/>
      <c r="M85" s="11" t="s">
        <v>14</v>
      </c>
    </row>
    <row r="86" ht="14.25" customHeight="1">
      <c r="A86" s="9" t="s">
        <v>9028</v>
      </c>
      <c r="B86" s="9" t="s">
        <v>9029</v>
      </c>
      <c r="C86" s="9" t="s">
        <v>9030</v>
      </c>
      <c r="D86" s="9">
        <v>-2.67527</v>
      </c>
      <c r="E86" s="10"/>
      <c r="G86" s="11"/>
      <c r="H86" s="10"/>
      <c r="J86" s="11"/>
      <c r="K86" s="10" t="s">
        <v>19</v>
      </c>
      <c r="M86" s="11"/>
    </row>
    <row r="87" ht="14.25" customHeight="1">
      <c r="A87" s="9" t="s">
        <v>773</v>
      </c>
      <c r="B87" s="9" t="s">
        <v>52</v>
      </c>
      <c r="C87" s="9" t="s">
        <v>774</v>
      </c>
      <c r="D87" s="9">
        <v>-10.27084</v>
      </c>
      <c r="E87" s="10"/>
      <c r="G87" s="11"/>
      <c r="H87" s="10"/>
      <c r="J87" s="11"/>
      <c r="K87" s="10" t="s">
        <v>19</v>
      </c>
      <c r="L87" s="9" t="s">
        <v>19</v>
      </c>
      <c r="M87" s="11"/>
    </row>
    <row r="88" ht="14.25" customHeight="1">
      <c r="A88" s="9" t="s">
        <v>9031</v>
      </c>
      <c r="B88" s="9" t="s">
        <v>9032</v>
      </c>
      <c r="C88" s="9" t="s">
        <v>9033</v>
      </c>
      <c r="D88" s="9">
        <v>-2.38864</v>
      </c>
      <c r="E88" s="10"/>
      <c r="G88" s="11"/>
      <c r="H88" s="10"/>
      <c r="J88" s="11"/>
      <c r="K88" s="10"/>
      <c r="M88" s="11" t="s">
        <v>19</v>
      </c>
    </row>
    <row r="89" ht="14.25" customHeight="1">
      <c r="A89" s="9" t="s">
        <v>9034</v>
      </c>
      <c r="B89" s="9" t="s">
        <v>9035</v>
      </c>
      <c r="C89" s="9" t="e">
        <v>#N/A</v>
      </c>
      <c r="D89" s="9">
        <v>-8.12755</v>
      </c>
      <c r="E89" s="10"/>
      <c r="G89" s="11"/>
      <c r="H89" s="10"/>
      <c r="J89" s="11"/>
      <c r="K89" s="10" t="s">
        <v>19</v>
      </c>
      <c r="M89" s="11"/>
    </row>
    <row r="90" ht="14.25" customHeight="1">
      <c r="A90" s="9" t="s">
        <v>9036</v>
      </c>
      <c r="B90" s="9" t="s">
        <v>9037</v>
      </c>
      <c r="C90" s="9" t="s">
        <v>9038</v>
      </c>
      <c r="D90" s="9">
        <v>-149.10034</v>
      </c>
      <c r="E90" s="10"/>
      <c r="G90" s="11" t="s">
        <v>19</v>
      </c>
      <c r="H90" s="10"/>
      <c r="J90" s="11"/>
      <c r="K90" s="10"/>
      <c r="M90" s="11"/>
    </row>
    <row r="91" ht="14.25" customHeight="1">
      <c r="A91" s="9" t="s">
        <v>9039</v>
      </c>
      <c r="B91" s="9" t="s">
        <v>9040</v>
      </c>
      <c r="C91" s="9" t="s">
        <v>9041</v>
      </c>
      <c r="D91" s="9">
        <v>-3.08826</v>
      </c>
      <c r="E91" s="10"/>
      <c r="G91" s="11"/>
      <c r="H91" s="10"/>
      <c r="J91" s="11"/>
      <c r="K91" s="10" t="s">
        <v>14</v>
      </c>
      <c r="M91" s="11"/>
    </row>
    <row r="92" ht="14.25" customHeight="1">
      <c r="A92" s="9" t="s">
        <v>9042</v>
      </c>
      <c r="B92" s="9" t="s">
        <v>893</v>
      </c>
      <c r="C92" s="9" t="s">
        <v>9043</v>
      </c>
      <c r="D92" s="9">
        <v>3.79982</v>
      </c>
      <c r="E92" s="10"/>
      <c r="G92" s="11"/>
      <c r="H92" s="10"/>
      <c r="J92" s="11"/>
      <c r="K92" s="10" t="s">
        <v>14</v>
      </c>
      <c r="M92" s="11"/>
    </row>
    <row r="93" ht="14.25" customHeight="1">
      <c r="A93" s="9" t="s">
        <v>9044</v>
      </c>
      <c r="B93" s="9" t="s">
        <v>960</v>
      </c>
      <c r="C93" s="9" t="s">
        <v>961</v>
      </c>
      <c r="D93" s="9">
        <v>2.33279</v>
      </c>
      <c r="E93" s="10"/>
      <c r="G93" s="11"/>
      <c r="H93" s="10"/>
      <c r="J93" s="11"/>
      <c r="K93" s="10" t="s">
        <v>19</v>
      </c>
      <c r="M93" s="11"/>
    </row>
    <row r="94" ht="14.25" customHeight="1">
      <c r="A94" s="9" t="s">
        <v>833</v>
      </c>
      <c r="B94" s="9" t="s">
        <v>720</v>
      </c>
      <c r="C94" s="9" t="s">
        <v>834</v>
      </c>
      <c r="D94" s="9">
        <v>-3.83545</v>
      </c>
      <c r="E94" s="10"/>
      <c r="G94" s="11" t="s">
        <v>14</v>
      </c>
      <c r="H94" s="10"/>
      <c r="J94" s="11"/>
      <c r="K94" s="10"/>
      <c r="M94" s="11"/>
    </row>
    <row r="95" ht="14.25" customHeight="1">
      <c r="A95" s="9" t="s">
        <v>9045</v>
      </c>
      <c r="B95" s="9" t="s">
        <v>9046</v>
      </c>
      <c r="C95" s="9" t="s">
        <v>9047</v>
      </c>
      <c r="D95" s="9">
        <v>-2.87987</v>
      </c>
      <c r="E95" s="10"/>
      <c r="G95" s="11"/>
      <c r="H95" s="10"/>
      <c r="J95" s="11"/>
      <c r="K95" s="10" t="s">
        <v>14</v>
      </c>
      <c r="M95" s="11"/>
    </row>
    <row r="96" ht="14.25" customHeight="1">
      <c r="A96" s="9" t="s">
        <v>9048</v>
      </c>
      <c r="B96" s="9" t="s">
        <v>9049</v>
      </c>
      <c r="C96" s="9" t="s">
        <v>9050</v>
      </c>
      <c r="D96" s="9">
        <v>-4.14631</v>
      </c>
      <c r="E96" s="10"/>
      <c r="G96" s="11"/>
      <c r="H96" s="10"/>
      <c r="J96" s="11"/>
      <c r="K96" s="10"/>
      <c r="M96" s="11" t="s">
        <v>14</v>
      </c>
    </row>
    <row r="97" ht="14.25" customHeight="1">
      <c r="A97" s="9" t="s">
        <v>9051</v>
      </c>
      <c r="B97" s="9" t="s">
        <v>9052</v>
      </c>
      <c r="C97" s="9" t="s">
        <v>9053</v>
      </c>
      <c r="D97" s="9">
        <v>-3.43998</v>
      </c>
      <c r="E97" s="10"/>
      <c r="F97" s="9" t="s">
        <v>19</v>
      </c>
      <c r="G97" s="11"/>
      <c r="H97" s="10"/>
      <c r="J97" s="11"/>
      <c r="K97" s="10"/>
      <c r="L97" s="9" t="s">
        <v>14</v>
      </c>
      <c r="M97" s="11"/>
    </row>
    <row r="98" ht="14.25" customHeight="1">
      <c r="A98" s="9" t="s">
        <v>9054</v>
      </c>
      <c r="B98" s="9" t="s">
        <v>9055</v>
      </c>
      <c r="C98" s="9" t="s">
        <v>9056</v>
      </c>
      <c r="D98" s="9">
        <v>531.49284</v>
      </c>
      <c r="E98" s="10"/>
      <c r="G98" s="11"/>
      <c r="H98" s="10"/>
      <c r="J98" s="11"/>
      <c r="K98" s="10" t="s">
        <v>14</v>
      </c>
      <c r="M98" s="11"/>
    </row>
    <row r="99" ht="14.25" customHeight="1">
      <c r="A99" s="9" t="s">
        <v>9057</v>
      </c>
      <c r="B99" s="9" t="s">
        <v>9058</v>
      </c>
      <c r="C99" s="9" t="s">
        <v>9059</v>
      </c>
      <c r="D99" s="9">
        <v>-2.30129</v>
      </c>
      <c r="E99" s="10"/>
      <c r="G99" s="11"/>
      <c r="H99" s="10"/>
      <c r="J99" s="11"/>
      <c r="K99" s="10"/>
      <c r="M99" s="11" t="s">
        <v>14</v>
      </c>
    </row>
    <row r="100" ht="14.25" customHeight="1">
      <c r="A100" s="9" t="s">
        <v>9060</v>
      </c>
      <c r="B100" s="9" t="s">
        <v>9061</v>
      </c>
      <c r="C100" s="9" t="e">
        <v>#N/A</v>
      </c>
      <c r="D100" s="9">
        <v>21.26901</v>
      </c>
      <c r="E100" s="10"/>
      <c r="G100" s="11"/>
      <c r="H100" s="10"/>
      <c r="J100" s="11"/>
      <c r="K100" s="10"/>
      <c r="M100" s="11" t="s">
        <v>14</v>
      </c>
    </row>
    <row r="101" ht="14.25" customHeight="1">
      <c r="A101" s="9" t="s">
        <v>9062</v>
      </c>
      <c r="B101" s="9" t="s">
        <v>9063</v>
      </c>
      <c r="C101" s="9" t="s">
        <v>9064</v>
      </c>
      <c r="D101" s="9">
        <v>-21.25254</v>
      </c>
      <c r="E101" s="10"/>
      <c r="G101" s="11"/>
      <c r="H101" s="10"/>
      <c r="J101" s="11"/>
      <c r="K101" s="10" t="s">
        <v>14</v>
      </c>
      <c r="M101" s="11"/>
    </row>
    <row r="102" ht="14.25" customHeight="1">
      <c r="A102" s="9" t="s">
        <v>6271</v>
      </c>
      <c r="B102" s="9" t="s">
        <v>631</v>
      </c>
      <c r="C102" s="9" t="s">
        <v>6273</v>
      </c>
      <c r="D102" s="9">
        <v>-2.19555</v>
      </c>
      <c r="E102" s="10"/>
      <c r="G102" s="11"/>
      <c r="H102" s="10"/>
      <c r="J102" s="11"/>
      <c r="K102" s="10"/>
      <c r="L102" s="9" t="s">
        <v>19</v>
      </c>
      <c r="M102" s="11"/>
    </row>
    <row r="103" ht="14.25" customHeight="1">
      <c r="A103" s="9" t="s">
        <v>5759</v>
      </c>
      <c r="B103" s="9" t="s">
        <v>901</v>
      </c>
      <c r="C103" s="9" t="s">
        <v>902</v>
      </c>
      <c r="D103" s="9">
        <v>3.3118</v>
      </c>
      <c r="E103" s="10"/>
      <c r="G103" s="11" t="s">
        <v>19</v>
      </c>
      <c r="H103" s="10"/>
      <c r="J103" s="11"/>
      <c r="K103" s="10"/>
      <c r="M103" s="11"/>
    </row>
    <row r="104" ht="14.25" customHeight="1">
      <c r="A104" s="9" t="s">
        <v>9065</v>
      </c>
      <c r="B104" s="9" t="s">
        <v>9066</v>
      </c>
      <c r="C104" s="9" t="s">
        <v>9067</v>
      </c>
      <c r="D104" s="9">
        <v>2.38345</v>
      </c>
      <c r="E104" s="10"/>
      <c r="F104" s="9" t="s">
        <v>19</v>
      </c>
      <c r="G104" s="11"/>
      <c r="H104" s="10"/>
      <c r="J104" s="11"/>
      <c r="K104" s="10"/>
      <c r="M104" s="11"/>
    </row>
    <row r="105" ht="14.25" customHeight="1">
      <c r="A105" s="9" t="s">
        <v>917</v>
      </c>
      <c r="B105" s="9" t="s">
        <v>918</v>
      </c>
      <c r="C105" s="9" t="s">
        <v>919</v>
      </c>
      <c r="D105" s="9">
        <v>12.47648</v>
      </c>
      <c r="E105" s="10"/>
      <c r="G105" s="11"/>
      <c r="H105" s="10"/>
      <c r="J105" s="11"/>
      <c r="K105" s="10"/>
      <c r="M105" s="11" t="s">
        <v>19</v>
      </c>
    </row>
    <row r="106" ht="14.25" customHeight="1">
      <c r="A106" s="9" t="s">
        <v>9068</v>
      </c>
      <c r="B106" s="9" t="s">
        <v>9069</v>
      </c>
      <c r="C106" s="9" t="s">
        <v>9070</v>
      </c>
      <c r="D106" s="9">
        <v>4.19335</v>
      </c>
      <c r="E106" s="10"/>
      <c r="G106" s="11"/>
      <c r="H106" s="10"/>
      <c r="J106" s="11"/>
      <c r="K106" s="10"/>
      <c r="M106" s="11" t="s">
        <v>19</v>
      </c>
    </row>
    <row r="107" ht="14.25" customHeight="1">
      <c r="A107" s="9" t="s">
        <v>9071</v>
      </c>
      <c r="B107" s="9" t="s">
        <v>390</v>
      </c>
      <c r="C107" s="9" t="s">
        <v>9072</v>
      </c>
      <c r="D107" s="9">
        <v>-15.82985</v>
      </c>
      <c r="E107" s="10"/>
      <c r="G107" s="11"/>
      <c r="H107" s="10" t="s">
        <v>19</v>
      </c>
      <c r="J107" s="11"/>
      <c r="K107" s="10"/>
      <c r="M107" s="11"/>
    </row>
    <row r="108" ht="14.25" customHeight="1">
      <c r="A108" s="9" t="s">
        <v>6918</v>
      </c>
      <c r="B108" s="9" t="s">
        <v>6919</v>
      </c>
      <c r="C108" s="9" t="s">
        <v>6920</v>
      </c>
      <c r="D108" s="9">
        <v>-3.95052</v>
      </c>
      <c r="E108" s="10"/>
      <c r="G108" s="11"/>
      <c r="H108" s="10"/>
      <c r="J108" s="11"/>
      <c r="K108" s="10" t="s">
        <v>14</v>
      </c>
      <c r="M108" s="11"/>
    </row>
    <row r="109" ht="14.25" customHeight="1">
      <c r="A109" s="9" t="s">
        <v>9073</v>
      </c>
      <c r="B109" s="9" t="s">
        <v>1912</v>
      </c>
      <c r="C109" s="9" t="s">
        <v>9074</v>
      </c>
      <c r="D109" s="9">
        <v>3.16584</v>
      </c>
      <c r="E109" s="10"/>
      <c r="F109" s="9" t="s">
        <v>19</v>
      </c>
      <c r="G109" s="11"/>
      <c r="H109" s="10"/>
      <c r="J109" s="11"/>
      <c r="K109" s="10"/>
      <c r="M109" s="11"/>
    </row>
    <row r="110" ht="14.25" customHeight="1">
      <c r="A110" s="9" t="s">
        <v>9075</v>
      </c>
      <c r="B110" s="9" t="s">
        <v>9076</v>
      </c>
      <c r="C110" s="9" t="s">
        <v>9077</v>
      </c>
      <c r="D110" s="9">
        <v>-2.17594</v>
      </c>
      <c r="E110" s="10"/>
      <c r="G110" s="11"/>
      <c r="H110" s="10"/>
      <c r="J110" s="11"/>
      <c r="K110" s="10"/>
      <c r="M110" s="11" t="s">
        <v>14</v>
      </c>
    </row>
    <row r="111" ht="14.25" customHeight="1">
      <c r="A111" s="9" t="s">
        <v>9078</v>
      </c>
      <c r="B111" s="9" t="s">
        <v>1338</v>
      </c>
      <c r="C111" s="9" t="s">
        <v>9079</v>
      </c>
      <c r="D111" s="9">
        <v>-23.71581</v>
      </c>
      <c r="E111" s="10"/>
      <c r="G111" s="11"/>
      <c r="H111" s="10"/>
      <c r="J111" s="11"/>
      <c r="K111" s="10" t="s">
        <v>14</v>
      </c>
      <c r="M111" s="11"/>
    </row>
    <row r="112" ht="14.25" customHeight="1">
      <c r="A112" s="9" t="s">
        <v>9080</v>
      </c>
      <c r="B112" s="9" t="s">
        <v>9081</v>
      </c>
      <c r="C112" s="9" t="s">
        <v>9082</v>
      </c>
      <c r="D112" s="9">
        <v>-2.22506</v>
      </c>
      <c r="E112" s="10"/>
      <c r="G112" s="11"/>
      <c r="H112" s="10"/>
      <c r="J112" s="11"/>
      <c r="K112" s="10"/>
      <c r="M112" s="11" t="s">
        <v>14</v>
      </c>
    </row>
    <row r="113" ht="14.25" customHeight="1">
      <c r="A113" s="9" t="s">
        <v>9083</v>
      </c>
      <c r="B113" s="9" t="s">
        <v>7721</v>
      </c>
      <c r="C113" s="9" t="s">
        <v>9084</v>
      </c>
      <c r="D113" s="9">
        <v>-2.4739</v>
      </c>
      <c r="E113" s="10"/>
      <c r="G113" s="11"/>
      <c r="H113" s="10"/>
      <c r="J113" s="11"/>
      <c r="K113" s="10"/>
      <c r="L113" s="9" t="s">
        <v>19</v>
      </c>
      <c r="M113" s="11"/>
    </row>
    <row r="114" ht="14.25" customHeight="1">
      <c r="A114" s="9" t="s">
        <v>1020</v>
      </c>
      <c r="B114" s="9" t="s">
        <v>1021</v>
      </c>
      <c r="C114" s="9" t="s">
        <v>1022</v>
      </c>
      <c r="D114" s="9">
        <v>-3.44199</v>
      </c>
      <c r="E114" s="10"/>
      <c r="G114" s="11" t="s">
        <v>19</v>
      </c>
      <c r="H114" s="10"/>
      <c r="J114" s="11"/>
      <c r="K114" s="10"/>
      <c r="M114" s="11"/>
    </row>
    <row r="115" ht="14.25" customHeight="1">
      <c r="A115" s="9" t="s">
        <v>5355</v>
      </c>
      <c r="B115" s="9" t="s">
        <v>631</v>
      </c>
      <c r="C115" s="9" t="s">
        <v>5357</v>
      </c>
      <c r="D115" s="9">
        <v>3.02525</v>
      </c>
      <c r="E115" s="10"/>
      <c r="F115" s="9" t="s">
        <v>14</v>
      </c>
      <c r="G115" s="11"/>
      <c r="H115" s="10"/>
      <c r="J115" s="11"/>
      <c r="K115" s="10"/>
      <c r="L115" s="9" t="s">
        <v>19</v>
      </c>
      <c r="M115" s="11"/>
    </row>
    <row r="116" ht="14.25" customHeight="1">
      <c r="A116" s="9" t="s">
        <v>9085</v>
      </c>
      <c r="B116" s="9" t="s">
        <v>6499</v>
      </c>
      <c r="C116" s="9" t="s">
        <v>6500</v>
      </c>
      <c r="D116" s="9">
        <v>-2.26214</v>
      </c>
      <c r="E116" s="10"/>
      <c r="G116" s="11"/>
      <c r="H116" s="10"/>
      <c r="I116" s="9" t="s">
        <v>19</v>
      </c>
      <c r="J116" s="11"/>
      <c r="K116" s="10"/>
      <c r="M116" s="11"/>
    </row>
    <row r="117" ht="14.25" customHeight="1">
      <c r="A117" s="9" t="s">
        <v>9086</v>
      </c>
      <c r="B117" s="9" t="s">
        <v>7387</v>
      </c>
      <c r="C117" s="9" t="e">
        <v>#N/A</v>
      </c>
      <c r="D117" s="9">
        <v>-6.82805</v>
      </c>
      <c r="E117" s="10"/>
      <c r="G117" s="11"/>
      <c r="H117" s="10"/>
      <c r="J117" s="11"/>
      <c r="K117" s="10" t="s">
        <v>19</v>
      </c>
      <c r="M117" s="11"/>
    </row>
    <row r="118" ht="14.25" customHeight="1">
      <c r="A118" s="9" t="s">
        <v>9087</v>
      </c>
      <c r="B118" s="9" t="s">
        <v>2652</v>
      </c>
      <c r="C118" s="9" t="s">
        <v>9088</v>
      </c>
      <c r="D118" s="9">
        <v>-2.28414</v>
      </c>
      <c r="E118" s="10"/>
      <c r="F118" s="9" t="s">
        <v>19</v>
      </c>
      <c r="G118" s="11"/>
      <c r="H118" s="10"/>
      <c r="J118" s="11"/>
      <c r="K118" s="10"/>
      <c r="M118" s="11"/>
    </row>
    <row r="119" ht="14.25" customHeight="1">
      <c r="A119" s="9" t="s">
        <v>9089</v>
      </c>
      <c r="B119" s="9" t="s">
        <v>9090</v>
      </c>
      <c r="C119" s="9" t="s">
        <v>9091</v>
      </c>
      <c r="D119" s="9">
        <v>3.32601</v>
      </c>
      <c r="E119" s="10"/>
      <c r="F119" s="9" t="s">
        <v>19</v>
      </c>
      <c r="G119" s="11"/>
      <c r="H119" s="10"/>
      <c r="J119" s="11"/>
      <c r="K119" s="10"/>
      <c r="M119" s="11"/>
    </row>
    <row r="120" ht="14.25" customHeight="1">
      <c r="A120" s="9" t="s">
        <v>5737</v>
      </c>
      <c r="B120" s="9" t="s">
        <v>9092</v>
      </c>
      <c r="C120" s="9" t="s">
        <v>5739</v>
      </c>
      <c r="D120" s="9">
        <v>-4.27342</v>
      </c>
      <c r="E120" s="10"/>
      <c r="F120" s="9" t="s">
        <v>19</v>
      </c>
      <c r="G120" s="11"/>
      <c r="H120" s="10"/>
      <c r="J120" s="11"/>
      <c r="K120" s="10"/>
      <c r="M120" s="11"/>
    </row>
    <row r="121" ht="14.25" customHeight="1">
      <c r="A121" s="9" t="s">
        <v>9093</v>
      </c>
      <c r="B121" s="9" t="s">
        <v>9094</v>
      </c>
      <c r="C121" s="9" t="s">
        <v>9095</v>
      </c>
      <c r="D121" s="9">
        <v>-6.93535</v>
      </c>
      <c r="E121" s="10"/>
      <c r="G121" s="11"/>
      <c r="H121" s="10"/>
      <c r="J121" s="11"/>
      <c r="K121" s="10" t="s">
        <v>14</v>
      </c>
      <c r="M121" s="11"/>
    </row>
    <row r="122" ht="14.25" customHeight="1">
      <c r="A122" s="9" t="s">
        <v>9096</v>
      </c>
      <c r="B122" s="9" t="s">
        <v>9097</v>
      </c>
      <c r="C122" s="9" t="s">
        <v>9098</v>
      </c>
      <c r="D122" s="9">
        <v>2.07525</v>
      </c>
      <c r="E122" s="10"/>
      <c r="G122" s="11" t="s">
        <v>19</v>
      </c>
      <c r="H122" s="10"/>
      <c r="J122" s="11"/>
      <c r="K122" s="10"/>
      <c r="M122" s="11" t="s">
        <v>14</v>
      </c>
    </row>
    <row r="123" ht="14.25" customHeight="1">
      <c r="A123" s="9" t="s">
        <v>6754</v>
      </c>
      <c r="B123" s="9" t="s">
        <v>6755</v>
      </c>
      <c r="C123" s="9" t="s">
        <v>6756</v>
      </c>
      <c r="D123" s="9">
        <v>2.33526</v>
      </c>
      <c r="E123" s="10"/>
      <c r="G123" s="11"/>
      <c r="H123" s="10"/>
      <c r="I123" s="9" t="s">
        <v>19</v>
      </c>
      <c r="J123" s="11"/>
      <c r="K123" s="10"/>
      <c r="M123" s="11"/>
    </row>
    <row r="124" ht="14.25" customHeight="1">
      <c r="A124" s="9" t="s">
        <v>9099</v>
      </c>
      <c r="B124" s="9" t="s">
        <v>1718</v>
      </c>
      <c r="C124" s="9" t="s">
        <v>9100</v>
      </c>
      <c r="D124" s="9">
        <v>6.53054</v>
      </c>
      <c r="E124" s="10"/>
      <c r="G124" s="11"/>
      <c r="H124" s="10" t="s">
        <v>19</v>
      </c>
      <c r="J124" s="11"/>
      <c r="K124" s="10"/>
      <c r="M124" s="11"/>
    </row>
    <row r="125" ht="14.25" customHeight="1">
      <c r="A125" s="9" t="s">
        <v>9101</v>
      </c>
      <c r="B125" s="9" t="s">
        <v>689</v>
      </c>
      <c r="C125" s="9" t="s">
        <v>690</v>
      </c>
      <c r="D125" s="9">
        <v>2.56107</v>
      </c>
      <c r="E125" s="10"/>
      <c r="G125" s="11"/>
      <c r="H125" s="10"/>
      <c r="J125" s="11"/>
      <c r="K125" s="10"/>
      <c r="M125" s="11" t="s">
        <v>14</v>
      </c>
    </row>
    <row r="126" ht="14.25" customHeight="1">
      <c r="A126" s="9" t="s">
        <v>9102</v>
      </c>
      <c r="B126" s="9" t="s">
        <v>735</v>
      </c>
      <c r="C126" s="9" t="s">
        <v>736</v>
      </c>
      <c r="D126" s="9">
        <v>-3.06994</v>
      </c>
      <c r="E126" s="10"/>
      <c r="G126" s="11"/>
      <c r="H126" s="10"/>
      <c r="J126" s="11"/>
      <c r="K126" s="10" t="s">
        <v>19</v>
      </c>
      <c r="M126" s="11"/>
    </row>
    <row r="127" ht="14.25" customHeight="1">
      <c r="A127" s="9" t="s">
        <v>9103</v>
      </c>
      <c r="B127" s="9" t="s">
        <v>9104</v>
      </c>
      <c r="C127" s="9" t="s">
        <v>9105</v>
      </c>
      <c r="D127" s="9">
        <v>-8.01717</v>
      </c>
      <c r="E127" s="10"/>
      <c r="G127" s="11"/>
      <c r="H127" s="10"/>
      <c r="J127" s="11"/>
      <c r="K127" s="10"/>
      <c r="L127" s="9" t="s">
        <v>14</v>
      </c>
      <c r="M127" s="11"/>
    </row>
    <row r="128" ht="14.25" customHeight="1">
      <c r="A128" s="9" t="s">
        <v>9106</v>
      </c>
      <c r="B128" s="9" t="s">
        <v>9107</v>
      </c>
      <c r="C128" s="9" t="s">
        <v>9108</v>
      </c>
      <c r="D128" s="9">
        <v>-2.11194</v>
      </c>
      <c r="E128" s="10"/>
      <c r="G128" s="11"/>
      <c r="H128" s="10"/>
      <c r="J128" s="11"/>
      <c r="K128" s="10"/>
      <c r="L128" s="9" t="s">
        <v>14</v>
      </c>
      <c r="M128" s="11"/>
    </row>
    <row r="129" ht="14.25" customHeight="1">
      <c r="A129" s="9" t="s">
        <v>9109</v>
      </c>
      <c r="B129" s="9" t="s">
        <v>228</v>
      </c>
      <c r="C129" s="9" t="s">
        <v>9110</v>
      </c>
      <c r="D129" s="9">
        <v>-2.35138</v>
      </c>
      <c r="E129" s="10"/>
      <c r="G129" s="11"/>
      <c r="H129" s="10"/>
      <c r="J129" s="11"/>
      <c r="K129" s="10"/>
      <c r="L129" s="9" t="s">
        <v>14</v>
      </c>
      <c r="M129" s="11"/>
    </row>
    <row r="130" ht="14.25" customHeight="1">
      <c r="A130" s="9" t="s">
        <v>9111</v>
      </c>
      <c r="B130" s="9" t="s">
        <v>9112</v>
      </c>
      <c r="C130" s="9" t="s">
        <v>9113</v>
      </c>
      <c r="D130" s="9">
        <v>2.12766</v>
      </c>
      <c r="E130" s="10"/>
      <c r="G130" s="11"/>
      <c r="H130" s="10"/>
      <c r="J130" s="11"/>
      <c r="K130" s="10"/>
      <c r="M130" s="11" t="s">
        <v>19</v>
      </c>
    </row>
    <row r="131" ht="14.25" customHeight="1">
      <c r="A131" s="9" t="s">
        <v>9114</v>
      </c>
      <c r="B131" s="9" t="s">
        <v>9115</v>
      </c>
      <c r="C131" s="9" t="s">
        <v>9116</v>
      </c>
      <c r="D131" s="9">
        <v>3.17877</v>
      </c>
      <c r="E131" s="10"/>
      <c r="F131" s="9" t="s">
        <v>19</v>
      </c>
      <c r="G131" s="11"/>
      <c r="H131" s="10"/>
      <c r="J131" s="11"/>
      <c r="K131" s="10"/>
      <c r="M131" s="11"/>
    </row>
    <row r="132" ht="14.25" customHeight="1">
      <c r="A132" s="9" t="s">
        <v>9117</v>
      </c>
      <c r="B132" s="9" t="s">
        <v>9118</v>
      </c>
      <c r="C132" s="9" t="s">
        <v>9119</v>
      </c>
      <c r="D132" s="9">
        <v>3.16523</v>
      </c>
      <c r="E132" s="10"/>
      <c r="F132" s="9" t="s">
        <v>14</v>
      </c>
      <c r="G132" s="11"/>
      <c r="H132" s="10"/>
      <c r="J132" s="11"/>
      <c r="K132" s="10"/>
      <c r="M132" s="11"/>
    </row>
    <row r="133" ht="14.25" customHeight="1">
      <c r="A133" s="9" t="s">
        <v>1158</v>
      </c>
      <c r="B133" s="9" t="s">
        <v>1159</v>
      </c>
      <c r="C133" s="9" t="s">
        <v>1160</v>
      </c>
      <c r="D133" s="9">
        <v>-2.65652</v>
      </c>
      <c r="E133" s="10"/>
      <c r="G133" s="11"/>
      <c r="H133" s="10"/>
      <c r="J133" s="11"/>
      <c r="K133" s="10"/>
      <c r="M133" s="11" t="s">
        <v>14</v>
      </c>
    </row>
    <row r="134" ht="14.25" customHeight="1">
      <c r="A134" s="9" t="s">
        <v>9120</v>
      </c>
      <c r="B134" s="9" t="s">
        <v>3218</v>
      </c>
      <c r="C134" s="9" t="s">
        <v>7393</v>
      </c>
      <c r="D134" s="9">
        <v>-2.33844</v>
      </c>
      <c r="E134" s="10"/>
      <c r="G134" s="11"/>
      <c r="H134" s="10"/>
      <c r="J134" s="11"/>
      <c r="K134" s="10" t="s">
        <v>14</v>
      </c>
      <c r="M134" s="11"/>
    </row>
    <row r="135" ht="14.25" customHeight="1">
      <c r="A135" s="9" t="s">
        <v>9121</v>
      </c>
      <c r="B135" s="9" t="s">
        <v>598</v>
      </c>
      <c r="C135" s="9" t="s">
        <v>9122</v>
      </c>
      <c r="D135" s="9">
        <v>5.88038</v>
      </c>
      <c r="E135" s="10"/>
      <c r="G135" s="11"/>
      <c r="H135" s="10"/>
      <c r="J135" s="11"/>
      <c r="K135" s="10" t="s">
        <v>14</v>
      </c>
      <c r="M135" s="11"/>
    </row>
    <row r="136" ht="14.25" customHeight="1">
      <c r="A136" s="9" t="s">
        <v>9123</v>
      </c>
      <c r="B136" s="9" t="s">
        <v>9124</v>
      </c>
      <c r="C136" s="9">
        <v>0.0</v>
      </c>
      <c r="D136" s="9">
        <v>-3.02123</v>
      </c>
      <c r="E136" s="10"/>
      <c r="G136" s="11"/>
      <c r="H136" s="10"/>
      <c r="J136" s="11"/>
      <c r="K136" s="10"/>
      <c r="M136" s="11" t="s">
        <v>14</v>
      </c>
    </row>
    <row r="137" ht="14.25" customHeight="1">
      <c r="A137" s="9" t="s">
        <v>9125</v>
      </c>
      <c r="B137" s="9" t="s">
        <v>9126</v>
      </c>
      <c r="C137" s="9" t="s">
        <v>9127</v>
      </c>
      <c r="D137" s="9">
        <v>-2.88963</v>
      </c>
      <c r="E137" s="10"/>
      <c r="G137" s="11"/>
      <c r="H137" s="10"/>
      <c r="J137" s="11"/>
      <c r="K137" s="10"/>
      <c r="M137" s="11" t="s">
        <v>14</v>
      </c>
    </row>
    <row r="138" ht="14.25" customHeight="1">
      <c r="A138" s="9" t="s">
        <v>9128</v>
      </c>
      <c r="B138" s="9" t="s">
        <v>9129</v>
      </c>
      <c r="C138" s="9" t="s">
        <v>9130</v>
      </c>
      <c r="D138" s="9">
        <v>-2.21054</v>
      </c>
      <c r="E138" s="10"/>
      <c r="G138" s="11" t="s">
        <v>19</v>
      </c>
      <c r="H138" s="10"/>
      <c r="J138" s="11"/>
      <c r="K138" s="10"/>
      <c r="M138" s="11"/>
    </row>
    <row r="139" ht="14.25" customHeight="1">
      <c r="A139" s="9" t="s">
        <v>9131</v>
      </c>
      <c r="B139" s="9" t="s">
        <v>1507</v>
      </c>
      <c r="C139" s="9" t="s">
        <v>9132</v>
      </c>
      <c r="D139" s="9">
        <v>3.21572</v>
      </c>
      <c r="E139" s="10" t="s">
        <v>19</v>
      </c>
      <c r="G139" s="11"/>
      <c r="H139" s="10"/>
      <c r="J139" s="11"/>
      <c r="K139" s="10"/>
      <c r="M139" s="11"/>
    </row>
    <row r="140" ht="14.25" customHeight="1">
      <c r="A140" s="9" t="s">
        <v>9133</v>
      </c>
      <c r="B140" s="9" t="s">
        <v>9134</v>
      </c>
      <c r="C140" s="9" t="s">
        <v>9135</v>
      </c>
      <c r="D140" s="9">
        <v>3.5493</v>
      </c>
      <c r="E140" s="10"/>
      <c r="F140" s="9" t="s">
        <v>19</v>
      </c>
      <c r="G140" s="11"/>
      <c r="H140" s="10"/>
      <c r="J140" s="11"/>
      <c r="K140" s="10"/>
      <c r="M140" s="11"/>
    </row>
    <row r="141" ht="14.25" customHeight="1">
      <c r="A141" s="9" t="s">
        <v>7258</v>
      </c>
      <c r="B141" s="9" t="s">
        <v>7259</v>
      </c>
      <c r="C141" s="9" t="s">
        <v>7260</v>
      </c>
      <c r="D141" s="9">
        <v>-2.65385</v>
      </c>
      <c r="E141" s="10"/>
      <c r="F141" s="9" t="s">
        <v>19</v>
      </c>
      <c r="G141" s="11"/>
      <c r="H141" s="10"/>
      <c r="J141" s="11"/>
      <c r="K141" s="10"/>
      <c r="M141" s="11"/>
    </row>
    <row r="142" ht="14.25" customHeight="1">
      <c r="A142" s="9" t="s">
        <v>9136</v>
      </c>
      <c r="B142" s="9" t="s">
        <v>4064</v>
      </c>
      <c r="C142" s="9" t="s">
        <v>9137</v>
      </c>
      <c r="D142" s="9">
        <v>-10.84301</v>
      </c>
      <c r="E142" s="10"/>
      <c r="G142" s="11"/>
      <c r="H142" s="10"/>
      <c r="J142" s="11"/>
      <c r="K142" s="10"/>
      <c r="L142" s="9" t="s">
        <v>14</v>
      </c>
      <c r="M142" s="11"/>
    </row>
    <row r="143" ht="14.25" customHeight="1">
      <c r="A143" s="9" t="s">
        <v>9138</v>
      </c>
      <c r="B143" s="9" t="s">
        <v>9139</v>
      </c>
      <c r="C143" s="9" t="s">
        <v>9140</v>
      </c>
      <c r="D143" s="9">
        <v>2.10545</v>
      </c>
      <c r="E143" s="10"/>
      <c r="G143" s="11"/>
      <c r="H143" s="10"/>
      <c r="J143" s="11"/>
      <c r="K143" s="10" t="s">
        <v>195</v>
      </c>
      <c r="M143" s="11"/>
    </row>
    <row r="144" ht="14.25" customHeight="1">
      <c r="A144" s="9" t="s">
        <v>9141</v>
      </c>
      <c r="B144" s="9" t="s">
        <v>9142</v>
      </c>
      <c r="C144" s="9" t="e">
        <v>#N/A</v>
      </c>
      <c r="D144" s="9">
        <v>-2.93817</v>
      </c>
      <c r="E144" s="10"/>
      <c r="F144" s="9" t="s">
        <v>19</v>
      </c>
      <c r="G144" s="11"/>
      <c r="H144" s="10"/>
      <c r="J144" s="11"/>
      <c r="K144" s="10"/>
      <c r="M144" s="11"/>
    </row>
    <row r="145" ht="14.25" customHeight="1">
      <c r="A145" s="9" t="s">
        <v>9143</v>
      </c>
      <c r="B145" s="9" t="s">
        <v>9144</v>
      </c>
      <c r="C145" s="9" t="s">
        <v>9145</v>
      </c>
      <c r="D145" s="9">
        <v>2.02906</v>
      </c>
      <c r="E145" s="10"/>
      <c r="G145" s="11"/>
      <c r="H145" s="10"/>
      <c r="J145" s="11"/>
      <c r="K145" s="10" t="s">
        <v>14</v>
      </c>
      <c r="M145" s="11"/>
    </row>
    <row r="146" ht="14.25" customHeight="1">
      <c r="A146" s="9" t="s">
        <v>9146</v>
      </c>
      <c r="B146" s="9" t="s">
        <v>9147</v>
      </c>
      <c r="C146" s="9" t="s">
        <v>9148</v>
      </c>
      <c r="D146" s="9">
        <v>-2.54497</v>
      </c>
      <c r="E146" s="10"/>
      <c r="G146" s="11"/>
      <c r="H146" s="10"/>
      <c r="J146" s="11"/>
      <c r="K146" s="10" t="s">
        <v>14</v>
      </c>
      <c r="M146" s="11"/>
    </row>
    <row r="147" ht="14.25" customHeight="1">
      <c r="A147" s="9" t="s">
        <v>9149</v>
      </c>
      <c r="B147" s="9" t="s">
        <v>9150</v>
      </c>
      <c r="C147" s="9" t="s">
        <v>9151</v>
      </c>
      <c r="D147" s="9">
        <v>-5.92975</v>
      </c>
      <c r="E147" s="10"/>
      <c r="G147" s="11" t="s">
        <v>19</v>
      </c>
      <c r="H147" s="10"/>
      <c r="J147" s="11"/>
      <c r="K147" s="10"/>
      <c r="M147" s="11"/>
    </row>
    <row r="148" ht="14.25" customHeight="1">
      <c r="A148" s="9" t="s">
        <v>9152</v>
      </c>
      <c r="B148" s="9" t="s">
        <v>9153</v>
      </c>
      <c r="C148" s="9" t="s">
        <v>9154</v>
      </c>
      <c r="D148" s="9">
        <v>-2.05095</v>
      </c>
      <c r="E148" s="10"/>
      <c r="G148" s="11"/>
      <c r="H148" s="10"/>
      <c r="J148" s="11"/>
      <c r="K148" s="10"/>
      <c r="M148" s="11" t="s">
        <v>19</v>
      </c>
    </row>
    <row r="149" ht="14.25" customHeight="1">
      <c r="A149" s="9" t="s">
        <v>9155</v>
      </c>
      <c r="B149" s="9" t="s">
        <v>390</v>
      </c>
      <c r="C149" s="9" t="s">
        <v>9156</v>
      </c>
      <c r="D149" s="9">
        <v>-3.19979</v>
      </c>
      <c r="E149" s="10"/>
      <c r="G149" s="11"/>
      <c r="H149" s="10"/>
      <c r="J149" s="11"/>
      <c r="K149" s="10" t="s">
        <v>19</v>
      </c>
      <c r="M149" s="11"/>
    </row>
    <row r="150" ht="14.25" customHeight="1">
      <c r="A150" s="9" t="s">
        <v>9157</v>
      </c>
      <c r="B150" s="9" t="s">
        <v>9158</v>
      </c>
      <c r="C150" s="9" t="s">
        <v>9159</v>
      </c>
      <c r="D150" s="9">
        <v>2.73062</v>
      </c>
      <c r="E150" s="10"/>
      <c r="G150" s="11"/>
      <c r="H150" s="10"/>
      <c r="J150" s="11"/>
      <c r="K150" s="10"/>
      <c r="M150" s="11" t="s">
        <v>14</v>
      </c>
    </row>
    <row r="151" ht="14.25" customHeight="1">
      <c r="A151" s="9" t="s">
        <v>9160</v>
      </c>
      <c r="B151" s="9" t="s">
        <v>9161</v>
      </c>
      <c r="C151" s="9" t="e">
        <v>#N/A</v>
      </c>
      <c r="D151" s="9">
        <v>-3.66244</v>
      </c>
      <c r="E151" s="10"/>
      <c r="G151" s="11"/>
      <c r="H151" s="10"/>
      <c r="J151" s="11"/>
      <c r="K151" s="10"/>
      <c r="L151" s="9" t="s">
        <v>14</v>
      </c>
      <c r="M151" s="11"/>
    </row>
    <row r="152" ht="14.25" customHeight="1">
      <c r="A152" s="9" t="s">
        <v>9162</v>
      </c>
      <c r="B152" s="9" t="s">
        <v>9163</v>
      </c>
      <c r="C152" s="9" t="s">
        <v>9164</v>
      </c>
      <c r="D152" s="9">
        <v>-3.49394</v>
      </c>
      <c r="E152" s="10"/>
      <c r="F152" s="9" t="s">
        <v>19</v>
      </c>
      <c r="G152" s="11"/>
      <c r="H152" s="10"/>
      <c r="J152" s="11"/>
      <c r="K152" s="10"/>
      <c r="M152" s="11"/>
    </row>
    <row r="153" ht="14.25" customHeight="1">
      <c r="A153" s="9" t="s">
        <v>9165</v>
      </c>
      <c r="B153" s="9" t="s">
        <v>8675</v>
      </c>
      <c r="C153" s="9" t="s">
        <v>3083</v>
      </c>
      <c r="D153" s="9">
        <v>-7.69534</v>
      </c>
      <c r="E153" s="10"/>
      <c r="G153" s="11"/>
      <c r="H153" s="10"/>
      <c r="J153" s="11"/>
      <c r="K153" s="10"/>
      <c r="L153" s="9" t="s">
        <v>19</v>
      </c>
      <c r="M153" s="11"/>
    </row>
    <row r="154" ht="14.25" customHeight="1">
      <c r="A154" s="9" t="s">
        <v>6308</v>
      </c>
      <c r="B154" s="9" t="s">
        <v>9166</v>
      </c>
      <c r="C154" s="9" t="s">
        <v>6310</v>
      </c>
      <c r="D154" s="9">
        <v>-14.86728</v>
      </c>
      <c r="E154" s="10"/>
      <c r="G154" s="11"/>
      <c r="H154" s="10"/>
      <c r="J154" s="11"/>
      <c r="K154" s="10"/>
      <c r="L154" s="9" t="s">
        <v>19</v>
      </c>
      <c r="M154" s="11"/>
    </row>
    <row r="155" ht="14.25" customHeight="1">
      <c r="A155" s="9" t="s">
        <v>9167</v>
      </c>
      <c r="B155" s="9" t="s">
        <v>9168</v>
      </c>
      <c r="C155" s="9" t="s">
        <v>9169</v>
      </c>
      <c r="D155" s="9">
        <v>-2.03139</v>
      </c>
      <c r="E155" s="10"/>
      <c r="F155" s="9" t="s">
        <v>19</v>
      </c>
      <c r="G155" s="11"/>
      <c r="H155" s="10"/>
      <c r="J155" s="11"/>
      <c r="K155" s="10"/>
      <c r="M155" s="11"/>
    </row>
    <row r="156" ht="14.25" customHeight="1">
      <c r="A156" s="9" t="s">
        <v>9170</v>
      </c>
      <c r="B156" s="9" t="s">
        <v>3781</v>
      </c>
      <c r="C156" s="9" t="s">
        <v>3782</v>
      </c>
      <c r="D156" s="9">
        <v>-16.23008</v>
      </c>
      <c r="E156" s="10"/>
      <c r="G156" s="11"/>
      <c r="H156" s="10"/>
      <c r="J156" s="11"/>
      <c r="K156" s="10" t="s">
        <v>14</v>
      </c>
      <c r="L156" s="9" t="s">
        <v>14</v>
      </c>
      <c r="M156" s="11"/>
    </row>
    <row r="157" ht="14.25" customHeight="1">
      <c r="A157" s="9" t="s">
        <v>9171</v>
      </c>
      <c r="B157" s="9" t="s">
        <v>6616</v>
      </c>
      <c r="C157" s="9" t="s">
        <v>9172</v>
      </c>
      <c r="D157" s="9">
        <v>26.48721</v>
      </c>
      <c r="E157" s="10"/>
      <c r="G157" s="11"/>
      <c r="H157" s="10"/>
      <c r="J157" s="11"/>
      <c r="K157" s="10"/>
      <c r="M157" s="11" t="s">
        <v>14</v>
      </c>
    </row>
    <row r="158" ht="14.25" customHeight="1">
      <c r="A158" s="9" t="s">
        <v>9173</v>
      </c>
      <c r="B158" s="9" t="s">
        <v>5320</v>
      </c>
      <c r="C158" s="9" t="e">
        <v>#N/A</v>
      </c>
      <c r="D158" s="9">
        <v>-8.71207</v>
      </c>
      <c r="E158" s="10"/>
      <c r="G158" s="11"/>
      <c r="H158" s="10"/>
      <c r="J158" s="11"/>
      <c r="K158" s="10"/>
      <c r="M158" s="11" t="s">
        <v>19</v>
      </c>
    </row>
    <row r="159" ht="14.25" customHeight="1">
      <c r="A159" s="9" t="s">
        <v>9174</v>
      </c>
      <c r="B159" s="9" t="s">
        <v>9175</v>
      </c>
      <c r="C159" s="9" t="e">
        <v>#N/A</v>
      </c>
      <c r="D159" s="9">
        <v>-7.6083</v>
      </c>
      <c r="E159" s="10"/>
      <c r="G159" s="11"/>
      <c r="H159" s="10"/>
      <c r="J159" s="11"/>
      <c r="K159" s="10" t="s">
        <v>14</v>
      </c>
      <c r="M159" s="11"/>
    </row>
    <row r="160" ht="14.25" customHeight="1">
      <c r="A160" s="9" t="s">
        <v>9176</v>
      </c>
      <c r="B160" s="9" t="s">
        <v>1661</v>
      </c>
      <c r="C160" s="9" t="s">
        <v>9177</v>
      </c>
      <c r="D160" s="9">
        <v>7.45342</v>
      </c>
      <c r="E160" s="10"/>
      <c r="G160" s="11"/>
      <c r="H160" s="10"/>
      <c r="J160" s="11"/>
      <c r="K160" s="10" t="s">
        <v>19</v>
      </c>
      <c r="M160" s="11"/>
    </row>
    <row r="161" ht="14.25" customHeight="1">
      <c r="A161" s="9" t="s">
        <v>1512</v>
      </c>
      <c r="B161" s="9" t="s">
        <v>185</v>
      </c>
      <c r="C161" s="9" t="s">
        <v>1513</v>
      </c>
      <c r="D161" s="9">
        <v>2.00216</v>
      </c>
      <c r="E161" s="10"/>
      <c r="G161" s="11"/>
      <c r="H161" s="10"/>
      <c r="J161" s="11"/>
      <c r="K161" s="10" t="s">
        <v>19</v>
      </c>
      <c r="M161" s="11"/>
    </row>
    <row r="162" ht="14.25" customHeight="1">
      <c r="A162" s="9" t="s">
        <v>1554</v>
      </c>
      <c r="B162" s="9" t="s">
        <v>1094</v>
      </c>
      <c r="C162" s="9" t="s">
        <v>1555</v>
      </c>
      <c r="D162" s="9">
        <v>-3.12062</v>
      </c>
      <c r="E162" s="10"/>
      <c r="G162" s="11"/>
      <c r="H162" s="10"/>
      <c r="J162" s="11"/>
      <c r="K162" s="10"/>
      <c r="L162" s="9" t="s">
        <v>14</v>
      </c>
      <c r="M162" s="11"/>
    </row>
    <row r="163" ht="14.25" customHeight="1">
      <c r="A163" s="9" t="s">
        <v>9178</v>
      </c>
      <c r="B163" s="9" t="s">
        <v>9179</v>
      </c>
      <c r="C163" s="9" t="s">
        <v>9180</v>
      </c>
      <c r="D163" s="9">
        <v>-6.79737</v>
      </c>
      <c r="E163" s="10"/>
      <c r="G163" s="11"/>
      <c r="H163" s="10" t="s">
        <v>19</v>
      </c>
      <c r="J163" s="11"/>
      <c r="K163" s="10"/>
      <c r="L163" s="9" t="s">
        <v>195</v>
      </c>
      <c r="M163" s="11"/>
    </row>
    <row r="164" ht="14.25" customHeight="1">
      <c r="A164" s="9" t="s">
        <v>1568</v>
      </c>
      <c r="B164" s="9" t="s">
        <v>1569</v>
      </c>
      <c r="C164" s="9">
        <v>0.0</v>
      </c>
      <c r="D164" s="9">
        <v>-3.65499</v>
      </c>
      <c r="E164" s="10"/>
      <c r="G164" s="11"/>
      <c r="H164" s="10"/>
      <c r="J164" s="11"/>
      <c r="K164" s="10" t="s">
        <v>19</v>
      </c>
      <c r="M164" s="11"/>
    </row>
    <row r="165" ht="14.25" customHeight="1">
      <c r="A165" s="9" t="s">
        <v>9181</v>
      </c>
      <c r="B165" s="9" t="s">
        <v>9182</v>
      </c>
      <c r="C165" s="9" t="s">
        <v>9183</v>
      </c>
      <c r="D165" s="9">
        <v>2.67391</v>
      </c>
      <c r="E165" s="10"/>
      <c r="G165" s="11"/>
      <c r="H165" s="10"/>
      <c r="J165" s="11"/>
      <c r="K165" s="10" t="s">
        <v>14</v>
      </c>
      <c r="M165" s="11"/>
    </row>
    <row r="166" ht="14.25" customHeight="1">
      <c r="A166" s="9" t="s">
        <v>9184</v>
      </c>
      <c r="B166" s="9" t="s">
        <v>9185</v>
      </c>
      <c r="C166" s="9" t="s">
        <v>9186</v>
      </c>
      <c r="D166" s="9">
        <v>-2.51385</v>
      </c>
      <c r="E166" s="10"/>
      <c r="G166" s="11"/>
      <c r="H166" s="10"/>
      <c r="J166" s="11"/>
      <c r="K166" s="10" t="s">
        <v>19</v>
      </c>
      <c r="M166" s="11"/>
    </row>
    <row r="167" ht="14.25" customHeight="1">
      <c r="A167" s="9" t="s">
        <v>1656</v>
      </c>
      <c r="B167" s="9" t="s">
        <v>1657</v>
      </c>
      <c r="C167" s="9" t="s">
        <v>9187</v>
      </c>
      <c r="D167" s="9">
        <v>-3.41107</v>
      </c>
      <c r="E167" s="10"/>
      <c r="G167" s="11"/>
      <c r="H167" s="10"/>
      <c r="J167" s="11"/>
      <c r="K167" s="10"/>
      <c r="L167" s="9" t="s">
        <v>14</v>
      </c>
      <c r="M167" s="11"/>
    </row>
    <row r="168" ht="14.25" customHeight="1">
      <c r="A168" s="9" t="s">
        <v>9188</v>
      </c>
      <c r="B168" s="9" t="e">
        <v>#N/A</v>
      </c>
      <c r="C168" s="9" t="e">
        <v>#N/A</v>
      </c>
      <c r="D168" s="9">
        <v>-2.21133</v>
      </c>
      <c r="E168" s="10"/>
      <c r="G168" s="11"/>
      <c r="H168" s="10"/>
      <c r="J168" s="11"/>
      <c r="K168" s="10"/>
      <c r="L168" s="9" t="s">
        <v>14</v>
      </c>
      <c r="M168" s="11"/>
    </row>
    <row r="169" ht="14.25" customHeight="1">
      <c r="A169" s="9" t="s">
        <v>9189</v>
      </c>
      <c r="B169" s="9" t="s">
        <v>9190</v>
      </c>
      <c r="C169" s="9">
        <v>0.0</v>
      </c>
      <c r="D169" s="9">
        <v>16.21256</v>
      </c>
      <c r="E169" s="10"/>
      <c r="G169" s="11"/>
      <c r="H169" s="10"/>
      <c r="J169" s="11"/>
      <c r="K169" s="10" t="s">
        <v>19</v>
      </c>
      <c r="M169" s="11"/>
    </row>
    <row r="170" ht="14.25" customHeight="1">
      <c r="A170" s="9" t="s">
        <v>9191</v>
      </c>
      <c r="B170" s="9" t="s">
        <v>9192</v>
      </c>
      <c r="C170" s="9">
        <v>0.0</v>
      </c>
      <c r="D170" s="9">
        <v>-2.92398</v>
      </c>
      <c r="E170" s="10"/>
      <c r="G170" s="11"/>
      <c r="H170" s="10"/>
      <c r="J170" s="11"/>
      <c r="K170" s="10"/>
      <c r="M170" s="11" t="s">
        <v>19</v>
      </c>
    </row>
    <row r="171" ht="14.25" customHeight="1">
      <c r="A171" s="9" t="s">
        <v>9193</v>
      </c>
      <c r="B171" s="9" t="s">
        <v>635</v>
      </c>
      <c r="C171" s="9" t="s">
        <v>9194</v>
      </c>
      <c r="D171" s="9">
        <v>2.12441</v>
      </c>
      <c r="E171" s="10"/>
      <c r="G171" s="11"/>
      <c r="H171" s="10"/>
      <c r="J171" s="11"/>
      <c r="K171" s="10"/>
      <c r="M171" s="11" t="s">
        <v>19</v>
      </c>
    </row>
    <row r="172" ht="14.25" customHeight="1">
      <c r="A172" s="9" t="s">
        <v>9195</v>
      </c>
      <c r="B172" s="9" t="s">
        <v>9196</v>
      </c>
      <c r="C172" s="9" t="s">
        <v>9197</v>
      </c>
      <c r="D172" s="9">
        <v>-3.15424</v>
      </c>
      <c r="E172" s="10"/>
      <c r="G172" s="11"/>
      <c r="H172" s="10"/>
      <c r="J172" s="11"/>
      <c r="K172" s="10"/>
      <c r="M172" s="11" t="s">
        <v>19</v>
      </c>
    </row>
    <row r="173" ht="14.25" customHeight="1">
      <c r="A173" s="9" t="s">
        <v>9198</v>
      </c>
      <c r="B173" s="9" t="s">
        <v>9199</v>
      </c>
      <c r="C173" s="9" t="s">
        <v>9200</v>
      </c>
      <c r="D173" s="9">
        <v>2.64744</v>
      </c>
      <c r="E173" s="10"/>
      <c r="G173" s="11"/>
      <c r="H173" s="10"/>
      <c r="J173" s="11"/>
      <c r="K173" s="10" t="s">
        <v>14</v>
      </c>
      <c r="M173" s="11"/>
    </row>
    <row r="174" ht="14.25" customHeight="1">
      <c r="A174" s="9" t="s">
        <v>9201</v>
      </c>
      <c r="B174" s="9" t="s">
        <v>8168</v>
      </c>
      <c r="C174" s="9" t="s">
        <v>9202</v>
      </c>
      <c r="D174" s="9">
        <v>-3.47171</v>
      </c>
      <c r="E174" s="10"/>
      <c r="G174" s="11"/>
      <c r="H174" s="10"/>
      <c r="J174" s="11"/>
      <c r="K174" s="10"/>
      <c r="M174" s="11" t="s">
        <v>14</v>
      </c>
    </row>
    <row r="175" ht="14.25" customHeight="1">
      <c r="A175" s="9" t="s">
        <v>9203</v>
      </c>
      <c r="B175" s="9" t="s">
        <v>9204</v>
      </c>
      <c r="C175" s="9" t="s">
        <v>9205</v>
      </c>
      <c r="D175" s="9">
        <v>10.11803</v>
      </c>
      <c r="E175" s="10"/>
      <c r="G175" s="11"/>
      <c r="H175" s="10" t="s">
        <v>19</v>
      </c>
      <c r="J175" s="11"/>
      <c r="K175" s="10"/>
      <c r="M175" s="11" t="s">
        <v>19</v>
      </c>
    </row>
    <row r="176" ht="14.25" customHeight="1">
      <c r="A176" s="9" t="s">
        <v>9206</v>
      </c>
      <c r="B176" s="9" t="s">
        <v>6959</v>
      </c>
      <c r="C176" s="9" t="s">
        <v>9207</v>
      </c>
      <c r="D176" s="9">
        <v>2.28149</v>
      </c>
      <c r="E176" s="10"/>
      <c r="F176" s="9" t="s">
        <v>19</v>
      </c>
      <c r="G176" s="11"/>
      <c r="H176" s="10"/>
      <c r="J176" s="11"/>
      <c r="K176" s="10"/>
      <c r="M176" s="11"/>
    </row>
    <row r="177" ht="14.25" customHeight="1">
      <c r="A177" s="9" t="s">
        <v>9208</v>
      </c>
      <c r="B177" s="9" t="s">
        <v>371</v>
      </c>
      <c r="C177" s="9" t="s">
        <v>9209</v>
      </c>
      <c r="D177" s="9">
        <v>-2.98259</v>
      </c>
      <c r="E177" s="10"/>
      <c r="F177" s="9" t="s">
        <v>14</v>
      </c>
      <c r="G177" s="11"/>
      <c r="H177" s="10"/>
      <c r="J177" s="11"/>
      <c r="K177" s="10"/>
      <c r="M177" s="11"/>
    </row>
    <row r="178" ht="14.25" customHeight="1">
      <c r="A178" s="9" t="s">
        <v>9210</v>
      </c>
      <c r="B178" s="9" t="s">
        <v>9211</v>
      </c>
      <c r="C178" s="9" t="s">
        <v>9212</v>
      </c>
      <c r="D178" s="9">
        <v>2.22117</v>
      </c>
      <c r="E178" s="10"/>
      <c r="F178" s="9" t="s">
        <v>14</v>
      </c>
      <c r="G178" s="11"/>
      <c r="H178" s="10"/>
      <c r="J178" s="11"/>
      <c r="K178" s="10"/>
      <c r="M178" s="11"/>
    </row>
    <row r="179" ht="14.25" customHeight="1">
      <c r="A179" s="9" t="s">
        <v>9213</v>
      </c>
      <c r="B179" s="9" t="s">
        <v>9214</v>
      </c>
      <c r="C179" s="9" t="s">
        <v>9215</v>
      </c>
      <c r="D179" s="9">
        <v>-2.00149</v>
      </c>
      <c r="E179" s="10"/>
      <c r="G179" s="11"/>
      <c r="H179" s="10"/>
      <c r="J179" s="11"/>
      <c r="K179" s="10" t="s">
        <v>14</v>
      </c>
      <c r="M179" s="11"/>
    </row>
    <row r="180" ht="14.25" customHeight="1">
      <c r="A180" s="9" t="s">
        <v>9216</v>
      </c>
      <c r="B180" s="9" t="s">
        <v>1434</v>
      </c>
      <c r="C180" s="9" t="s">
        <v>9217</v>
      </c>
      <c r="D180" s="9">
        <v>2.73412</v>
      </c>
      <c r="E180" s="10"/>
      <c r="G180" s="11"/>
      <c r="H180" s="10"/>
      <c r="J180" s="11"/>
      <c r="K180" s="10"/>
      <c r="M180" s="11" t="s">
        <v>14</v>
      </c>
    </row>
    <row r="181" ht="14.25" customHeight="1">
      <c r="A181" s="9" t="s">
        <v>9218</v>
      </c>
      <c r="B181" s="9" t="s">
        <v>292</v>
      </c>
      <c r="C181" s="9" t="s">
        <v>9219</v>
      </c>
      <c r="D181" s="9">
        <v>-3.30391</v>
      </c>
      <c r="E181" s="10"/>
      <c r="G181" s="11"/>
      <c r="H181" s="10"/>
      <c r="J181" s="11"/>
      <c r="K181" s="10" t="s">
        <v>19</v>
      </c>
      <c r="M181" s="11"/>
    </row>
    <row r="182" ht="14.25" customHeight="1">
      <c r="A182" s="9" t="s">
        <v>1891</v>
      </c>
      <c r="B182" s="9" t="s">
        <v>1888</v>
      </c>
      <c r="C182" s="9" t="s">
        <v>1889</v>
      </c>
      <c r="D182" s="9">
        <v>2.19729</v>
      </c>
      <c r="E182" s="10"/>
      <c r="G182" s="11"/>
      <c r="H182" s="10"/>
      <c r="J182" s="11"/>
      <c r="K182" s="10"/>
      <c r="M182" s="11" t="s">
        <v>19</v>
      </c>
    </row>
    <row r="183" ht="14.25" customHeight="1">
      <c r="A183" s="9" t="s">
        <v>1897</v>
      </c>
      <c r="B183" s="9" t="s">
        <v>1898</v>
      </c>
      <c r="C183" s="9" t="s">
        <v>1899</v>
      </c>
      <c r="D183" s="9">
        <v>2.1447</v>
      </c>
      <c r="E183" s="10"/>
      <c r="G183" s="11"/>
      <c r="H183" s="10"/>
      <c r="J183" s="11"/>
      <c r="K183" s="10" t="s">
        <v>14</v>
      </c>
      <c r="M183" s="11"/>
    </row>
    <row r="184" ht="14.25" customHeight="1">
      <c r="A184" s="9" t="s">
        <v>9220</v>
      </c>
      <c r="B184" s="9" t="s">
        <v>9221</v>
      </c>
      <c r="C184" s="9" t="s">
        <v>9222</v>
      </c>
      <c r="D184" s="9">
        <v>-4.03528</v>
      </c>
      <c r="E184" s="10"/>
      <c r="G184" s="11"/>
      <c r="H184" s="10"/>
      <c r="J184" s="11"/>
      <c r="K184" s="10" t="s">
        <v>14</v>
      </c>
      <c r="M184" s="11"/>
    </row>
    <row r="185" ht="14.25" customHeight="1">
      <c r="A185" s="9" t="s">
        <v>9223</v>
      </c>
      <c r="B185" s="9" t="s">
        <v>1757</v>
      </c>
      <c r="C185" s="9" t="s">
        <v>9224</v>
      </c>
      <c r="D185" s="9">
        <v>2.2607</v>
      </c>
      <c r="E185" s="10"/>
      <c r="F185" s="9" t="s">
        <v>19</v>
      </c>
      <c r="G185" s="11"/>
      <c r="H185" s="10"/>
      <c r="J185" s="11"/>
      <c r="K185" s="10"/>
      <c r="M185" s="11"/>
    </row>
    <row r="186" ht="14.25" customHeight="1">
      <c r="A186" s="9" t="s">
        <v>9225</v>
      </c>
      <c r="B186" s="9" t="s">
        <v>866</v>
      </c>
      <c r="C186" s="9" t="s">
        <v>867</v>
      </c>
      <c r="D186" s="9">
        <v>-2.06468</v>
      </c>
      <c r="E186" s="10"/>
      <c r="G186" s="11"/>
      <c r="H186" s="10"/>
      <c r="J186" s="11"/>
      <c r="K186" s="10"/>
      <c r="L186" s="9" t="s">
        <v>14</v>
      </c>
      <c r="M186" s="11"/>
    </row>
    <row r="187" ht="14.25" customHeight="1">
      <c r="A187" s="9" t="s">
        <v>5307</v>
      </c>
      <c r="B187" s="9" t="s">
        <v>9226</v>
      </c>
      <c r="C187" s="9" t="s">
        <v>5309</v>
      </c>
      <c r="D187" s="9">
        <v>2.44807</v>
      </c>
      <c r="E187" s="10"/>
      <c r="F187" s="9" t="s">
        <v>19</v>
      </c>
      <c r="G187" s="11"/>
      <c r="H187" s="10"/>
      <c r="J187" s="11"/>
      <c r="K187" s="10"/>
      <c r="M187" s="11"/>
    </row>
    <row r="188" ht="14.25" customHeight="1">
      <c r="A188" s="9" t="s">
        <v>9227</v>
      </c>
      <c r="B188" s="9" t="e">
        <v>#N/A</v>
      </c>
      <c r="C188" s="9" t="e">
        <v>#N/A</v>
      </c>
      <c r="D188" s="9">
        <v>4.85188</v>
      </c>
      <c r="E188" s="10"/>
      <c r="G188" s="11" t="s">
        <v>14</v>
      </c>
      <c r="H188" s="10"/>
      <c r="J188" s="11"/>
      <c r="K188" s="10"/>
      <c r="M188" s="11"/>
    </row>
    <row r="189" ht="14.25" customHeight="1">
      <c r="A189" s="9" t="s">
        <v>9228</v>
      </c>
      <c r="B189" s="9" t="s">
        <v>9229</v>
      </c>
      <c r="C189" s="9" t="s">
        <v>9230</v>
      </c>
      <c r="D189" s="9">
        <v>-5.41394</v>
      </c>
      <c r="E189" s="10" t="s">
        <v>19</v>
      </c>
      <c r="G189" s="11"/>
      <c r="H189" s="10"/>
      <c r="J189" s="11"/>
      <c r="K189" s="10"/>
      <c r="M189" s="11"/>
    </row>
    <row r="190" ht="14.25" customHeight="1">
      <c r="A190" s="9" t="s">
        <v>9231</v>
      </c>
      <c r="B190" s="9" t="s">
        <v>242</v>
      </c>
      <c r="C190" s="9" t="s">
        <v>9232</v>
      </c>
      <c r="D190" s="9">
        <v>-2.17832</v>
      </c>
      <c r="E190" s="10"/>
      <c r="G190" s="11"/>
      <c r="H190" s="10"/>
      <c r="J190" s="11"/>
      <c r="K190" s="10" t="s">
        <v>14</v>
      </c>
      <c r="M190" s="11"/>
    </row>
    <row r="191" ht="14.25" customHeight="1">
      <c r="A191" s="9" t="s">
        <v>9233</v>
      </c>
      <c r="B191" s="9" t="e">
        <v>#N/A</v>
      </c>
      <c r="C191" s="9" t="e">
        <v>#N/A</v>
      </c>
      <c r="D191" s="9">
        <v>-3.18772</v>
      </c>
      <c r="E191" s="10"/>
      <c r="G191" s="11"/>
      <c r="H191" s="10"/>
      <c r="J191" s="11"/>
      <c r="K191" s="10"/>
      <c r="M191" s="11" t="s">
        <v>14</v>
      </c>
    </row>
    <row r="192" ht="14.25" customHeight="1">
      <c r="A192" s="9" t="s">
        <v>9234</v>
      </c>
      <c r="B192" s="9" t="s">
        <v>9235</v>
      </c>
      <c r="C192" s="9" t="s">
        <v>9236</v>
      </c>
      <c r="D192" s="9">
        <v>2.61842</v>
      </c>
      <c r="E192" s="10"/>
      <c r="G192" s="11" t="s">
        <v>14</v>
      </c>
      <c r="H192" s="10"/>
      <c r="J192" s="11"/>
      <c r="K192" s="10"/>
      <c r="M192" s="11"/>
    </row>
    <row r="193" ht="14.25" customHeight="1">
      <c r="A193" s="9" t="s">
        <v>9237</v>
      </c>
      <c r="B193" s="9" t="s">
        <v>1855</v>
      </c>
      <c r="C193" s="9" t="s">
        <v>9238</v>
      </c>
      <c r="D193" s="9">
        <v>4.23392</v>
      </c>
      <c r="E193" s="10"/>
      <c r="G193" s="11"/>
      <c r="H193" s="10" t="s">
        <v>19</v>
      </c>
      <c r="J193" s="11"/>
      <c r="K193" s="10"/>
      <c r="L193" s="9" t="s">
        <v>19</v>
      </c>
      <c r="M193" s="11"/>
    </row>
    <row r="194" ht="14.25" customHeight="1">
      <c r="A194" s="9" t="s">
        <v>9239</v>
      </c>
      <c r="B194" s="9" t="s">
        <v>9240</v>
      </c>
      <c r="C194" s="9" t="s">
        <v>9241</v>
      </c>
      <c r="D194" s="9">
        <v>-2.32452</v>
      </c>
      <c r="E194" s="10"/>
      <c r="G194" s="11"/>
      <c r="H194" s="10"/>
      <c r="J194" s="11"/>
      <c r="K194" s="10"/>
      <c r="M194" s="11" t="s">
        <v>14</v>
      </c>
    </row>
    <row r="195" ht="14.25" customHeight="1">
      <c r="A195" s="9" t="s">
        <v>9242</v>
      </c>
      <c r="B195" s="9" t="s">
        <v>9243</v>
      </c>
      <c r="C195" s="9" t="s">
        <v>9244</v>
      </c>
      <c r="D195" s="9">
        <v>2.76864</v>
      </c>
      <c r="E195" s="10"/>
      <c r="G195" s="11"/>
      <c r="H195" s="10"/>
      <c r="J195" s="11"/>
      <c r="K195" s="10"/>
      <c r="M195" s="11" t="s">
        <v>19</v>
      </c>
    </row>
    <row r="196" ht="14.25" customHeight="1">
      <c r="A196" s="9" t="s">
        <v>9245</v>
      </c>
      <c r="B196" s="9" t="s">
        <v>3956</v>
      </c>
      <c r="C196" s="9" t="s">
        <v>3957</v>
      </c>
      <c r="D196" s="9">
        <v>-2.44217</v>
      </c>
      <c r="E196" s="10"/>
      <c r="F196" s="9" t="s">
        <v>19</v>
      </c>
      <c r="G196" s="11"/>
      <c r="H196" s="10"/>
      <c r="J196" s="11"/>
      <c r="K196" s="10"/>
      <c r="M196" s="11"/>
    </row>
    <row r="197" ht="14.25" customHeight="1">
      <c r="A197" s="9" t="s">
        <v>9246</v>
      </c>
      <c r="B197" s="9" t="s">
        <v>9247</v>
      </c>
      <c r="C197" s="9" t="e">
        <v>#N/A</v>
      </c>
      <c r="D197" s="9">
        <v>2.73443</v>
      </c>
      <c r="E197" s="10"/>
      <c r="G197" s="11"/>
      <c r="H197" s="10"/>
      <c r="J197" s="11"/>
      <c r="K197" s="10"/>
      <c r="M197" s="11" t="s">
        <v>14</v>
      </c>
    </row>
    <row r="198" ht="14.25" customHeight="1">
      <c r="A198" s="9" t="s">
        <v>6781</v>
      </c>
      <c r="B198" s="9" t="s">
        <v>6782</v>
      </c>
      <c r="C198" s="9" t="s">
        <v>6783</v>
      </c>
      <c r="D198" s="9">
        <v>2.60771</v>
      </c>
      <c r="E198" s="10"/>
      <c r="G198" s="11"/>
      <c r="H198" s="10"/>
      <c r="J198" s="11"/>
      <c r="K198" s="10"/>
      <c r="L198" s="9" t="s">
        <v>19</v>
      </c>
      <c r="M198" s="11"/>
    </row>
    <row r="199" ht="14.25" customHeight="1">
      <c r="A199" s="9" t="s">
        <v>6219</v>
      </c>
      <c r="B199" s="9" t="s">
        <v>9248</v>
      </c>
      <c r="C199" s="9" t="s">
        <v>6221</v>
      </c>
      <c r="D199" s="9">
        <v>-2.29535</v>
      </c>
      <c r="E199" s="10"/>
      <c r="G199" s="11"/>
      <c r="H199" s="10"/>
      <c r="J199" s="11"/>
      <c r="K199" s="10"/>
      <c r="L199" s="9" t="s">
        <v>19</v>
      </c>
      <c r="M199" s="11"/>
    </row>
    <row r="200" ht="14.25" customHeight="1">
      <c r="A200" s="9" t="s">
        <v>2081</v>
      </c>
      <c r="B200" s="9" t="s">
        <v>2082</v>
      </c>
      <c r="C200" s="9" t="s">
        <v>2083</v>
      </c>
      <c r="D200" s="9">
        <v>3.01029</v>
      </c>
      <c r="E200" s="10"/>
      <c r="G200" s="11"/>
      <c r="H200" s="10"/>
      <c r="J200" s="11"/>
      <c r="K200" s="10" t="s">
        <v>14</v>
      </c>
      <c r="M200" s="11"/>
    </row>
    <row r="201" ht="14.25" customHeight="1">
      <c r="A201" s="9" t="s">
        <v>9249</v>
      </c>
      <c r="B201" s="9" t="s">
        <v>2103</v>
      </c>
      <c r="C201" s="9" t="s">
        <v>1280</v>
      </c>
      <c r="D201" s="9">
        <v>2.43502</v>
      </c>
      <c r="E201" s="10"/>
      <c r="G201" s="11"/>
      <c r="H201" s="10"/>
      <c r="J201" s="11"/>
      <c r="K201" s="10"/>
      <c r="L201" s="9" t="s">
        <v>14</v>
      </c>
      <c r="M201" s="11"/>
    </row>
    <row r="202" ht="14.25" customHeight="1">
      <c r="A202" s="9" t="s">
        <v>9250</v>
      </c>
      <c r="B202" s="9" t="s">
        <v>9251</v>
      </c>
      <c r="C202" s="9" t="e">
        <v>#N/A</v>
      </c>
      <c r="D202" s="9">
        <v>4.44031</v>
      </c>
      <c r="E202" s="10"/>
      <c r="G202" s="11"/>
      <c r="H202" s="10"/>
      <c r="J202" s="11"/>
      <c r="K202" s="10"/>
      <c r="L202" s="9" t="s">
        <v>14</v>
      </c>
      <c r="M202" s="11" t="s">
        <v>14</v>
      </c>
    </row>
    <row r="203" ht="14.25" customHeight="1">
      <c r="A203" s="9" t="s">
        <v>9252</v>
      </c>
      <c r="B203" s="9" t="s">
        <v>1457</v>
      </c>
      <c r="C203" s="9" t="s">
        <v>9253</v>
      </c>
      <c r="D203" s="9">
        <v>2.17653</v>
      </c>
      <c r="E203" s="10"/>
      <c r="G203" s="11"/>
      <c r="H203" s="10"/>
      <c r="J203" s="11"/>
      <c r="K203" s="10"/>
      <c r="M203" s="11" t="s">
        <v>14</v>
      </c>
    </row>
    <row r="204" ht="14.25" customHeight="1">
      <c r="A204" s="9" t="s">
        <v>9254</v>
      </c>
      <c r="B204" s="9" t="s">
        <v>631</v>
      </c>
      <c r="C204" s="9" t="s">
        <v>6273</v>
      </c>
      <c r="D204" s="9">
        <v>-2.49126</v>
      </c>
      <c r="E204" s="10"/>
      <c r="G204" s="11"/>
      <c r="H204" s="10"/>
      <c r="J204" s="11"/>
      <c r="K204" s="10" t="s">
        <v>14</v>
      </c>
      <c r="M204" s="11"/>
    </row>
    <row r="205" ht="14.25" customHeight="1">
      <c r="A205" s="9" t="s">
        <v>2120</v>
      </c>
      <c r="B205" s="9" t="s">
        <v>2121</v>
      </c>
      <c r="C205" s="9" t="s">
        <v>2122</v>
      </c>
      <c r="D205" s="9">
        <v>-12.2073</v>
      </c>
      <c r="E205" s="10"/>
      <c r="G205" s="11"/>
      <c r="H205" s="10"/>
      <c r="J205" s="11"/>
      <c r="K205" s="10"/>
      <c r="M205" s="11" t="s">
        <v>14</v>
      </c>
    </row>
    <row r="206" ht="14.25" customHeight="1">
      <c r="A206" s="9" t="s">
        <v>9255</v>
      </c>
      <c r="B206" s="9" t="s">
        <v>9256</v>
      </c>
      <c r="C206" s="9" t="s">
        <v>9257</v>
      </c>
      <c r="D206" s="9">
        <v>3.84886</v>
      </c>
      <c r="E206" s="10"/>
      <c r="F206" s="9" t="s">
        <v>19</v>
      </c>
      <c r="G206" s="11"/>
      <c r="H206" s="10"/>
      <c r="J206" s="11"/>
      <c r="K206" s="10"/>
      <c r="M206" s="11"/>
    </row>
    <row r="207" ht="14.25" customHeight="1">
      <c r="A207" s="9" t="s">
        <v>9258</v>
      </c>
      <c r="B207" s="9" t="s">
        <v>3133</v>
      </c>
      <c r="C207" s="9">
        <v>0.0</v>
      </c>
      <c r="D207" s="9">
        <v>10.5588</v>
      </c>
      <c r="E207" s="10"/>
      <c r="G207" s="11"/>
      <c r="H207" s="10"/>
      <c r="J207" s="11" t="s">
        <v>14</v>
      </c>
      <c r="K207" s="10"/>
      <c r="M207" s="11"/>
    </row>
    <row r="208" ht="14.25" customHeight="1">
      <c r="A208" s="9" t="s">
        <v>9259</v>
      </c>
      <c r="B208" s="9" t="s">
        <v>3194</v>
      </c>
      <c r="C208" s="9" t="s">
        <v>9260</v>
      </c>
      <c r="D208" s="9">
        <v>2.05276</v>
      </c>
      <c r="E208" s="10"/>
      <c r="G208" s="11"/>
      <c r="H208" s="10"/>
      <c r="J208" s="11"/>
      <c r="K208" s="10"/>
      <c r="M208" s="11" t="s">
        <v>195</v>
      </c>
    </row>
    <row r="209" ht="14.25" customHeight="1">
      <c r="A209" s="9" t="s">
        <v>9261</v>
      </c>
      <c r="B209" s="9" t="s">
        <v>9262</v>
      </c>
      <c r="C209" s="9" t="s">
        <v>9263</v>
      </c>
      <c r="D209" s="9">
        <v>12.76981</v>
      </c>
      <c r="E209" s="10"/>
      <c r="G209" s="11"/>
      <c r="H209" s="10"/>
      <c r="J209" s="11"/>
      <c r="K209" s="10" t="s">
        <v>19</v>
      </c>
      <c r="M209" s="11"/>
    </row>
    <row r="210" ht="14.25" customHeight="1">
      <c r="A210" s="9" t="s">
        <v>9264</v>
      </c>
      <c r="B210" s="9" t="s">
        <v>9265</v>
      </c>
      <c r="C210" s="9" t="s">
        <v>9266</v>
      </c>
      <c r="D210" s="9">
        <v>-2.40604</v>
      </c>
      <c r="E210" s="10"/>
      <c r="G210" s="11"/>
      <c r="H210" s="10"/>
      <c r="J210" s="11"/>
      <c r="K210" s="10" t="s">
        <v>19</v>
      </c>
      <c r="M210" s="11"/>
    </row>
    <row r="211" ht="14.25" customHeight="1">
      <c r="A211" s="9" t="s">
        <v>9267</v>
      </c>
      <c r="B211" s="9" t="s">
        <v>9268</v>
      </c>
      <c r="C211" s="9" t="s">
        <v>9269</v>
      </c>
      <c r="D211" s="9">
        <v>3.07982</v>
      </c>
      <c r="E211" s="10"/>
      <c r="G211" s="11"/>
      <c r="H211" s="10"/>
      <c r="J211" s="11"/>
      <c r="K211" s="10" t="s">
        <v>14</v>
      </c>
      <c r="M211" s="11"/>
    </row>
    <row r="212" ht="14.25" customHeight="1">
      <c r="A212" s="9" t="s">
        <v>9270</v>
      </c>
      <c r="B212" s="9" t="s">
        <v>9271</v>
      </c>
      <c r="C212" s="9" t="s">
        <v>9272</v>
      </c>
      <c r="D212" s="9">
        <v>2.90868</v>
      </c>
      <c r="E212" s="10"/>
      <c r="G212" s="11"/>
      <c r="H212" s="10"/>
      <c r="J212" s="11"/>
      <c r="K212" s="10"/>
      <c r="M212" s="11" t="s">
        <v>14</v>
      </c>
    </row>
    <row r="213" ht="14.25" customHeight="1">
      <c r="A213" s="9" t="s">
        <v>9273</v>
      </c>
      <c r="B213" s="9" t="s">
        <v>9274</v>
      </c>
      <c r="C213" s="9" t="e">
        <v>#N/A</v>
      </c>
      <c r="D213" s="9">
        <v>-3.19217</v>
      </c>
      <c r="E213" s="10"/>
      <c r="G213" s="11"/>
      <c r="H213" s="10"/>
      <c r="J213" s="11" t="s">
        <v>14</v>
      </c>
      <c r="K213" s="10"/>
      <c r="M213" s="11"/>
    </row>
    <row r="214" ht="14.25" customHeight="1">
      <c r="A214" s="9" t="s">
        <v>6915</v>
      </c>
      <c r="B214" s="9" t="s">
        <v>2839</v>
      </c>
      <c r="C214" s="9" t="s">
        <v>6916</v>
      </c>
      <c r="D214" s="9">
        <v>-2.83858</v>
      </c>
      <c r="E214" s="10" t="s">
        <v>19</v>
      </c>
      <c r="G214" s="11" t="s">
        <v>19</v>
      </c>
      <c r="H214" s="10"/>
      <c r="J214" s="11"/>
      <c r="K214" s="10"/>
      <c r="M214" s="11"/>
    </row>
    <row r="215" ht="14.25" customHeight="1">
      <c r="A215" s="9" t="s">
        <v>6664</v>
      </c>
      <c r="B215" s="9" t="s">
        <v>6665</v>
      </c>
      <c r="C215" s="9" t="s">
        <v>6666</v>
      </c>
      <c r="D215" s="9">
        <v>9.48155</v>
      </c>
      <c r="E215" s="10"/>
      <c r="G215" s="11"/>
      <c r="H215" s="10"/>
      <c r="J215" s="11"/>
      <c r="K215" s="10" t="s">
        <v>14</v>
      </c>
      <c r="M215" s="11"/>
    </row>
    <row r="216" ht="14.25" customHeight="1">
      <c r="A216" s="9" t="s">
        <v>9275</v>
      </c>
      <c r="B216" s="9" t="s">
        <v>9276</v>
      </c>
      <c r="C216" s="9" t="s">
        <v>9277</v>
      </c>
      <c r="D216" s="9">
        <v>-3.27315</v>
      </c>
      <c r="E216" s="10" t="s">
        <v>19</v>
      </c>
      <c r="G216" s="11"/>
      <c r="H216" s="10"/>
      <c r="J216" s="11"/>
      <c r="K216" s="10"/>
      <c r="M216" s="11"/>
    </row>
    <row r="217" ht="14.25" customHeight="1">
      <c r="A217" s="9" t="s">
        <v>9278</v>
      </c>
      <c r="B217" s="9" t="s">
        <v>9279</v>
      </c>
      <c r="C217" s="9" t="s">
        <v>9280</v>
      </c>
      <c r="D217" s="9">
        <v>-2.03997</v>
      </c>
      <c r="E217" s="10"/>
      <c r="G217" s="11"/>
      <c r="H217" s="10"/>
      <c r="J217" s="11"/>
      <c r="K217" s="10"/>
      <c r="M217" s="11" t="s">
        <v>14</v>
      </c>
    </row>
    <row r="218" ht="14.25" customHeight="1">
      <c r="A218" s="9" t="s">
        <v>5748</v>
      </c>
      <c r="B218" s="9" t="s">
        <v>9281</v>
      </c>
      <c r="C218" s="9" t="s">
        <v>5750</v>
      </c>
      <c r="D218" s="9">
        <v>-3.06768</v>
      </c>
      <c r="E218" s="10"/>
      <c r="G218" s="11"/>
      <c r="H218" s="10"/>
      <c r="J218" s="11"/>
      <c r="K218" s="10"/>
      <c r="M218" s="11" t="s">
        <v>19</v>
      </c>
    </row>
    <row r="219" ht="14.25" customHeight="1">
      <c r="A219" s="9" t="s">
        <v>9282</v>
      </c>
      <c r="B219" s="9" t="s">
        <v>9283</v>
      </c>
      <c r="C219" s="9" t="s">
        <v>9284</v>
      </c>
      <c r="D219" s="9">
        <v>7.01707</v>
      </c>
      <c r="E219" s="10"/>
      <c r="G219" s="11" t="s">
        <v>14</v>
      </c>
      <c r="H219" s="10"/>
      <c r="J219" s="11"/>
      <c r="K219" s="10"/>
      <c r="M219" s="11"/>
    </row>
    <row r="220" ht="14.25" customHeight="1">
      <c r="A220" s="9" t="s">
        <v>9285</v>
      </c>
      <c r="B220" s="9" t="s">
        <v>120</v>
      </c>
      <c r="C220" s="9" t="s">
        <v>9286</v>
      </c>
      <c r="D220" s="9">
        <v>-2.59399</v>
      </c>
      <c r="E220" s="10"/>
      <c r="G220" s="11"/>
      <c r="H220" s="10"/>
      <c r="J220" s="11"/>
      <c r="K220" s="10" t="s">
        <v>14</v>
      </c>
      <c r="M220" s="11"/>
    </row>
    <row r="221" ht="14.25" customHeight="1">
      <c r="A221" s="9" t="s">
        <v>6908</v>
      </c>
      <c r="B221" s="9" t="s">
        <v>1757</v>
      </c>
      <c r="C221" s="9" t="s">
        <v>6909</v>
      </c>
      <c r="D221" s="9">
        <v>-2.18422</v>
      </c>
      <c r="E221" s="10"/>
      <c r="G221" s="11"/>
      <c r="H221" s="10"/>
      <c r="J221" s="11"/>
      <c r="K221" s="10" t="s">
        <v>19</v>
      </c>
      <c r="M221" s="11"/>
    </row>
    <row r="222" ht="14.25" customHeight="1">
      <c r="A222" s="9" t="s">
        <v>9287</v>
      </c>
      <c r="B222" s="9" t="s">
        <v>2605</v>
      </c>
      <c r="C222" s="9" t="s">
        <v>9288</v>
      </c>
      <c r="D222" s="9">
        <v>-2.46657</v>
      </c>
      <c r="E222" s="10"/>
      <c r="F222" s="9" t="s">
        <v>19</v>
      </c>
      <c r="G222" s="11"/>
      <c r="H222" s="10"/>
      <c r="J222" s="11"/>
      <c r="K222" s="10"/>
      <c r="M222" s="11"/>
    </row>
    <row r="223" ht="14.25" customHeight="1">
      <c r="A223" s="9" t="s">
        <v>9289</v>
      </c>
      <c r="B223" s="9" t="s">
        <v>9290</v>
      </c>
      <c r="C223" s="9" t="s">
        <v>9291</v>
      </c>
      <c r="D223" s="9">
        <v>-50.99501</v>
      </c>
      <c r="E223" s="10"/>
      <c r="G223" s="11"/>
      <c r="H223" s="10"/>
      <c r="J223" s="11"/>
      <c r="K223" s="10" t="s">
        <v>14</v>
      </c>
      <c r="M223" s="11"/>
    </row>
    <row r="224" ht="14.25" customHeight="1">
      <c r="A224" s="9" t="s">
        <v>9292</v>
      </c>
      <c r="B224" s="9" t="s">
        <v>2328</v>
      </c>
      <c r="C224" s="9" t="s">
        <v>2329</v>
      </c>
      <c r="D224" s="9">
        <v>-22.07593</v>
      </c>
      <c r="E224" s="10"/>
      <c r="G224" s="11"/>
      <c r="H224" s="10"/>
      <c r="J224" s="11"/>
      <c r="K224" s="10"/>
      <c r="M224" s="11" t="s">
        <v>19</v>
      </c>
    </row>
    <row r="225" ht="14.25" customHeight="1">
      <c r="A225" s="9" t="s">
        <v>9293</v>
      </c>
      <c r="B225" s="9" t="s">
        <v>9294</v>
      </c>
      <c r="C225" s="9" t="s">
        <v>9295</v>
      </c>
      <c r="D225" s="9">
        <v>-6.52317</v>
      </c>
      <c r="E225" s="10" t="s">
        <v>19</v>
      </c>
      <c r="G225" s="11"/>
      <c r="H225" s="10"/>
      <c r="J225" s="11"/>
      <c r="K225" s="10" t="s">
        <v>14</v>
      </c>
      <c r="M225" s="11"/>
    </row>
    <row r="226" ht="14.25" customHeight="1">
      <c r="A226" s="9" t="s">
        <v>9296</v>
      </c>
      <c r="B226" s="9" t="s">
        <v>254</v>
      </c>
      <c r="C226" s="9" t="s">
        <v>9297</v>
      </c>
      <c r="D226" s="9">
        <v>-2.15735</v>
      </c>
      <c r="E226" s="10"/>
      <c r="G226" s="11"/>
      <c r="H226" s="10"/>
      <c r="J226" s="11"/>
      <c r="K226" s="10"/>
      <c r="L226" s="9" t="s">
        <v>14</v>
      </c>
      <c r="M226" s="11"/>
    </row>
    <row r="227" ht="14.25" customHeight="1">
      <c r="A227" s="9" t="s">
        <v>9298</v>
      </c>
      <c r="B227" s="9" t="s">
        <v>1188</v>
      </c>
      <c r="C227" s="9" t="s">
        <v>4684</v>
      </c>
      <c r="D227" s="9">
        <v>-5.1215</v>
      </c>
      <c r="E227" s="10"/>
      <c r="G227" s="11"/>
      <c r="H227" s="10"/>
      <c r="J227" s="11"/>
      <c r="K227" s="10"/>
      <c r="M227" s="11" t="s">
        <v>14</v>
      </c>
    </row>
    <row r="228" ht="14.25" customHeight="1">
      <c r="A228" s="9" t="s">
        <v>9299</v>
      </c>
      <c r="B228" s="9" t="s">
        <v>49</v>
      </c>
      <c r="C228" s="9" t="s">
        <v>9300</v>
      </c>
      <c r="D228" s="9">
        <v>3.67554</v>
      </c>
      <c r="E228" s="10"/>
      <c r="G228" s="11"/>
      <c r="H228" s="10"/>
      <c r="J228" s="11"/>
      <c r="K228" s="10"/>
      <c r="M228" s="11" t="s">
        <v>14</v>
      </c>
    </row>
    <row r="229" ht="14.25" customHeight="1">
      <c r="A229" s="9" t="s">
        <v>9301</v>
      </c>
      <c r="B229" s="9" t="s">
        <v>1003</v>
      </c>
      <c r="C229" s="9" t="s">
        <v>9302</v>
      </c>
      <c r="D229" s="9">
        <v>-6.70363</v>
      </c>
      <c r="E229" s="10"/>
      <c r="G229" s="11"/>
      <c r="H229" s="10"/>
      <c r="J229" s="11"/>
      <c r="K229" s="10" t="s">
        <v>19</v>
      </c>
      <c r="M229" s="11"/>
    </row>
    <row r="230" ht="14.25" customHeight="1">
      <c r="A230" s="9" t="s">
        <v>9303</v>
      </c>
      <c r="B230" s="9" t="s">
        <v>9304</v>
      </c>
      <c r="C230" s="9" t="s">
        <v>9305</v>
      </c>
      <c r="D230" s="9">
        <v>2.74297</v>
      </c>
      <c r="E230" s="10" t="s">
        <v>19</v>
      </c>
      <c r="G230" s="11"/>
      <c r="H230" s="10"/>
      <c r="J230" s="11"/>
      <c r="K230" s="10"/>
      <c r="M230" s="11"/>
    </row>
    <row r="231" ht="14.25" customHeight="1">
      <c r="A231" s="9" t="s">
        <v>9306</v>
      </c>
      <c r="B231" s="9" t="s">
        <v>9307</v>
      </c>
      <c r="C231" s="9" t="s">
        <v>9308</v>
      </c>
      <c r="D231" s="9">
        <v>-3.42346</v>
      </c>
      <c r="E231" s="10"/>
      <c r="G231" s="11" t="s">
        <v>19</v>
      </c>
      <c r="H231" s="10"/>
      <c r="J231" s="11"/>
      <c r="K231" s="10"/>
      <c r="M231" s="11"/>
    </row>
    <row r="232" ht="14.25" customHeight="1">
      <c r="A232" s="9" t="s">
        <v>9309</v>
      </c>
      <c r="B232" s="9" t="s">
        <v>9310</v>
      </c>
      <c r="C232" s="9" t="e">
        <v>#N/A</v>
      </c>
      <c r="D232" s="9">
        <v>-3.65225</v>
      </c>
      <c r="E232" s="10"/>
      <c r="G232" s="11" t="s">
        <v>19</v>
      </c>
      <c r="H232" s="10"/>
      <c r="J232" s="11"/>
      <c r="K232" s="10"/>
      <c r="M232" s="11"/>
    </row>
    <row r="233" ht="14.25" customHeight="1">
      <c r="A233" s="9" t="s">
        <v>9311</v>
      </c>
      <c r="B233" s="9" t="s">
        <v>9312</v>
      </c>
      <c r="C233" s="9" t="s">
        <v>9313</v>
      </c>
      <c r="D233" s="9">
        <v>-4.74725</v>
      </c>
      <c r="E233" s="10"/>
      <c r="F233" s="9" t="s">
        <v>19</v>
      </c>
      <c r="G233" s="11"/>
      <c r="H233" s="10"/>
      <c r="J233" s="11"/>
      <c r="K233" s="10"/>
      <c r="M233" s="11"/>
    </row>
    <row r="234" ht="14.25" customHeight="1">
      <c r="A234" s="9" t="s">
        <v>9314</v>
      </c>
      <c r="B234" s="9" t="s">
        <v>9315</v>
      </c>
      <c r="C234" s="9" t="s">
        <v>9316</v>
      </c>
      <c r="D234" s="9">
        <v>-2.43686</v>
      </c>
      <c r="E234" s="10"/>
      <c r="G234" s="11"/>
      <c r="H234" s="10"/>
      <c r="J234" s="11"/>
      <c r="K234" s="10" t="s">
        <v>19</v>
      </c>
      <c r="M234" s="11"/>
    </row>
    <row r="235" ht="14.25" customHeight="1">
      <c r="A235" s="9" t="s">
        <v>9317</v>
      </c>
      <c r="B235" s="9" t="s">
        <v>9318</v>
      </c>
      <c r="C235" s="9" t="s">
        <v>9319</v>
      </c>
      <c r="D235" s="9">
        <v>-2.28166</v>
      </c>
      <c r="E235" s="10"/>
      <c r="G235" s="11"/>
      <c r="H235" s="10"/>
      <c r="J235" s="11"/>
      <c r="K235" s="10"/>
      <c r="M235" s="11" t="s">
        <v>14</v>
      </c>
    </row>
    <row r="236" ht="14.25" customHeight="1">
      <c r="A236" s="9" t="s">
        <v>9320</v>
      </c>
      <c r="B236" s="9" t="s">
        <v>3658</v>
      </c>
      <c r="C236" s="9" t="s">
        <v>9321</v>
      </c>
      <c r="D236" s="9">
        <v>3.53883</v>
      </c>
      <c r="E236" s="10"/>
      <c r="F236" s="9" t="s">
        <v>19</v>
      </c>
      <c r="G236" s="11"/>
      <c r="H236" s="10"/>
      <c r="J236" s="11"/>
      <c r="K236" s="10"/>
      <c r="M236" s="11"/>
    </row>
    <row r="237" ht="14.25" customHeight="1">
      <c r="A237" s="9" t="s">
        <v>4734</v>
      </c>
      <c r="B237" s="9" t="s">
        <v>4735</v>
      </c>
      <c r="C237" s="9" t="e">
        <v>#N/A</v>
      </c>
      <c r="D237" s="9">
        <v>2.70162</v>
      </c>
      <c r="E237" s="10"/>
      <c r="G237" s="11"/>
      <c r="H237" s="10"/>
      <c r="J237" s="11"/>
      <c r="K237" s="10"/>
      <c r="M237" s="11" t="s">
        <v>19</v>
      </c>
    </row>
    <row r="238" ht="14.25" customHeight="1">
      <c r="A238" s="9" t="s">
        <v>9322</v>
      </c>
      <c r="B238" s="9" t="s">
        <v>9323</v>
      </c>
      <c r="C238" s="9" t="s">
        <v>9324</v>
      </c>
      <c r="D238" s="9">
        <v>-6.41458</v>
      </c>
      <c r="E238" s="10"/>
      <c r="G238" s="11"/>
      <c r="H238" s="10"/>
      <c r="J238" s="11"/>
      <c r="K238" s="10"/>
      <c r="M238" s="11" t="s">
        <v>14</v>
      </c>
    </row>
    <row r="239" ht="14.25" customHeight="1">
      <c r="A239" s="9" t="s">
        <v>9325</v>
      </c>
      <c r="B239" s="9" t="s">
        <v>9326</v>
      </c>
      <c r="C239" s="9" t="s">
        <v>9327</v>
      </c>
      <c r="D239" s="9">
        <v>2.72835</v>
      </c>
      <c r="E239" s="10"/>
      <c r="G239" s="11"/>
      <c r="H239" s="10"/>
      <c r="J239" s="11"/>
      <c r="K239" s="10"/>
      <c r="M239" s="11" t="s">
        <v>14</v>
      </c>
    </row>
    <row r="240" ht="14.25" customHeight="1">
      <c r="A240" s="9" t="s">
        <v>5459</v>
      </c>
      <c r="B240" s="9" t="s">
        <v>9328</v>
      </c>
      <c r="C240" s="9" t="s">
        <v>5461</v>
      </c>
      <c r="D240" s="9">
        <v>-9.6292</v>
      </c>
      <c r="E240" s="10"/>
      <c r="F240" s="9" t="s">
        <v>19</v>
      </c>
      <c r="G240" s="11"/>
      <c r="H240" s="10"/>
      <c r="J240" s="11"/>
      <c r="K240" s="10"/>
      <c r="M240" s="11"/>
    </row>
    <row r="241" ht="14.25" customHeight="1">
      <c r="A241" s="9" t="s">
        <v>9329</v>
      </c>
      <c r="B241" s="9" t="s">
        <v>9330</v>
      </c>
      <c r="C241" s="9" t="s">
        <v>9331</v>
      </c>
      <c r="D241" s="9">
        <v>-2.59588</v>
      </c>
      <c r="E241" s="10"/>
      <c r="G241" s="11"/>
      <c r="H241" s="10"/>
      <c r="J241" s="11"/>
      <c r="K241" s="10"/>
      <c r="L241" s="9" t="s">
        <v>19</v>
      </c>
      <c r="M241" s="11"/>
    </row>
    <row r="242" ht="14.25" customHeight="1">
      <c r="A242" s="9" t="s">
        <v>2528</v>
      </c>
      <c r="B242" s="9" t="s">
        <v>2529</v>
      </c>
      <c r="C242" s="9" t="s">
        <v>2530</v>
      </c>
      <c r="D242" s="9">
        <v>-4.21807</v>
      </c>
      <c r="E242" s="10"/>
      <c r="G242" s="11"/>
      <c r="H242" s="10"/>
      <c r="J242" s="11"/>
      <c r="K242" s="10"/>
      <c r="M242" s="11" t="s">
        <v>14</v>
      </c>
    </row>
    <row r="243" ht="14.25" customHeight="1">
      <c r="A243" s="9" t="s">
        <v>9332</v>
      </c>
      <c r="B243" s="9" t="s">
        <v>371</v>
      </c>
      <c r="C243" s="9" t="s">
        <v>9333</v>
      </c>
      <c r="D243" s="9">
        <v>-2.83422</v>
      </c>
      <c r="E243" s="10"/>
      <c r="G243" s="11"/>
      <c r="H243" s="10"/>
      <c r="J243" s="11"/>
      <c r="K243" s="10" t="s">
        <v>14</v>
      </c>
      <c r="M243" s="11"/>
    </row>
    <row r="244" ht="14.25" customHeight="1">
      <c r="A244" s="9" t="s">
        <v>9334</v>
      </c>
      <c r="B244" s="9" t="s">
        <v>1180</v>
      </c>
      <c r="C244" s="9" t="s">
        <v>9335</v>
      </c>
      <c r="D244" s="9">
        <v>-2.64342</v>
      </c>
      <c r="E244" s="10"/>
      <c r="G244" s="11"/>
      <c r="H244" s="10"/>
      <c r="J244" s="11"/>
      <c r="K244" s="10"/>
      <c r="L244" s="9" t="s">
        <v>14</v>
      </c>
      <c r="M244" s="11"/>
    </row>
    <row r="245" ht="14.25" customHeight="1">
      <c r="A245" s="9" t="s">
        <v>9336</v>
      </c>
      <c r="B245" s="9" t="s">
        <v>1819</v>
      </c>
      <c r="C245" s="9" t="s">
        <v>9337</v>
      </c>
      <c r="D245" s="9">
        <v>-6.38742</v>
      </c>
      <c r="E245" s="10"/>
      <c r="G245" s="11"/>
      <c r="H245" s="10"/>
      <c r="J245" s="11"/>
      <c r="K245" s="10" t="s">
        <v>14</v>
      </c>
      <c r="M245" s="11"/>
    </row>
    <row r="246" ht="14.25" customHeight="1">
      <c r="A246" s="9" t="s">
        <v>9338</v>
      </c>
      <c r="B246" s="9" t="s">
        <v>9339</v>
      </c>
      <c r="C246" s="9" t="s">
        <v>9340</v>
      </c>
      <c r="D246" s="9">
        <v>2.27966</v>
      </c>
      <c r="E246" s="10" t="s">
        <v>19</v>
      </c>
      <c r="G246" s="11"/>
      <c r="H246" s="10"/>
      <c r="J246" s="11"/>
      <c r="K246" s="10"/>
      <c r="M246" s="11"/>
    </row>
    <row r="247" ht="14.25" customHeight="1">
      <c r="A247" s="9" t="s">
        <v>9341</v>
      </c>
      <c r="B247" s="9" t="s">
        <v>635</v>
      </c>
      <c r="C247" s="9" t="s">
        <v>9342</v>
      </c>
      <c r="D247" s="9">
        <v>2.22539</v>
      </c>
      <c r="E247" s="10"/>
      <c r="G247" s="11"/>
      <c r="H247" s="10"/>
      <c r="J247" s="11"/>
      <c r="K247" s="10" t="s">
        <v>19</v>
      </c>
      <c r="M247" s="11"/>
    </row>
    <row r="248" ht="14.25" customHeight="1">
      <c r="A248" s="9" t="s">
        <v>2554</v>
      </c>
      <c r="B248" s="9" t="s">
        <v>2555</v>
      </c>
      <c r="C248" s="9" t="s">
        <v>2556</v>
      </c>
      <c r="D248" s="9">
        <v>-4.20831</v>
      </c>
      <c r="E248" s="10"/>
      <c r="F248" s="9" t="s">
        <v>19</v>
      </c>
      <c r="G248" s="11"/>
      <c r="H248" s="10"/>
      <c r="J248" s="11"/>
      <c r="K248" s="10"/>
      <c r="M248" s="11"/>
    </row>
    <row r="249" ht="14.25" customHeight="1">
      <c r="A249" s="9" t="s">
        <v>9343</v>
      </c>
      <c r="B249" s="9" t="s">
        <v>9344</v>
      </c>
      <c r="C249" s="9" t="e">
        <v>#N/A</v>
      </c>
      <c r="D249" s="9">
        <v>4.92342</v>
      </c>
      <c r="E249" s="10"/>
      <c r="F249" s="9" t="s">
        <v>19</v>
      </c>
      <c r="G249" s="11"/>
      <c r="H249" s="10"/>
      <c r="J249" s="11"/>
      <c r="K249" s="10"/>
      <c r="M249" s="11"/>
    </row>
    <row r="250" ht="14.25" customHeight="1">
      <c r="A250" s="9" t="s">
        <v>9345</v>
      </c>
      <c r="B250" s="9" t="s">
        <v>238</v>
      </c>
      <c r="C250" s="9" t="s">
        <v>8650</v>
      </c>
      <c r="D250" s="9">
        <v>-88.46634</v>
      </c>
      <c r="E250" s="10"/>
      <c r="G250" s="11"/>
      <c r="H250" s="10"/>
      <c r="J250" s="11"/>
      <c r="K250" s="10" t="s">
        <v>14</v>
      </c>
      <c r="M250" s="11"/>
    </row>
    <row r="251" ht="14.25" customHeight="1">
      <c r="A251" s="9" t="s">
        <v>6967</v>
      </c>
      <c r="B251" s="9" t="s">
        <v>6968</v>
      </c>
      <c r="C251" s="9" t="s">
        <v>6969</v>
      </c>
      <c r="D251" s="9">
        <v>-4.20269</v>
      </c>
      <c r="E251" s="10"/>
      <c r="G251" s="11"/>
      <c r="H251" s="10"/>
      <c r="J251" s="11"/>
      <c r="K251" s="10"/>
      <c r="M251" s="11" t="s">
        <v>14</v>
      </c>
    </row>
    <row r="252" ht="14.25" customHeight="1">
      <c r="A252" s="9" t="s">
        <v>9346</v>
      </c>
      <c r="B252" s="9" t="s">
        <v>9347</v>
      </c>
      <c r="C252" s="9" t="s">
        <v>9348</v>
      </c>
      <c r="D252" s="9">
        <v>25.67835</v>
      </c>
      <c r="E252" s="10"/>
      <c r="G252" s="11"/>
      <c r="H252" s="10"/>
      <c r="J252" s="11"/>
      <c r="K252" s="10"/>
      <c r="M252" s="11" t="s">
        <v>14</v>
      </c>
    </row>
    <row r="253" ht="14.25" customHeight="1">
      <c r="A253" s="9" t="s">
        <v>9349</v>
      </c>
      <c r="B253" s="9" t="s">
        <v>4183</v>
      </c>
      <c r="C253" s="9" t="s">
        <v>4184</v>
      </c>
      <c r="D253" s="9">
        <v>-2.77634</v>
      </c>
      <c r="E253" s="10"/>
      <c r="G253" s="11"/>
      <c r="H253" s="10"/>
      <c r="J253" s="11"/>
      <c r="K253" s="10"/>
      <c r="L253" s="9" t="s">
        <v>14</v>
      </c>
      <c r="M253" s="11"/>
    </row>
    <row r="254" ht="14.25" customHeight="1">
      <c r="A254" s="9" t="s">
        <v>9350</v>
      </c>
      <c r="B254" s="9" t="s">
        <v>9351</v>
      </c>
      <c r="C254" s="9" t="s">
        <v>9352</v>
      </c>
      <c r="D254" s="9">
        <v>3.05278</v>
      </c>
      <c r="E254" s="10"/>
      <c r="G254" s="11"/>
      <c r="H254" s="10"/>
      <c r="J254" s="11"/>
      <c r="K254" s="10" t="s">
        <v>19</v>
      </c>
      <c r="M254" s="11"/>
    </row>
    <row r="255" ht="14.25" customHeight="1">
      <c r="A255" s="9" t="s">
        <v>9353</v>
      </c>
      <c r="B255" s="9" t="s">
        <v>4183</v>
      </c>
      <c r="C255" s="9" t="s">
        <v>4184</v>
      </c>
      <c r="D255" s="9">
        <v>-6.9652</v>
      </c>
      <c r="E255" s="10"/>
      <c r="G255" s="11"/>
      <c r="H255" s="10"/>
      <c r="J255" s="11"/>
      <c r="K255" s="10" t="s">
        <v>19</v>
      </c>
      <c r="M255" s="11"/>
    </row>
    <row r="256" ht="14.25" customHeight="1">
      <c r="A256" s="9" t="s">
        <v>9354</v>
      </c>
      <c r="B256" s="9" t="s">
        <v>371</v>
      </c>
      <c r="C256" s="9" t="s">
        <v>9355</v>
      </c>
      <c r="D256" s="9">
        <v>-8.15461</v>
      </c>
      <c r="E256" s="10"/>
      <c r="G256" s="11"/>
      <c r="H256" s="10"/>
      <c r="J256" s="11"/>
      <c r="K256" s="10" t="s">
        <v>14</v>
      </c>
      <c r="M256" s="11"/>
    </row>
    <row r="257" ht="14.25" customHeight="1">
      <c r="A257" s="9" t="s">
        <v>9356</v>
      </c>
      <c r="B257" s="9" t="s">
        <v>9357</v>
      </c>
      <c r="C257" s="9" t="s">
        <v>9358</v>
      </c>
      <c r="D257" s="9">
        <v>-3.0539</v>
      </c>
      <c r="E257" s="10"/>
      <c r="F257" s="9" t="s">
        <v>19</v>
      </c>
      <c r="G257" s="11"/>
      <c r="H257" s="10"/>
      <c r="J257" s="11"/>
      <c r="K257" s="10"/>
      <c r="M257" s="11"/>
    </row>
    <row r="258" ht="14.25" customHeight="1">
      <c r="A258" s="9" t="s">
        <v>4570</v>
      </c>
      <c r="B258" s="9" t="s">
        <v>1228</v>
      </c>
      <c r="C258" s="9" t="s">
        <v>4572</v>
      </c>
      <c r="D258" s="9">
        <v>3.01214</v>
      </c>
      <c r="E258" s="10"/>
      <c r="G258" s="11"/>
      <c r="H258" s="10"/>
      <c r="J258" s="11"/>
      <c r="K258" s="10" t="s">
        <v>14</v>
      </c>
      <c r="M258" s="11"/>
    </row>
    <row r="259" ht="14.25" customHeight="1">
      <c r="A259" s="9" t="s">
        <v>6558</v>
      </c>
      <c r="B259" s="9" t="s">
        <v>6559</v>
      </c>
      <c r="C259" s="9" t="s">
        <v>6560</v>
      </c>
      <c r="D259" s="9">
        <v>2.46839</v>
      </c>
      <c r="E259" s="10"/>
      <c r="G259" s="11"/>
      <c r="H259" s="10"/>
      <c r="J259" s="11"/>
      <c r="K259" s="10"/>
      <c r="M259" s="11" t="s">
        <v>14</v>
      </c>
    </row>
    <row r="260" ht="14.25" customHeight="1">
      <c r="A260" s="9" t="s">
        <v>9359</v>
      </c>
      <c r="B260" s="9" t="s">
        <v>9360</v>
      </c>
      <c r="C260" s="9" t="s">
        <v>9361</v>
      </c>
      <c r="D260" s="9">
        <v>2.95039</v>
      </c>
      <c r="E260" s="10"/>
      <c r="F260" s="9" t="s">
        <v>19</v>
      </c>
      <c r="G260" s="11"/>
      <c r="H260" s="10"/>
      <c r="J260" s="11"/>
      <c r="K260" s="10"/>
      <c r="M260" s="11"/>
    </row>
    <row r="261" ht="14.25" customHeight="1">
      <c r="A261" s="9" t="s">
        <v>9362</v>
      </c>
      <c r="B261" s="9" t="s">
        <v>9363</v>
      </c>
      <c r="C261" s="9" t="e">
        <v>#N/A</v>
      </c>
      <c r="D261" s="9">
        <v>-6.49288</v>
      </c>
      <c r="E261" s="10"/>
      <c r="G261" s="11"/>
      <c r="H261" s="10" t="s">
        <v>19</v>
      </c>
      <c r="J261" s="11"/>
      <c r="K261" s="10" t="s">
        <v>19</v>
      </c>
      <c r="M261" s="11"/>
    </row>
    <row r="262" ht="14.25" customHeight="1">
      <c r="A262" s="9" t="s">
        <v>5098</v>
      </c>
      <c r="B262" s="9" t="s">
        <v>6665</v>
      </c>
      <c r="C262" s="9" t="s">
        <v>5100</v>
      </c>
      <c r="D262" s="9">
        <v>3.15285</v>
      </c>
      <c r="E262" s="10"/>
      <c r="G262" s="11"/>
      <c r="H262" s="10"/>
      <c r="J262" s="11"/>
      <c r="K262" s="10" t="s">
        <v>14</v>
      </c>
      <c r="M262" s="11"/>
    </row>
    <row r="263" ht="14.25" customHeight="1">
      <c r="A263" s="9" t="s">
        <v>9364</v>
      </c>
      <c r="B263" s="9" t="s">
        <v>9262</v>
      </c>
      <c r="C263" s="9" t="s">
        <v>9365</v>
      </c>
      <c r="D263" s="9">
        <v>2.47652</v>
      </c>
      <c r="E263" s="10"/>
      <c r="G263" s="11"/>
      <c r="H263" s="10"/>
      <c r="J263" s="11"/>
      <c r="K263" s="10" t="s">
        <v>19</v>
      </c>
      <c r="M263" s="11"/>
    </row>
    <row r="264" ht="14.25" customHeight="1">
      <c r="A264" s="9" t="s">
        <v>9366</v>
      </c>
      <c r="B264" s="9" t="s">
        <v>9367</v>
      </c>
      <c r="C264" s="9" t="s">
        <v>9368</v>
      </c>
      <c r="D264" s="9">
        <v>3.15306</v>
      </c>
      <c r="E264" s="10"/>
      <c r="F264" s="9" t="s">
        <v>19</v>
      </c>
      <c r="G264" s="11"/>
      <c r="H264" s="10"/>
      <c r="J264" s="11"/>
      <c r="K264" s="10"/>
      <c r="L264" s="9" t="s">
        <v>19</v>
      </c>
      <c r="M264" s="11"/>
    </row>
    <row r="265" ht="14.25" customHeight="1">
      <c r="A265" s="9" t="s">
        <v>9369</v>
      </c>
      <c r="B265" s="9" t="e">
        <v>#N/A</v>
      </c>
      <c r="C265" s="9" t="e">
        <v>#N/A</v>
      </c>
      <c r="D265" s="9">
        <v>4.51543</v>
      </c>
      <c r="E265" s="10"/>
      <c r="G265" s="11"/>
      <c r="H265" s="10"/>
      <c r="J265" s="11"/>
      <c r="K265" s="10" t="s">
        <v>14</v>
      </c>
      <c r="M265" s="11"/>
    </row>
    <row r="266" ht="14.25" customHeight="1">
      <c r="A266" s="9" t="s">
        <v>9370</v>
      </c>
      <c r="B266" s="9" t="s">
        <v>242</v>
      </c>
      <c r="C266" s="9" t="s">
        <v>9371</v>
      </c>
      <c r="D266" s="9">
        <v>-3.53501</v>
      </c>
      <c r="E266" s="10"/>
      <c r="F266" s="9" t="s">
        <v>19</v>
      </c>
      <c r="G266" s="11"/>
      <c r="H266" s="10"/>
      <c r="J266" s="11"/>
      <c r="K266" s="10"/>
      <c r="M266" s="11"/>
    </row>
    <row r="267" ht="14.25" customHeight="1">
      <c r="A267" s="9" t="s">
        <v>9372</v>
      </c>
      <c r="B267" s="9" t="s">
        <v>631</v>
      </c>
      <c r="C267" s="9" t="s">
        <v>9373</v>
      </c>
      <c r="D267" s="9">
        <v>3.47445</v>
      </c>
      <c r="E267" s="10"/>
      <c r="G267" s="11"/>
      <c r="H267" s="10"/>
      <c r="J267" s="11"/>
      <c r="K267" s="10"/>
      <c r="M267" s="11" t="s">
        <v>14</v>
      </c>
    </row>
    <row r="268" ht="14.25" customHeight="1">
      <c r="A268" s="9" t="s">
        <v>9374</v>
      </c>
      <c r="B268" s="9" t="s">
        <v>9375</v>
      </c>
      <c r="C268" s="9" t="s">
        <v>9376</v>
      </c>
      <c r="D268" s="9">
        <v>2.14412</v>
      </c>
      <c r="E268" s="10"/>
      <c r="G268" s="11"/>
      <c r="H268" s="10"/>
      <c r="J268" s="11"/>
      <c r="K268" s="10"/>
      <c r="L268" s="9" t="s">
        <v>14</v>
      </c>
      <c r="M268" s="11"/>
    </row>
    <row r="269" ht="14.25" customHeight="1">
      <c r="A269" s="9" t="s">
        <v>9377</v>
      </c>
      <c r="B269" s="9" t="s">
        <v>9378</v>
      </c>
      <c r="C269" s="9" t="s">
        <v>9379</v>
      </c>
      <c r="D269" s="9">
        <v>-2.01969</v>
      </c>
      <c r="E269" s="10" t="s">
        <v>14</v>
      </c>
      <c r="F269" s="9" t="s">
        <v>14</v>
      </c>
      <c r="G269" s="11"/>
      <c r="H269" s="10"/>
      <c r="J269" s="11"/>
      <c r="K269" s="10" t="s">
        <v>14</v>
      </c>
      <c r="M269" s="11"/>
    </row>
    <row r="270" ht="14.25" customHeight="1">
      <c r="A270" s="9" t="s">
        <v>2834</v>
      </c>
      <c r="B270" s="9" t="s">
        <v>2835</v>
      </c>
      <c r="C270" s="9" t="s">
        <v>2836</v>
      </c>
      <c r="D270" s="9">
        <v>-3.27483</v>
      </c>
      <c r="E270" s="10"/>
      <c r="G270" s="11"/>
      <c r="H270" s="10"/>
      <c r="J270" s="11"/>
      <c r="K270" s="10"/>
      <c r="L270" s="9" t="s">
        <v>14</v>
      </c>
      <c r="M270" s="11"/>
    </row>
    <row r="271" ht="14.25" customHeight="1">
      <c r="A271" s="9" t="s">
        <v>9380</v>
      </c>
      <c r="B271" s="9" t="s">
        <v>408</v>
      </c>
      <c r="C271" s="9" t="s">
        <v>9381</v>
      </c>
      <c r="D271" s="9">
        <v>-3.54343</v>
      </c>
      <c r="E271" s="10"/>
      <c r="G271" s="11"/>
      <c r="H271" s="10"/>
      <c r="J271" s="11"/>
      <c r="K271" s="10"/>
      <c r="M271" s="11" t="s">
        <v>19</v>
      </c>
    </row>
    <row r="272" ht="14.25" customHeight="1">
      <c r="A272" s="9" t="s">
        <v>9382</v>
      </c>
      <c r="B272" s="9" t="s">
        <v>9383</v>
      </c>
      <c r="C272" s="9" t="e">
        <v>#N/A</v>
      </c>
      <c r="D272" s="9">
        <v>10.31149</v>
      </c>
      <c r="E272" s="10"/>
      <c r="G272" s="11"/>
      <c r="H272" s="10"/>
      <c r="J272" s="11"/>
      <c r="K272" s="10" t="s">
        <v>19</v>
      </c>
      <c r="M272" s="11"/>
    </row>
    <row r="273" ht="14.25" customHeight="1">
      <c r="A273" s="9" t="s">
        <v>2850</v>
      </c>
      <c r="B273" s="9" t="s">
        <v>2851</v>
      </c>
      <c r="C273" s="9" t="s">
        <v>2852</v>
      </c>
      <c r="D273" s="9">
        <v>-8.21158</v>
      </c>
      <c r="E273" s="10"/>
      <c r="F273" s="9" t="s">
        <v>14</v>
      </c>
      <c r="G273" s="11"/>
      <c r="H273" s="10"/>
      <c r="J273" s="11"/>
      <c r="K273" s="10"/>
      <c r="M273" s="11"/>
    </row>
    <row r="274" ht="14.25" customHeight="1">
      <c r="A274" s="9" t="s">
        <v>9384</v>
      </c>
      <c r="B274" s="9" t="s">
        <v>3137</v>
      </c>
      <c r="C274" s="9" t="s">
        <v>3138</v>
      </c>
      <c r="D274" s="9">
        <v>2.05576</v>
      </c>
      <c r="E274" s="10"/>
      <c r="G274" s="11"/>
      <c r="H274" s="10"/>
      <c r="J274" s="11"/>
      <c r="K274" s="10" t="s">
        <v>19</v>
      </c>
      <c r="M274" s="11"/>
    </row>
    <row r="275" ht="14.25" customHeight="1">
      <c r="A275" s="9" t="s">
        <v>7106</v>
      </c>
      <c r="B275" s="9" t="e">
        <v>#N/A</v>
      </c>
      <c r="C275" s="9" t="e">
        <v>#N/A</v>
      </c>
      <c r="D275" s="9">
        <v>-8.18457</v>
      </c>
      <c r="E275" s="10"/>
      <c r="G275" s="11" t="s">
        <v>14</v>
      </c>
      <c r="H275" s="10"/>
      <c r="J275" s="11"/>
      <c r="K275" s="10"/>
      <c r="M275" s="11"/>
    </row>
    <row r="276" ht="14.25" customHeight="1">
      <c r="A276" s="9" t="s">
        <v>2870</v>
      </c>
      <c r="B276" s="9" t="s">
        <v>2871</v>
      </c>
      <c r="C276" s="9" t="s">
        <v>9385</v>
      </c>
      <c r="D276" s="9">
        <v>-4.60081</v>
      </c>
      <c r="E276" s="10"/>
      <c r="G276" s="11" t="s">
        <v>19</v>
      </c>
      <c r="H276" s="10"/>
      <c r="J276" s="11"/>
      <c r="K276" s="10"/>
      <c r="M276" s="11" t="s">
        <v>14</v>
      </c>
    </row>
    <row r="277" ht="14.25" customHeight="1">
      <c r="A277" s="9" t="s">
        <v>9386</v>
      </c>
      <c r="B277" s="9" t="s">
        <v>9387</v>
      </c>
      <c r="C277" s="9" t="s">
        <v>9388</v>
      </c>
      <c r="D277" s="9">
        <v>-2.26278</v>
      </c>
      <c r="E277" s="10"/>
      <c r="G277" s="11"/>
      <c r="H277" s="10"/>
      <c r="J277" s="11"/>
      <c r="K277" s="10" t="s">
        <v>19</v>
      </c>
      <c r="M277" s="11"/>
    </row>
    <row r="278" ht="14.25" customHeight="1">
      <c r="A278" s="9" t="s">
        <v>9389</v>
      </c>
      <c r="B278" s="9" t="s">
        <v>9390</v>
      </c>
      <c r="C278" s="9" t="s">
        <v>9391</v>
      </c>
      <c r="D278" s="9">
        <v>-2.0965</v>
      </c>
      <c r="E278" s="10"/>
      <c r="G278" s="11"/>
      <c r="H278" s="10"/>
      <c r="J278" s="11"/>
      <c r="K278" s="10" t="s">
        <v>19</v>
      </c>
      <c r="M278" s="11"/>
    </row>
    <row r="279" ht="14.25" customHeight="1">
      <c r="A279" s="9" t="s">
        <v>9392</v>
      </c>
      <c r="B279" s="9" t="s">
        <v>9393</v>
      </c>
      <c r="C279" s="9" t="s">
        <v>9394</v>
      </c>
      <c r="D279" s="9">
        <v>-56.93218</v>
      </c>
      <c r="E279" s="10"/>
      <c r="G279" s="11"/>
      <c r="H279" s="10"/>
      <c r="J279" s="11"/>
      <c r="K279" s="10" t="s">
        <v>14</v>
      </c>
      <c r="M279" s="11"/>
    </row>
    <row r="280" ht="14.25" customHeight="1">
      <c r="A280" s="9" t="s">
        <v>5280</v>
      </c>
      <c r="B280" s="9" t="s">
        <v>5281</v>
      </c>
      <c r="C280" s="9" t="s">
        <v>5282</v>
      </c>
      <c r="D280" s="9">
        <v>2.6225</v>
      </c>
      <c r="E280" s="10"/>
      <c r="G280" s="11"/>
      <c r="H280" s="10"/>
      <c r="J280" s="11"/>
      <c r="K280" s="10"/>
      <c r="M280" s="11" t="s">
        <v>14</v>
      </c>
    </row>
    <row r="281" ht="14.25" customHeight="1">
      <c r="A281" s="9" t="s">
        <v>9395</v>
      </c>
      <c r="B281" s="9" t="s">
        <v>9396</v>
      </c>
      <c r="C281" s="9" t="s">
        <v>9397</v>
      </c>
      <c r="D281" s="9">
        <v>-2.72897</v>
      </c>
      <c r="E281" s="10"/>
      <c r="G281" s="11"/>
      <c r="H281" s="10"/>
      <c r="J281" s="11"/>
      <c r="K281" s="10"/>
      <c r="M281" s="11" t="s">
        <v>14</v>
      </c>
    </row>
    <row r="282" ht="14.25" customHeight="1">
      <c r="A282" s="9" t="s">
        <v>9398</v>
      </c>
      <c r="B282" s="9" t="s">
        <v>9399</v>
      </c>
      <c r="C282" s="9" t="s">
        <v>9400</v>
      </c>
      <c r="D282" s="9">
        <v>2.22231</v>
      </c>
      <c r="E282" s="10"/>
      <c r="G282" s="11"/>
      <c r="H282" s="10"/>
      <c r="J282" s="11"/>
      <c r="K282" s="10"/>
      <c r="M282" s="11" t="s">
        <v>14</v>
      </c>
    </row>
    <row r="283" ht="14.25" customHeight="1">
      <c r="A283" s="9" t="s">
        <v>5697</v>
      </c>
      <c r="B283" s="9" t="s">
        <v>8950</v>
      </c>
      <c r="C283" s="9" t="s">
        <v>5699</v>
      </c>
      <c r="D283" s="9">
        <v>-4.51105</v>
      </c>
      <c r="E283" s="10"/>
      <c r="G283" s="11"/>
      <c r="H283" s="10"/>
      <c r="J283" s="11"/>
      <c r="K283" s="10" t="s">
        <v>14</v>
      </c>
      <c r="M283" s="11"/>
    </row>
    <row r="284" ht="14.25" customHeight="1">
      <c r="A284" s="9" t="s">
        <v>9401</v>
      </c>
      <c r="B284" s="9" t="s">
        <v>9402</v>
      </c>
      <c r="C284" s="9" t="s">
        <v>9403</v>
      </c>
      <c r="D284" s="9">
        <v>-2.55632</v>
      </c>
      <c r="E284" s="10"/>
      <c r="G284" s="11"/>
      <c r="H284" s="10"/>
      <c r="J284" s="11"/>
      <c r="K284" s="10"/>
      <c r="M284" s="11" t="s">
        <v>14</v>
      </c>
    </row>
    <row r="285" ht="14.25" customHeight="1">
      <c r="A285" s="9" t="s">
        <v>9404</v>
      </c>
      <c r="B285" s="9" t="s">
        <v>3767</v>
      </c>
      <c r="C285" s="9">
        <v>0.0</v>
      </c>
      <c r="D285" s="9">
        <v>5.57432</v>
      </c>
      <c r="E285" s="10"/>
      <c r="G285" s="11"/>
      <c r="H285" s="10"/>
      <c r="J285" s="11"/>
      <c r="K285" s="10" t="s">
        <v>19</v>
      </c>
      <c r="M285" s="11"/>
    </row>
    <row r="286" ht="14.25" customHeight="1">
      <c r="A286" s="9" t="s">
        <v>9405</v>
      </c>
      <c r="B286" s="9" t="s">
        <v>9406</v>
      </c>
      <c r="C286" s="9" t="s">
        <v>9407</v>
      </c>
      <c r="D286" s="9">
        <v>-2.26722</v>
      </c>
      <c r="E286" s="10" t="s">
        <v>14</v>
      </c>
      <c r="G286" s="11"/>
      <c r="H286" s="10"/>
      <c r="J286" s="11"/>
      <c r="K286" s="10"/>
      <c r="L286" s="9" t="s">
        <v>19</v>
      </c>
      <c r="M286" s="11"/>
    </row>
    <row r="287" ht="14.25" customHeight="1">
      <c r="A287" s="9" t="s">
        <v>9408</v>
      </c>
      <c r="B287" s="9" t="s">
        <v>197</v>
      </c>
      <c r="C287" s="9" t="s">
        <v>198</v>
      </c>
      <c r="D287" s="9">
        <v>-3.60552</v>
      </c>
      <c r="E287" s="10"/>
      <c r="G287" s="11"/>
      <c r="H287" s="10"/>
      <c r="J287" s="11"/>
      <c r="K287" s="10" t="s">
        <v>195</v>
      </c>
      <c r="L287" s="9" t="s">
        <v>19</v>
      </c>
      <c r="M287" s="11"/>
    </row>
    <row r="288" ht="14.25" customHeight="1">
      <c r="A288" s="9" t="s">
        <v>9409</v>
      </c>
      <c r="B288" s="9" t="s">
        <v>2386</v>
      </c>
      <c r="C288" s="9" t="s">
        <v>5502</v>
      </c>
      <c r="D288" s="9">
        <v>6.54691</v>
      </c>
      <c r="E288" s="10"/>
      <c r="G288" s="11"/>
      <c r="H288" s="10"/>
      <c r="J288" s="11"/>
      <c r="K288" s="10"/>
      <c r="M288" s="11" t="s">
        <v>14</v>
      </c>
    </row>
    <row r="289" ht="14.25" customHeight="1">
      <c r="A289" s="9" t="s">
        <v>9410</v>
      </c>
      <c r="B289" s="9" t="s">
        <v>9411</v>
      </c>
      <c r="C289" s="9" t="e">
        <v>#N/A</v>
      </c>
      <c r="D289" s="9">
        <v>5.65761</v>
      </c>
      <c r="E289" s="10"/>
      <c r="G289" s="11"/>
      <c r="H289" s="10"/>
      <c r="J289" s="11"/>
      <c r="K289" s="10"/>
      <c r="M289" s="11" t="s">
        <v>14</v>
      </c>
    </row>
    <row r="290" ht="14.25" customHeight="1">
      <c r="A290" s="9" t="s">
        <v>9412</v>
      </c>
      <c r="B290" s="9" t="s">
        <v>9413</v>
      </c>
      <c r="C290" s="9" t="s">
        <v>9414</v>
      </c>
      <c r="D290" s="9">
        <v>3.16451</v>
      </c>
      <c r="E290" s="10"/>
      <c r="F290" s="9" t="s">
        <v>19</v>
      </c>
      <c r="G290" s="11"/>
      <c r="H290" s="10"/>
      <c r="J290" s="11"/>
      <c r="K290" s="10"/>
      <c r="M290" s="11"/>
    </row>
    <row r="291" ht="14.25" customHeight="1">
      <c r="A291" s="9" t="s">
        <v>4813</v>
      </c>
      <c r="B291" s="9" t="s">
        <v>120</v>
      </c>
      <c r="C291" s="9" t="s">
        <v>4815</v>
      </c>
      <c r="D291" s="9">
        <v>3.18727</v>
      </c>
      <c r="E291" s="10"/>
      <c r="F291" s="9" t="s">
        <v>14</v>
      </c>
      <c r="G291" s="11"/>
      <c r="H291" s="10"/>
      <c r="J291" s="11"/>
      <c r="K291" s="10"/>
      <c r="M291" s="11"/>
    </row>
    <row r="292" ht="14.25" customHeight="1">
      <c r="A292" s="9" t="s">
        <v>9415</v>
      </c>
      <c r="B292" s="9" t="s">
        <v>9416</v>
      </c>
      <c r="C292" s="9" t="s">
        <v>9417</v>
      </c>
      <c r="D292" s="9">
        <v>2.6292</v>
      </c>
      <c r="E292" s="10"/>
      <c r="G292" s="11"/>
      <c r="H292" s="10"/>
      <c r="J292" s="11"/>
      <c r="K292" s="10" t="s">
        <v>195</v>
      </c>
      <c r="M292" s="11"/>
    </row>
    <row r="293" ht="14.25" customHeight="1">
      <c r="A293" s="9" t="s">
        <v>9418</v>
      </c>
      <c r="B293" s="9" t="s">
        <v>9419</v>
      </c>
      <c r="C293" s="9" t="e">
        <v>#N/A</v>
      </c>
      <c r="D293" s="9">
        <v>2.8106</v>
      </c>
      <c r="E293" s="10"/>
      <c r="G293" s="11"/>
      <c r="H293" s="10"/>
      <c r="J293" s="11"/>
      <c r="K293" s="10"/>
      <c r="L293" s="9" t="s">
        <v>14</v>
      </c>
      <c r="M293" s="11" t="s">
        <v>14</v>
      </c>
    </row>
    <row r="294" ht="14.25" customHeight="1">
      <c r="A294" s="9" t="s">
        <v>9420</v>
      </c>
      <c r="B294" s="9" t="s">
        <v>9421</v>
      </c>
      <c r="C294" s="9">
        <v>0.0</v>
      </c>
      <c r="D294" s="9">
        <v>3.54314</v>
      </c>
      <c r="E294" s="10"/>
      <c r="F294" s="9" t="s">
        <v>19</v>
      </c>
      <c r="G294" s="11"/>
      <c r="H294" s="10"/>
      <c r="J294" s="11"/>
      <c r="K294" s="10"/>
      <c r="M294" s="11"/>
    </row>
    <row r="295" ht="14.25" customHeight="1">
      <c r="A295" s="9" t="s">
        <v>9422</v>
      </c>
      <c r="B295" s="9" t="s">
        <v>9423</v>
      </c>
      <c r="C295" s="9" t="s">
        <v>9424</v>
      </c>
      <c r="D295" s="9">
        <v>7.06638</v>
      </c>
      <c r="E295" s="10"/>
      <c r="G295" s="11"/>
      <c r="H295" s="10"/>
      <c r="J295" s="11"/>
      <c r="K295" s="10"/>
      <c r="L295" s="9" t="s">
        <v>14</v>
      </c>
      <c r="M295" s="11"/>
    </row>
    <row r="296" ht="14.25" customHeight="1">
      <c r="A296" s="9" t="s">
        <v>9425</v>
      </c>
      <c r="B296" s="9" t="s">
        <v>9426</v>
      </c>
      <c r="C296" s="9" t="s">
        <v>9427</v>
      </c>
      <c r="D296" s="9">
        <v>4.25913</v>
      </c>
      <c r="E296" s="10"/>
      <c r="G296" s="11"/>
      <c r="H296" s="10"/>
      <c r="J296" s="11"/>
      <c r="K296" s="10" t="s">
        <v>14</v>
      </c>
      <c r="M296" s="11"/>
    </row>
    <row r="297" ht="14.25" customHeight="1">
      <c r="A297" s="9" t="s">
        <v>9428</v>
      </c>
      <c r="B297" s="9" t="s">
        <v>461</v>
      </c>
      <c r="C297" s="9" t="s">
        <v>3047</v>
      </c>
      <c r="D297" s="9">
        <v>62.2387</v>
      </c>
      <c r="E297" s="10"/>
      <c r="G297" s="11"/>
      <c r="H297" s="10"/>
      <c r="J297" s="11"/>
      <c r="K297" s="10" t="s">
        <v>195</v>
      </c>
      <c r="M297" s="11"/>
    </row>
    <row r="298" ht="14.25" customHeight="1">
      <c r="A298" s="9" t="s">
        <v>9429</v>
      </c>
      <c r="B298" s="9" t="s">
        <v>1167</v>
      </c>
      <c r="C298" s="9" t="s">
        <v>9430</v>
      </c>
      <c r="D298" s="9">
        <v>3.33757</v>
      </c>
      <c r="E298" s="10"/>
      <c r="G298" s="11"/>
      <c r="H298" s="10"/>
      <c r="J298" s="11"/>
      <c r="K298" s="10"/>
      <c r="M298" s="11" t="s">
        <v>19</v>
      </c>
    </row>
    <row r="299" ht="14.25" customHeight="1">
      <c r="A299" s="9" t="s">
        <v>9431</v>
      </c>
      <c r="B299" s="9" t="s">
        <v>4292</v>
      </c>
      <c r="C299" s="9" t="s">
        <v>9432</v>
      </c>
      <c r="D299" s="9">
        <v>2.6308</v>
      </c>
      <c r="E299" s="10"/>
      <c r="G299" s="11" t="s">
        <v>19</v>
      </c>
      <c r="H299" s="10"/>
      <c r="J299" s="11"/>
      <c r="K299" s="10"/>
      <c r="M299" s="11"/>
    </row>
    <row r="300" ht="14.25" customHeight="1">
      <c r="A300" s="9" t="s">
        <v>9433</v>
      </c>
      <c r="B300" s="9" t="s">
        <v>9434</v>
      </c>
      <c r="C300" s="9" t="s">
        <v>9435</v>
      </c>
      <c r="D300" s="9">
        <v>13.16208</v>
      </c>
      <c r="E300" s="10" t="s">
        <v>19</v>
      </c>
      <c r="G300" s="11"/>
      <c r="H300" s="10"/>
      <c r="J300" s="11"/>
      <c r="K300" s="10"/>
      <c r="M300" s="11"/>
    </row>
    <row r="301" ht="14.25" customHeight="1">
      <c r="A301" s="9" t="s">
        <v>9436</v>
      </c>
      <c r="B301" s="9" t="s">
        <v>635</v>
      </c>
      <c r="C301" s="9" t="s">
        <v>9437</v>
      </c>
      <c r="D301" s="9">
        <v>3.08076</v>
      </c>
      <c r="E301" s="10"/>
      <c r="G301" s="11"/>
      <c r="H301" s="10"/>
      <c r="J301" s="11"/>
      <c r="K301" s="10" t="s">
        <v>14</v>
      </c>
      <c r="M301" s="11"/>
    </row>
    <row r="302" ht="14.25" customHeight="1">
      <c r="A302" s="9" t="s">
        <v>3096</v>
      </c>
      <c r="B302" s="9" t="s">
        <v>3097</v>
      </c>
      <c r="C302" s="9" t="s">
        <v>3098</v>
      </c>
      <c r="D302" s="9">
        <v>-2.26649</v>
      </c>
      <c r="E302" s="10"/>
      <c r="G302" s="11"/>
      <c r="H302" s="10"/>
      <c r="J302" s="11"/>
      <c r="K302" s="10"/>
      <c r="M302" s="11" t="s">
        <v>19</v>
      </c>
    </row>
    <row r="303" ht="14.25" customHeight="1">
      <c r="A303" s="9" t="s">
        <v>9438</v>
      </c>
      <c r="B303" s="9" t="s">
        <v>9439</v>
      </c>
      <c r="C303" s="9" t="s">
        <v>9440</v>
      </c>
      <c r="D303" s="9">
        <v>-2.24427</v>
      </c>
      <c r="E303" s="10"/>
      <c r="G303" s="11"/>
      <c r="H303" s="10"/>
      <c r="J303" s="11"/>
      <c r="K303" s="10" t="s">
        <v>14</v>
      </c>
      <c r="M303" s="11"/>
    </row>
    <row r="304" ht="14.25" customHeight="1">
      <c r="A304" s="9" t="s">
        <v>9441</v>
      </c>
      <c r="B304" s="9" t="s">
        <v>4187</v>
      </c>
      <c r="C304" s="9" t="s">
        <v>9442</v>
      </c>
      <c r="D304" s="9">
        <v>2.5703</v>
      </c>
      <c r="E304" s="10"/>
      <c r="F304" s="9" t="s">
        <v>19</v>
      </c>
      <c r="G304" s="11"/>
      <c r="H304" s="10"/>
      <c r="J304" s="11"/>
      <c r="K304" s="10"/>
      <c r="M304" s="11"/>
    </row>
    <row r="305" ht="14.25" customHeight="1">
      <c r="A305" s="9" t="s">
        <v>9443</v>
      </c>
      <c r="B305" s="9" t="s">
        <v>9444</v>
      </c>
      <c r="C305" s="9">
        <v>0.0</v>
      </c>
      <c r="D305" s="9">
        <v>-3.01862</v>
      </c>
      <c r="E305" s="10"/>
      <c r="G305" s="11"/>
      <c r="H305" s="10"/>
      <c r="J305" s="11"/>
      <c r="K305" s="10" t="s">
        <v>19</v>
      </c>
      <c r="M305" s="11"/>
    </row>
    <row r="306" ht="14.25" customHeight="1">
      <c r="A306" s="9" t="s">
        <v>9445</v>
      </c>
      <c r="B306" s="9" t="s">
        <v>2760</v>
      </c>
      <c r="C306" s="9" t="s">
        <v>9446</v>
      </c>
      <c r="D306" s="9">
        <v>-1513.30752</v>
      </c>
      <c r="E306" s="10"/>
      <c r="G306" s="11"/>
      <c r="H306" s="10"/>
      <c r="J306" s="11"/>
      <c r="K306" s="10" t="s">
        <v>14</v>
      </c>
      <c r="L306" s="9" t="s">
        <v>14</v>
      </c>
      <c r="M306" s="11"/>
    </row>
    <row r="307" ht="14.25" customHeight="1">
      <c r="A307" s="9" t="s">
        <v>9447</v>
      </c>
      <c r="B307" s="9" t="s">
        <v>9448</v>
      </c>
      <c r="C307" s="9" t="s">
        <v>9449</v>
      </c>
      <c r="D307" s="9">
        <v>2.99025</v>
      </c>
      <c r="E307" s="10"/>
      <c r="F307" s="9" t="s">
        <v>19</v>
      </c>
      <c r="G307" s="11"/>
      <c r="H307" s="10"/>
      <c r="J307" s="11"/>
      <c r="K307" s="10"/>
      <c r="M307" s="11"/>
    </row>
    <row r="308" ht="14.25" customHeight="1">
      <c r="A308" s="9" t="s">
        <v>9450</v>
      </c>
      <c r="B308" s="9" t="s">
        <v>9451</v>
      </c>
      <c r="C308" s="9" t="s">
        <v>9452</v>
      </c>
      <c r="D308" s="9">
        <v>-19.28039</v>
      </c>
      <c r="E308" s="10"/>
      <c r="G308" s="11"/>
      <c r="H308" s="10"/>
      <c r="J308" s="11"/>
      <c r="K308" s="10"/>
      <c r="M308" s="11" t="s">
        <v>14</v>
      </c>
    </row>
    <row r="309" ht="14.25" customHeight="1">
      <c r="A309" s="9" t="s">
        <v>9453</v>
      </c>
      <c r="B309" s="9" t="s">
        <v>238</v>
      </c>
      <c r="C309" s="9" t="s">
        <v>9454</v>
      </c>
      <c r="D309" s="9">
        <v>-7.90447</v>
      </c>
      <c r="E309" s="10"/>
      <c r="G309" s="11"/>
      <c r="H309" s="10"/>
      <c r="J309" s="11"/>
      <c r="K309" s="10" t="s">
        <v>14</v>
      </c>
      <c r="M309" s="11"/>
    </row>
    <row r="310" ht="14.25" customHeight="1">
      <c r="A310" s="9" t="s">
        <v>9455</v>
      </c>
      <c r="B310" s="9" t="s">
        <v>9456</v>
      </c>
      <c r="C310" s="9" t="s">
        <v>9457</v>
      </c>
      <c r="D310" s="9">
        <v>-2.09079</v>
      </c>
      <c r="E310" s="10"/>
      <c r="F310" s="9" t="s">
        <v>19</v>
      </c>
      <c r="G310" s="11"/>
      <c r="H310" s="10"/>
      <c r="J310" s="11"/>
      <c r="K310" s="10"/>
      <c r="M310" s="11"/>
    </row>
    <row r="311" ht="14.25" customHeight="1">
      <c r="A311" s="9" t="s">
        <v>9458</v>
      </c>
      <c r="B311" s="9" t="s">
        <v>7409</v>
      </c>
      <c r="C311" s="9" t="s">
        <v>7410</v>
      </c>
      <c r="D311" s="9">
        <v>-2.67212</v>
      </c>
      <c r="E311" s="10"/>
      <c r="G311" s="11"/>
      <c r="H311" s="10"/>
      <c r="J311" s="11"/>
      <c r="K311" s="10"/>
      <c r="M311" s="11" t="s">
        <v>14</v>
      </c>
    </row>
    <row r="312" ht="14.25" customHeight="1">
      <c r="A312" s="9" t="s">
        <v>9459</v>
      </c>
      <c r="B312" s="9" t="s">
        <v>9460</v>
      </c>
      <c r="C312" s="9" t="s">
        <v>9461</v>
      </c>
      <c r="D312" s="9">
        <v>2.37075</v>
      </c>
      <c r="E312" s="10"/>
      <c r="G312" s="11"/>
      <c r="H312" s="10"/>
      <c r="J312" s="11"/>
      <c r="K312" s="10" t="s">
        <v>14</v>
      </c>
      <c r="M312" s="11"/>
    </row>
    <row r="313" ht="14.25" customHeight="1">
      <c r="A313" s="9" t="s">
        <v>9462</v>
      </c>
      <c r="B313" s="9" t="s">
        <v>9463</v>
      </c>
      <c r="C313" s="9" t="s">
        <v>9464</v>
      </c>
      <c r="D313" s="9">
        <v>-6.15243</v>
      </c>
      <c r="E313" s="10"/>
      <c r="G313" s="11" t="s">
        <v>19</v>
      </c>
      <c r="H313" s="10"/>
      <c r="J313" s="11"/>
      <c r="K313" s="10"/>
      <c r="M313" s="11"/>
    </row>
    <row r="314" ht="14.25" customHeight="1">
      <c r="A314" s="9" t="s">
        <v>9465</v>
      </c>
      <c r="B314" s="9" t="s">
        <v>6665</v>
      </c>
      <c r="C314" s="9" t="s">
        <v>9466</v>
      </c>
      <c r="D314" s="9">
        <v>-3.37216</v>
      </c>
      <c r="E314" s="10" t="s">
        <v>19</v>
      </c>
      <c r="G314" s="11"/>
      <c r="H314" s="10"/>
      <c r="J314" s="11"/>
      <c r="K314" s="10"/>
      <c r="M314" s="11" t="s">
        <v>14</v>
      </c>
    </row>
    <row r="315" ht="14.25" customHeight="1">
      <c r="A315" s="9" t="s">
        <v>3303</v>
      </c>
      <c r="B315" s="9" t="s">
        <v>3304</v>
      </c>
      <c r="C315" s="9" t="s">
        <v>3305</v>
      </c>
      <c r="D315" s="9">
        <v>-2.62419</v>
      </c>
      <c r="E315" s="10"/>
      <c r="F315" s="9" t="s">
        <v>19</v>
      </c>
      <c r="G315" s="11"/>
      <c r="H315" s="10"/>
      <c r="J315" s="11"/>
      <c r="K315" s="10"/>
      <c r="M315" s="11"/>
    </row>
    <row r="316" ht="14.25" customHeight="1">
      <c r="A316" s="9" t="s">
        <v>9467</v>
      </c>
      <c r="B316" s="9" t="s">
        <v>9468</v>
      </c>
      <c r="C316" s="9" t="s">
        <v>9469</v>
      </c>
      <c r="D316" s="9">
        <v>-22.53057</v>
      </c>
      <c r="E316" s="10"/>
      <c r="F316" s="9" t="s">
        <v>19</v>
      </c>
      <c r="G316" s="11"/>
      <c r="H316" s="10"/>
      <c r="J316" s="11"/>
      <c r="K316" s="10"/>
      <c r="M316" s="11"/>
    </row>
    <row r="317" ht="14.25" customHeight="1">
      <c r="A317" s="9" t="s">
        <v>9470</v>
      </c>
      <c r="B317" s="9" t="s">
        <v>8976</v>
      </c>
      <c r="C317" s="9" t="s">
        <v>9471</v>
      </c>
      <c r="D317" s="9">
        <v>2.90405</v>
      </c>
      <c r="E317" s="10"/>
      <c r="G317" s="11"/>
      <c r="H317" s="10"/>
      <c r="J317" s="11"/>
      <c r="K317" s="10" t="s">
        <v>14</v>
      </c>
      <c r="M317" s="11"/>
    </row>
    <row r="318" ht="14.25" customHeight="1">
      <c r="A318" s="9" t="s">
        <v>3360</v>
      </c>
      <c r="B318" s="9" t="s">
        <v>1849</v>
      </c>
      <c r="C318" s="9" t="s">
        <v>3361</v>
      </c>
      <c r="D318" s="9">
        <v>-2.10732</v>
      </c>
      <c r="E318" s="10"/>
      <c r="G318" s="11"/>
      <c r="H318" s="10"/>
      <c r="J318" s="11"/>
      <c r="K318" s="10"/>
      <c r="L318" s="9" t="s">
        <v>195</v>
      </c>
      <c r="M318" s="11"/>
    </row>
    <row r="319" ht="14.25" customHeight="1">
      <c r="A319" s="9" t="s">
        <v>3363</v>
      </c>
      <c r="B319" s="9" t="s">
        <v>3364</v>
      </c>
      <c r="C319" s="9" t="s">
        <v>3365</v>
      </c>
      <c r="D319" s="9">
        <v>2.94691</v>
      </c>
      <c r="E319" s="10"/>
      <c r="G319" s="11"/>
      <c r="H319" s="10"/>
      <c r="J319" s="11"/>
      <c r="K319" s="10" t="s">
        <v>14</v>
      </c>
      <c r="M319" s="11"/>
    </row>
    <row r="320" ht="14.25" customHeight="1">
      <c r="A320" s="9" t="s">
        <v>9472</v>
      </c>
      <c r="B320" s="9" t="s">
        <v>9473</v>
      </c>
      <c r="C320" s="9" t="s">
        <v>9474</v>
      </c>
      <c r="D320" s="9">
        <v>-15.29067</v>
      </c>
      <c r="E320" s="10"/>
      <c r="G320" s="11"/>
      <c r="H320" s="10"/>
      <c r="J320" s="11"/>
      <c r="K320" s="10" t="s">
        <v>19</v>
      </c>
      <c r="M320" s="11"/>
    </row>
    <row r="321" ht="14.25" customHeight="1">
      <c r="A321" s="9" t="s">
        <v>3390</v>
      </c>
      <c r="B321" s="9" t="s">
        <v>3391</v>
      </c>
      <c r="C321" s="9" t="s">
        <v>3392</v>
      </c>
      <c r="D321" s="9">
        <v>2.3754</v>
      </c>
      <c r="E321" s="10"/>
      <c r="G321" s="11"/>
      <c r="H321" s="10"/>
      <c r="J321" s="11"/>
      <c r="K321" s="10"/>
      <c r="L321" s="9" t="s">
        <v>19</v>
      </c>
      <c r="M321" s="11"/>
    </row>
    <row r="322" ht="14.25" customHeight="1">
      <c r="A322" s="9" t="s">
        <v>9475</v>
      </c>
      <c r="B322" s="9" t="s">
        <v>1657</v>
      </c>
      <c r="C322" s="9" t="s">
        <v>9187</v>
      </c>
      <c r="D322" s="9">
        <v>-16.2055</v>
      </c>
      <c r="E322" s="10"/>
      <c r="G322" s="11"/>
      <c r="H322" s="10" t="s">
        <v>14</v>
      </c>
      <c r="J322" s="11"/>
      <c r="K322" s="10"/>
      <c r="M322" s="11"/>
    </row>
    <row r="323" ht="14.25" customHeight="1">
      <c r="A323" s="9" t="s">
        <v>9476</v>
      </c>
      <c r="B323" s="9" t="s">
        <v>6731</v>
      </c>
      <c r="C323" s="9" t="s">
        <v>6732</v>
      </c>
      <c r="D323" s="9">
        <v>-2.15591</v>
      </c>
      <c r="E323" s="10"/>
      <c r="G323" s="11"/>
      <c r="H323" s="10"/>
      <c r="J323" s="11"/>
      <c r="K323" s="10" t="s">
        <v>14</v>
      </c>
      <c r="M323" s="11"/>
    </row>
    <row r="324" ht="14.25" customHeight="1">
      <c r="A324" s="9" t="s">
        <v>9477</v>
      </c>
      <c r="B324" s="9" t="s">
        <v>635</v>
      </c>
      <c r="C324" s="9" t="s">
        <v>9478</v>
      </c>
      <c r="D324" s="9">
        <v>2.26337</v>
      </c>
      <c r="E324" s="10"/>
      <c r="G324" s="11"/>
      <c r="H324" s="10"/>
      <c r="J324" s="11"/>
      <c r="K324" s="10"/>
      <c r="M324" s="11" t="s">
        <v>14</v>
      </c>
    </row>
    <row r="325" ht="14.25" customHeight="1">
      <c r="A325" s="9" t="s">
        <v>9479</v>
      </c>
      <c r="B325" s="9" t="s">
        <v>9480</v>
      </c>
      <c r="C325" s="9" t="s">
        <v>9481</v>
      </c>
      <c r="D325" s="9">
        <v>-2.03088</v>
      </c>
      <c r="E325" s="10"/>
      <c r="G325" s="11"/>
      <c r="H325" s="10"/>
      <c r="J325" s="11"/>
      <c r="K325" s="10" t="s">
        <v>14</v>
      </c>
      <c r="M325" s="11"/>
    </row>
    <row r="326" ht="14.25" customHeight="1">
      <c r="A326" s="9" t="s">
        <v>5311</v>
      </c>
      <c r="B326" s="9" t="s">
        <v>1196</v>
      </c>
      <c r="C326" s="9" t="s">
        <v>5313</v>
      </c>
      <c r="D326" s="9">
        <v>12.08169</v>
      </c>
      <c r="E326" s="10"/>
      <c r="G326" s="11"/>
      <c r="H326" s="10"/>
      <c r="J326" s="11"/>
      <c r="K326" s="10"/>
      <c r="L326" s="9" t="s">
        <v>14</v>
      </c>
      <c r="M326" s="11"/>
    </row>
    <row r="327" ht="14.25" customHeight="1">
      <c r="A327" s="9" t="s">
        <v>9482</v>
      </c>
      <c r="B327" s="9" t="s">
        <v>9483</v>
      </c>
      <c r="C327" s="9" t="e">
        <v>#N/A</v>
      </c>
      <c r="D327" s="9">
        <v>6.78984</v>
      </c>
      <c r="E327" s="10" t="s">
        <v>14</v>
      </c>
      <c r="G327" s="11"/>
      <c r="H327" s="10"/>
      <c r="J327" s="11"/>
      <c r="K327" s="10"/>
      <c r="M327" s="11" t="s">
        <v>14</v>
      </c>
    </row>
    <row r="328" ht="14.25" customHeight="1">
      <c r="A328" s="9" t="s">
        <v>9484</v>
      </c>
      <c r="B328" s="9" t="s">
        <v>9485</v>
      </c>
      <c r="C328" s="9" t="e">
        <v>#N/A</v>
      </c>
      <c r="D328" s="9">
        <v>6.78716</v>
      </c>
      <c r="E328" s="10"/>
      <c r="G328" s="11"/>
      <c r="H328" s="10"/>
      <c r="J328" s="11"/>
      <c r="K328" s="10"/>
      <c r="L328" s="9" t="s">
        <v>14</v>
      </c>
      <c r="M328" s="11"/>
    </row>
    <row r="329" ht="14.25" customHeight="1">
      <c r="A329" s="9" t="s">
        <v>9486</v>
      </c>
      <c r="B329" s="9" t="s">
        <v>9487</v>
      </c>
      <c r="C329" s="9" t="s">
        <v>9488</v>
      </c>
      <c r="D329" s="9">
        <v>3.13057</v>
      </c>
      <c r="E329" s="10"/>
      <c r="G329" s="11"/>
      <c r="H329" s="10"/>
      <c r="J329" s="11"/>
      <c r="K329" s="10" t="s">
        <v>14</v>
      </c>
      <c r="M329" s="11"/>
    </row>
    <row r="330" ht="14.25" customHeight="1">
      <c r="A330" s="9" t="s">
        <v>9489</v>
      </c>
      <c r="B330" s="9" t="s">
        <v>9490</v>
      </c>
      <c r="C330" s="9" t="s">
        <v>9491</v>
      </c>
      <c r="D330" s="9">
        <v>2.28505</v>
      </c>
      <c r="E330" s="10"/>
      <c r="G330" s="11"/>
      <c r="H330" s="10"/>
      <c r="J330" s="11"/>
      <c r="K330" s="10" t="s">
        <v>19</v>
      </c>
      <c r="M330" s="11"/>
    </row>
    <row r="331" ht="14.25" customHeight="1">
      <c r="A331" s="9" t="s">
        <v>9492</v>
      </c>
      <c r="B331" s="9" t="s">
        <v>9493</v>
      </c>
      <c r="C331" s="9" t="s">
        <v>9494</v>
      </c>
      <c r="D331" s="9">
        <v>2.91095</v>
      </c>
      <c r="E331" s="10"/>
      <c r="G331" s="11"/>
      <c r="H331" s="10"/>
      <c r="J331" s="11"/>
      <c r="K331" s="10" t="s">
        <v>19</v>
      </c>
      <c r="M331" s="11"/>
    </row>
    <row r="332" ht="14.25" customHeight="1">
      <c r="A332" s="9" t="s">
        <v>9495</v>
      </c>
      <c r="B332" s="9" t="s">
        <v>9496</v>
      </c>
      <c r="C332" s="9" t="s">
        <v>9497</v>
      </c>
      <c r="D332" s="9">
        <v>2.55367</v>
      </c>
      <c r="E332" s="10"/>
      <c r="G332" s="11"/>
      <c r="H332" s="10"/>
      <c r="J332" s="11"/>
      <c r="K332" s="10"/>
      <c r="M332" s="11" t="s">
        <v>14</v>
      </c>
    </row>
    <row r="333" ht="14.25" customHeight="1">
      <c r="A333" s="9" t="s">
        <v>9498</v>
      </c>
      <c r="B333" s="9" t="s">
        <v>2386</v>
      </c>
      <c r="C333" s="9" t="s">
        <v>9499</v>
      </c>
      <c r="D333" s="9">
        <v>2.31455</v>
      </c>
      <c r="E333" s="10"/>
      <c r="F333" s="9" t="s">
        <v>19</v>
      </c>
      <c r="G333" s="11"/>
      <c r="H333" s="10"/>
      <c r="J333" s="11"/>
      <c r="K333" s="10" t="s">
        <v>14</v>
      </c>
      <c r="M333" s="11" t="s">
        <v>14</v>
      </c>
    </row>
    <row r="334" ht="14.25" customHeight="1">
      <c r="A334" s="9" t="s">
        <v>9500</v>
      </c>
      <c r="B334" s="9" t="s">
        <v>9501</v>
      </c>
      <c r="C334" s="9" t="s">
        <v>9502</v>
      </c>
      <c r="D334" s="9">
        <v>8.63186</v>
      </c>
      <c r="E334" s="10"/>
      <c r="F334" s="9" t="s">
        <v>19</v>
      </c>
      <c r="G334" s="11"/>
      <c r="H334" s="10"/>
      <c r="J334" s="11" t="s">
        <v>19</v>
      </c>
      <c r="K334" s="10"/>
      <c r="L334" s="9" t="s">
        <v>14</v>
      </c>
      <c r="M334" s="11"/>
    </row>
    <row r="335" ht="14.25" customHeight="1">
      <c r="A335" s="9" t="s">
        <v>9503</v>
      </c>
      <c r="B335" s="9" t="s">
        <v>2359</v>
      </c>
      <c r="C335" s="9" t="s">
        <v>3464</v>
      </c>
      <c r="D335" s="9">
        <v>2.1521</v>
      </c>
      <c r="E335" s="10"/>
      <c r="G335" s="11"/>
      <c r="H335" s="10"/>
      <c r="J335" s="11"/>
      <c r="K335" s="10" t="s">
        <v>14</v>
      </c>
      <c r="M335" s="11" t="s">
        <v>14</v>
      </c>
    </row>
    <row r="336" ht="14.25" customHeight="1">
      <c r="A336" s="9" t="s">
        <v>9504</v>
      </c>
      <c r="B336" s="9" t="s">
        <v>7418</v>
      </c>
      <c r="C336" s="9" t="s">
        <v>9505</v>
      </c>
      <c r="D336" s="9">
        <v>2.03416</v>
      </c>
      <c r="E336" s="10"/>
      <c r="G336" s="11"/>
      <c r="H336" s="10"/>
      <c r="J336" s="11"/>
      <c r="K336" s="10" t="s">
        <v>195</v>
      </c>
      <c r="M336" s="11"/>
    </row>
    <row r="337" ht="14.25" customHeight="1">
      <c r="A337" s="9" t="s">
        <v>4881</v>
      </c>
      <c r="B337" s="9" t="s">
        <v>292</v>
      </c>
      <c r="C337" s="9" t="s">
        <v>4883</v>
      </c>
      <c r="D337" s="9">
        <v>2.60386</v>
      </c>
      <c r="E337" s="10"/>
      <c r="G337" s="11"/>
      <c r="H337" s="10"/>
      <c r="J337" s="11"/>
      <c r="K337" s="10"/>
      <c r="L337" s="9" t="s">
        <v>19</v>
      </c>
      <c r="M337" s="11"/>
    </row>
    <row r="338" ht="14.25" customHeight="1">
      <c r="A338" s="9" t="s">
        <v>9506</v>
      </c>
      <c r="B338" s="9" t="s">
        <v>9507</v>
      </c>
      <c r="C338" s="9" t="s">
        <v>9508</v>
      </c>
      <c r="D338" s="9">
        <v>2.0626</v>
      </c>
      <c r="E338" s="10"/>
      <c r="G338" s="11"/>
      <c r="H338" s="10"/>
      <c r="J338" s="11"/>
      <c r="K338" s="10"/>
      <c r="M338" s="11" t="s">
        <v>14</v>
      </c>
    </row>
    <row r="339" ht="14.25" customHeight="1">
      <c r="A339" s="9" t="s">
        <v>9509</v>
      </c>
      <c r="B339" s="9" t="s">
        <v>9510</v>
      </c>
      <c r="C339" s="9" t="s">
        <v>9511</v>
      </c>
      <c r="D339" s="9">
        <v>-2.01224</v>
      </c>
      <c r="E339" s="10"/>
      <c r="G339" s="11"/>
      <c r="H339" s="10"/>
      <c r="J339" s="11"/>
      <c r="K339" s="10" t="s">
        <v>14</v>
      </c>
      <c r="M339" s="11"/>
    </row>
    <row r="340" ht="14.25" customHeight="1">
      <c r="A340" s="9" t="s">
        <v>3593</v>
      </c>
      <c r="B340" s="9" t="s">
        <v>3594</v>
      </c>
      <c r="C340" s="9" t="s">
        <v>3595</v>
      </c>
      <c r="D340" s="9">
        <v>2.2506</v>
      </c>
      <c r="E340" s="10"/>
      <c r="G340" s="11"/>
      <c r="H340" s="10"/>
      <c r="J340" s="11"/>
      <c r="K340" s="10"/>
      <c r="L340" s="9" t="s">
        <v>14</v>
      </c>
      <c r="M340" s="11"/>
    </row>
    <row r="341" ht="14.25" customHeight="1">
      <c r="A341" s="9" t="s">
        <v>9512</v>
      </c>
      <c r="B341" s="9" t="s">
        <v>3781</v>
      </c>
      <c r="C341" s="9" t="s">
        <v>3782</v>
      </c>
      <c r="D341" s="9">
        <v>-7.68547</v>
      </c>
      <c r="E341" s="10"/>
      <c r="G341" s="11"/>
      <c r="H341" s="10"/>
      <c r="J341" s="11"/>
      <c r="K341" s="10"/>
      <c r="M341" s="11" t="s">
        <v>19</v>
      </c>
    </row>
    <row r="342" ht="14.25" customHeight="1">
      <c r="A342" s="9" t="s">
        <v>9513</v>
      </c>
      <c r="B342" s="9" t="s">
        <v>120</v>
      </c>
      <c r="C342" s="9" t="s">
        <v>9514</v>
      </c>
      <c r="D342" s="9">
        <v>2.12007</v>
      </c>
      <c r="E342" s="10"/>
      <c r="F342" s="9" t="s">
        <v>19</v>
      </c>
      <c r="G342" s="11"/>
      <c r="H342" s="10"/>
      <c r="J342" s="11"/>
      <c r="K342" s="10"/>
      <c r="M342" s="11"/>
    </row>
    <row r="343" ht="14.25" customHeight="1">
      <c r="A343" s="9" t="s">
        <v>3627</v>
      </c>
      <c r="B343" s="9" t="s">
        <v>3628</v>
      </c>
      <c r="C343" s="9" t="s">
        <v>3629</v>
      </c>
      <c r="D343" s="9">
        <v>3.28266</v>
      </c>
      <c r="E343" s="10"/>
      <c r="G343" s="11"/>
      <c r="H343" s="10"/>
      <c r="J343" s="11"/>
      <c r="K343" s="10"/>
      <c r="M343" s="11" t="s">
        <v>14</v>
      </c>
    </row>
    <row r="344" ht="14.25" customHeight="1">
      <c r="A344" s="9" t="s">
        <v>3651</v>
      </c>
      <c r="B344" s="9" t="s">
        <v>2382</v>
      </c>
      <c r="C344" s="9" t="s">
        <v>3652</v>
      </c>
      <c r="D344" s="9">
        <v>5.59543</v>
      </c>
      <c r="E344" s="10"/>
      <c r="G344" s="11"/>
      <c r="H344" s="10"/>
      <c r="J344" s="11"/>
      <c r="K344" s="10"/>
      <c r="L344" s="9" t="s">
        <v>19</v>
      </c>
      <c r="M344" s="11"/>
    </row>
    <row r="345" ht="14.25" customHeight="1">
      <c r="A345" s="9" t="s">
        <v>6585</v>
      </c>
      <c r="B345" s="9" t="s">
        <v>893</v>
      </c>
      <c r="C345" s="9" t="s">
        <v>6586</v>
      </c>
      <c r="D345" s="9">
        <v>-3.55552</v>
      </c>
      <c r="E345" s="10" t="s">
        <v>19</v>
      </c>
      <c r="G345" s="11"/>
      <c r="H345" s="10"/>
      <c r="J345" s="11"/>
      <c r="K345" s="10" t="s">
        <v>19</v>
      </c>
      <c r="M345" s="11"/>
    </row>
    <row r="346" ht="14.25" customHeight="1">
      <c r="A346" s="9" t="s">
        <v>9515</v>
      </c>
      <c r="B346" s="9" t="s">
        <v>1849</v>
      </c>
      <c r="C346" s="9" t="s">
        <v>3361</v>
      </c>
      <c r="D346" s="9">
        <v>-10.34547</v>
      </c>
      <c r="E346" s="10"/>
      <c r="G346" s="11"/>
      <c r="H346" s="10"/>
      <c r="J346" s="11"/>
      <c r="K346" s="10" t="s">
        <v>19</v>
      </c>
      <c r="M346" s="11"/>
    </row>
    <row r="347" ht="14.25" customHeight="1">
      <c r="A347" s="9" t="s">
        <v>9516</v>
      </c>
      <c r="B347" s="9" t="s">
        <v>1344</v>
      </c>
      <c r="C347" s="9" t="s">
        <v>9517</v>
      </c>
      <c r="D347" s="9">
        <v>42.67169</v>
      </c>
      <c r="E347" s="10"/>
      <c r="G347" s="11"/>
      <c r="H347" s="10"/>
      <c r="J347" s="11"/>
      <c r="K347" s="10"/>
      <c r="M347" s="11" t="s">
        <v>19</v>
      </c>
    </row>
    <row r="348" ht="14.25" customHeight="1">
      <c r="A348" s="9" t="s">
        <v>9518</v>
      </c>
      <c r="B348" s="9" t="s">
        <v>2386</v>
      </c>
      <c r="C348" s="9" t="s">
        <v>9519</v>
      </c>
      <c r="D348" s="9">
        <v>3.91298</v>
      </c>
      <c r="E348" s="10"/>
      <c r="G348" s="11"/>
      <c r="H348" s="10"/>
      <c r="J348" s="11"/>
      <c r="K348" s="10"/>
      <c r="M348" s="11" t="s">
        <v>14</v>
      </c>
    </row>
    <row r="349" ht="14.25" customHeight="1">
      <c r="A349" s="9" t="s">
        <v>9520</v>
      </c>
      <c r="B349" s="9" t="s">
        <v>9521</v>
      </c>
      <c r="C349" s="9" t="s">
        <v>9522</v>
      </c>
      <c r="D349" s="9">
        <v>-4.76601</v>
      </c>
      <c r="E349" s="10"/>
      <c r="G349" s="11"/>
      <c r="H349" s="10"/>
      <c r="J349" s="11"/>
      <c r="K349" s="10" t="s">
        <v>19</v>
      </c>
      <c r="M349" s="11"/>
    </row>
    <row r="350" ht="14.25" customHeight="1">
      <c r="A350" s="9" t="s">
        <v>9523</v>
      </c>
      <c r="B350" s="9" t="s">
        <v>3680</v>
      </c>
      <c r="C350" s="9" t="s">
        <v>3681</v>
      </c>
      <c r="D350" s="9">
        <v>-2.60316</v>
      </c>
      <c r="E350" s="10"/>
      <c r="G350" s="11"/>
      <c r="H350" s="10"/>
      <c r="J350" s="11"/>
      <c r="K350" s="10" t="s">
        <v>19</v>
      </c>
      <c r="M350" s="11"/>
    </row>
    <row r="351" ht="14.25" customHeight="1">
      <c r="A351" s="9" t="s">
        <v>9524</v>
      </c>
      <c r="B351" s="9" t="s">
        <v>9525</v>
      </c>
      <c r="C351" s="9" t="s">
        <v>9526</v>
      </c>
      <c r="D351" s="9">
        <v>-2.31338</v>
      </c>
      <c r="E351" s="10"/>
      <c r="F351" s="9" t="s">
        <v>19</v>
      </c>
      <c r="G351" s="11"/>
      <c r="H351" s="10"/>
      <c r="J351" s="11"/>
      <c r="K351" s="10"/>
      <c r="M351" s="11"/>
    </row>
    <row r="352" ht="14.25" customHeight="1">
      <c r="A352" s="9" t="s">
        <v>9527</v>
      </c>
      <c r="B352" s="9" t="s">
        <v>9528</v>
      </c>
      <c r="C352" s="9" t="s">
        <v>9529</v>
      </c>
      <c r="D352" s="9">
        <v>5.71745</v>
      </c>
      <c r="E352" s="10"/>
      <c r="G352" s="11"/>
      <c r="H352" s="10"/>
      <c r="J352" s="11"/>
      <c r="K352" s="10"/>
      <c r="L352" s="9" t="s">
        <v>14</v>
      </c>
      <c r="M352" s="11" t="s">
        <v>14</v>
      </c>
    </row>
    <row r="353" ht="14.25" customHeight="1">
      <c r="A353" s="9" t="s">
        <v>9530</v>
      </c>
      <c r="B353" s="9" t="s">
        <v>2458</v>
      </c>
      <c r="C353" s="9" t="s">
        <v>2459</v>
      </c>
      <c r="D353" s="9">
        <v>69.71056</v>
      </c>
      <c r="E353" s="10"/>
      <c r="G353" s="11"/>
      <c r="H353" s="10"/>
      <c r="J353" s="11"/>
      <c r="K353" s="10"/>
      <c r="M353" s="11" t="s">
        <v>14</v>
      </c>
    </row>
    <row r="354" ht="14.25" customHeight="1">
      <c r="A354" s="9" t="s">
        <v>3704</v>
      </c>
      <c r="B354" s="9" t="s">
        <v>3705</v>
      </c>
      <c r="C354" s="9" t="s">
        <v>3706</v>
      </c>
      <c r="D354" s="9">
        <v>3.02808</v>
      </c>
      <c r="E354" s="10"/>
      <c r="G354" s="11"/>
      <c r="H354" s="10"/>
      <c r="J354" s="11"/>
      <c r="K354" s="10"/>
      <c r="M354" s="11" t="s">
        <v>19</v>
      </c>
    </row>
    <row r="355" ht="14.25" customHeight="1">
      <c r="A355" s="9" t="s">
        <v>9531</v>
      </c>
      <c r="B355" s="9" t="e">
        <v>#N/A</v>
      </c>
      <c r="C355" s="9" t="e">
        <v>#N/A</v>
      </c>
      <c r="D355" s="9">
        <v>-2.71831</v>
      </c>
      <c r="E355" s="10"/>
      <c r="G355" s="11"/>
      <c r="H355" s="10"/>
      <c r="J355" s="11"/>
      <c r="K355" s="10" t="s">
        <v>14</v>
      </c>
      <c r="M355" s="11"/>
    </row>
    <row r="356" ht="14.25" customHeight="1">
      <c r="A356" s="9" t="s">
        <v>9532</v>
      </c>
      <c r="B356" s="9" t="s">
        <v>3745</v>
      </c>
      <c r="C356" s="9" t="s">
        <v>3746</v>
      </c>
      <c r="D356" s="9">
        <v>4.23942</v>
      </c>
      <c r="E356" s="10"/>
      <c r="G356" s="11"/>
      <c r="H356" s="10"/>
      <c r="J356" s="11"/>
      <c r="K356" s="10" t="s">
        <v>14</v>
      </c>
      <c r="M356" s="11"/>
    </row>
    <row r="357" ht="14.25" customHeight="1">
      <c r="A357" s="9" t="s">
        <v>9533</v>
      </c>
      <c r="B357" s="9" t="s">
        <v>9534</v>
      </c>
      <c r="C357" s="9" t="s">
        <v>9535</v>
      </c>
      <c r="D357" s="9">
        <v>-5.06323</v>
      </c>
      <c r="E357" s="10"/>
      <c r="G357" s="11"/>
      <c r="H357" s="10"/>
      <c r="J357" s="11"/>
      <c r="K357" s="10"/>
      <c r="M357" s="11" t="s">
        <v>14</v>
      </c>
    </row>
    <row r="358" ht="14.25" customHeight="1">
      <c r="A358" s="9" t="s">
        <v>5709</v>
      </c>
      <c r="B358" s="9" t="s">
        <v>708</v>
      </c>
      <c r="C358" s="9" t="s">
        <v>709</v>
      </c>
      <c r="D358" s="9">
        <v>-23.74249</v>
      </c>
      <c r="E358" s="10"/>
      <c r="F358" s="9" t="s">
        <v>19</v>
      </c>
      <c r="G358" s="11"/>
      <c r="H358" s="10"/>
      <c r="J358" s="11"/>
      <c r="K358" s="10" t="s">
        <v>14</v>
      </c>
      <c r="M358" s="11"/>
    </row>
    <row r="359" ht="14.25" customHeight="1">
      <c r="A359" s="9" t="s">
        <v>9536</v>
      </c>
      <c r="B359" s="9" t="s">
        <v>11</v>
      </c>
      <c r="C359" s="9" t="s">
        <v>9537</v>
      </c>
      <c r="D359" s="9">
        <v>-15.44385</v>
      </c>
      <c r="E359" s="10"/>
      <c r="G359" s="11"/>
      <c r="H359" s="10"/>
      <c r="J359" s="11"/>
      <c r="K359" s="10"/>
      <c r="M359" s="11" t="s">
        <v>14</v>
      </c>
    </row>
    <row r="360" ht="14.25" customHeight="1">
      <c r="A360" s="9" t="s">
        <v>9538</v>
      </c>
      <c r="B360" s="9" t="s">
        <v>9539</v>
      </c>
      <c r="C360" s="9" t="s">
        <v>9540</v>
      </c>
      <c r="D360" s="9">
        <v>-2.29724</v>
      </c>
      <c r="E360" s="10"/>
      <c r="G360" s="11"/>
      <c r="H360" s="10"/>
      <c r="J360" s="11"/>
      <c r="K360" s="10"/>
      <c r="M360" s="11" t="s">
        <v>14</v>
      </c>
    </row>
    <row r="361" ht="14.25" customHeight="1">
      <c r="A361" s="9" t="s">
        <v>9541</v>
      </c>
      <c r="B361" s="9" t="s">
        <v>9542</v>
      </c>
      <c r="C361" s="9" t="s">
        <v>9543</v>
      </c>
      <c r="D361" s="9">
        <v>-2.06959</v>
      </c>
      <c r="E361" s="10"/>
      <c r="G361" s="11"/>
      <c r="H361" s="10"/>
      <c r="J361" s="11"/>
      <c r="K361" s="10"/>
      <c r="L361" s="9" t="s">
        <v>19</v>
      </c>
      <c r="M361" s="11"/>
    </row>
    <row r="362" ht="14.25" customHeight="1">
      <c r="A362" s="9" t="s">
        <v>9544</v>
      </c>
      <c r="B362" s="9" t="s">
        <v>1361</v>
      </c>
      <c r="C362" s="9" t="s">
        <v>9545</v>
      </c>
      <c r="D362" s="9">
        <v>-4.70395</v>
      </c>
      <c r="E362" s="10"/>
      <c r="G362" s="11"/>
      <c r="H362" s="10"/>
      <c r="J362" s="11"/>
      <c r="K362" s="10"/>
      <c r="L362" s="9" t="s">
        <v>19</v>
      </c>
      <c r="M362" s="11"/>
    </row>
    <row r="363" ht="14.25" customHeight="1">
      <c r="A363" s="9" t="s">
        <v>9546</v>
      </c>
      <c r="B363" s="9" t="s">
        <v>9547</v>
      </c>
      <c r="C363" s="9" t="s">
        <v>9548</v>
      </c>
      <c r="D363" s="9">
        <v>2.15157</v>
      </c>
      <c r="E363" s="10"/>
      <c r="G363" s="11"/>
      <c r="H363" s="10"/>
      <c r="J363" s="11"/>
      <c r="K363" s="10" t="s">
        <v>14</v>
      </c>
      <c r="M363" s="11"/>
    </row>
    <row r="364" ht="14.25" customHeight="1">
      <c r="A364" s="9" t="s">
        <v>3798</v>
      </c>
      <c r="B364" s="9" t="s">
        <v>938</v>
      </c>
      <c r="C364" s="9" t="e">
        <v>#N/A</v>
      </c>
      <c r="D364" s="9">
        <v>3.83949</v>
      </c>
      <c r="E364" s="10"/>
      <c r="G364" s="11"/>
      <c r="H364" s="10"/>
      <c r="J364" s="11"/>
      <c r="K364" s="10" t="s">
        <v>14</v>
      </c>
      <c r="M364" s="11"/>
    </row>
    <row r="365" ht="14.25" customHeight="1">
      <c r="A365" s="9" t="s">
        <v>9549</v>
      </c>
      <c r="B365" s="9" t="s">
        <v>9550</v>
      </c>
      <c r="C365" s="9" t="s">
        <v>9551</v>
      </c>
      <c r="D365" s="9">
        <v>11.63236</v>
      </c>
      <c r="E365" s="10"/>
      <c r="G365" s="11"/>
      <c r="H365" s="10"/>
      <c r="J365" s="11" t="s">
        <v>19</v>
      </c>
      <c r="K365" s="10"/>
      <c r="M365" s="11"/>
    </row>
    <row r="366" ht="14.25" customHeight="1">
      <c r="A366" s="9" t="s">
        <v>9552</v>
      </c>
      <c r="B366" s="9" t="s">
        <v>9550</v>
      </c>
      <c r="C366" s="9" t="s">
        <v>9551</v>
      </c>
      <c r="D366" s="9">
        <v>9.88495</v>
      </c>
      <c r="E366" s="10"/>
      <c r="G366" s="11"/>
      <c r="H366" s="10"/>
      <c r="J366" s="11"/>
      <c r="K366" s="10"/>
      <c r="M366" s="11" t="s">
        <v>14</v>
      </c>
    </row>
    <row r="367" ht="14.25" customHeight="1">
      <c r="A367" s="9" t="s">
        <v>3827</v>
      </c>
      <c r="B367" s="9" t="s">
        <v>304</v>
      </c>
      <c r="C367" s="9" t="s">
        <v>3828</v>
      </c>
      <c r="D367" s="9">
        <v>-2.00567</v>
      </c>
      <c r="E367" s="10"/>
      <c r="G367" s="11"/>
      <c r="H367" s="10"/>
      <c r="J367" s="11"/>
      <c r="K367" s="10" t="s">
        <v>19</v>
      </c>
      <c r="M367" s="11"/>
    </row>
    <row r="368" ht="14.25" customHeight="1">
      <c r="A368" s="9" t="s">
        <v>9553</v>
      </c>
      <c r="B368" s="9" t="s">
        <v>9554</v>
      </c>
      <c r="C368" s="9" t="s">
        <v>9555</v>
      </c>
      <c r="D368" s="9">
        <v>-3.03282</v>
      </c>
      <c r="E368" s="10"/>
      <c r="F368" s="9" t="s">
        <v>14</v>
      </c>
      <c r="G368" s="11"/>
      <c r="H368" s="10"/>
      <c r="J368" s="11"/>
      <c r="K368" s="10"/>
      <c r="L368" s="9" t="s">
        <v>14</v>
      </c>
      <c r="M368" s="11"/>
    </row>
    <row r="369" ht="14.25" customHeight="1">
      <c r="A369" s="9" t="s">
        <v>9556</v>
      </c>
      <c r="B369" s="9" t="s">
        <v>9557</v>
      </c>
      <c r="C369" s="9" t="s">
        <v>9558</v>
      </c>
      <c r="D369" s="9">
        <v>-2.11332</v>
      </c>
      <c r="E369" s="10"/>
      <c r="F369" s="9" t="s">
        <v>19</v>
      </c>
      <c r="G369" s="11"/>
      <c r="H369" s="10"/>
      <c r="J369" s="11"/>
      <c r="K369" s="10"/>
      <c r="M369" s="11"/>
    </row>
    <row r="370" ht="14.25" customHeight="1">
      <c r="A370" s="9" t="s">
        <v>9559</v>
      </c>
      <c r="B370" s="9" t="s">
        <v>9560</v>
      </c>
      <c r="C370" s="9" t="s">
        <v>9561</v>
      </c>
      <c r="D370" s="9">
        <v>-3.978</v>
      </c>
      <c r="E370" s="10"/>
      <c r="G370" s="11"/>
      <c r="H370" s="10"/>
      <c r="J370" s="11"/>
      <c r="K370" s="10" t="s">
        <v>14</v>
      </c>
      <c r="M370" s="11"/>
    </row>
    <row r="371" ht="14.25" customHeight="1">
      <c r="A371" s="9" t="s">
        <v>9562</v>
      </c>
      <c r="B371" s="9" t="s">
        <v>9563</v>
      </c>
      <c r="C371" s="9" t="s">
        <v>9564</v>
      </c>
      <c r="D371" s="9">
        <v>-2.83234</v>
      </c>
      <c r="E371" s="10" t="s">
        <v>19</v>
      </c>
      <c r="G371" s="11"/>
      <c r="H371" s="10"/>
      <c r="J371" s="11"/>
      <c r="K371" s="10"/>
      <c r="M371" s="11"/>
    </row>
    <row r="372" ht="14.25" customHeight="1">
      <c r="A372" s="9" t="s">
        <v>9565</v>
      </c>
      <c r="B372" s="9" t="s">
        <v>9566</v>
      </c>
      <c r="C372" s="9" t="s">
        <v>9567</v>
      </c>
      <c r="D372" s="9">
        <v>6.4305</v>
      </c>
      <c r="E372" s="10"/>
      <c r="G372" s="11"/>
      <c r="H372" s="10"/>
      <c r="J372" s="11"/>
      <c r="K372" s="10"/>
      <c r="M372" s="11" t="s">
        <v>19</v>
      </c>
    </row>
    <row r="373" ht="14.25" customHeight="1">
      <c r="A373" s="9" t="s">
        <v>9568</v>
      </c>
      <c r="B373" s="9" t="s">
        <v>9569</v>
      </c>
      <c r="C373" s="9" t="s">
        <v>9570</v>
      </c>
      <c r="D373" s="9">
        <v>2.55628</v>
      </c>
      <c r="E373" s="10"/>
      <c r="G373" s="11"/>
      <c r="H373" s="10"/>
      <c r="J373" s="11"/>
      <c r="K373" s="10" t="s">
        <v>19</v>
      </c>
      <c r="M373" s="11"/>
    </row>
    <row r="374" ht="14.25" customHeight="1">
      <c r="A374" s="9" t="s">
        <v>7292</v>
      </c>
      <c r="B374" s="9" t="s">
        <v>7293</v>
      </c>
      <c r="C374" s="9">
        <v>0.0</v>
      </c>
      <c r="D374" s="9">
        <v>-3.1672</v>
      </c>
      <c r="E374" s="10"/>
      <c r="G374" s="11"/>
      <c r="H374" s="10"/>
      <c r="J374" s="11"/>
      <c r="K374" s="10"/>
      <c r="M374" s="11" t="s">
        <v>14</v>
      </c>
    </row>
    <row r="375" ht="14.25" customHeight="1">
      <c r="A375" s="9" t="s">
        <v>9571</v>
      </c>
      <c r="B375" s="9" t="s">
        <v>9572</v>
      </c>
      <c r="C375" s="9" t="s">
        <v>9573</v>
      </c>
      <c r="D375" s="9">
        <v>-2.04502</v>
      </c>
      <c r="E375" s="10"/>
      <c r="F375" s="9" t="s">
        <v>19</v>
      </c>
      <c r="G375" s="11"/>
      <c r="H375" s="10"/>
      <c r="J375" s="11"/>
      <c r="K375" s="10"/>
      <c r="M375" s="11"/>
    </row>
    <row r="376" ht="14.25" customHeight="1">
      <c r="A376" s="9" t="s">
        <v>9574</v>
      </c>
      <c r="B376" s="9" t="s">
        <v>9575</v>
      </c>
      <c r="C376" s="9" t="s">
        <v>9576</v>
      </c>
      <c r="D376" s="9">
        <v>2.25676</v>
      </c>
      <c r="E376" s="10" t="s">
        <v>19</v>
      </c>
      <c r="G376" s="11"/>
      <c r="H376" s="10"/>
      <c r="J376" s="11"/>
      <c r="K376" s="10" t="s">
        <v>19</v>
      </c>
      <c r="M376" s="11"/>
    </row>
    <row r="377" ht="14.25" customHeight="1">
      <c r="A377" s="9" t="s">
        <v>9577</v>
      </c>
      <c r="B377" s="9" t="s">
        <v>9578</v>
      </c>
      <c r="C377" s="9">
        <v>0.0</v>
      </c>
      <c r="D377" s="9">
        <v>2.2955</v>
      </c>
      <c r="E377" s="10"/>
      <c r="G377" s="11"/>
      <c r="H377" s="10"/>
      <c r="J377" s="11"/>
      <c r="K377" s="10"/>
      <c r="M377" s="11" t="s">
        <v>14</v>
      </c>
    </row>
    <row r="378" ht="14.25" customHeight="1">
      <c r="A378" s="9" t="s">
        <v>6506</v>
      </c>
      <c r="B378" s="9" t="s">
        <v>6507</v>
      </c>
      <c r="C378" s="9" t="s">
        <v>6508</v>
      </c>
      <c r="D378" s="9">
        <v>2.9931</v>
      </c>
      <c r="E378" s="10"/>
      <c r="G378" s="11"/>
      <c r="H378" s="10"/>
      <c r="J378" s="11"/>
      <c r="K378" s="10"/>
      <c r="L378" s="9" t="s">
        <v>19</v>
      </c>
      <c r="M378" s="11"/>
    </row>
    <row r="379" ht="14.25" customHeight="1">
      <c r="A379" s="9" t="s">
        <v>9579</v>
      </c>
      <c r="B379" s="9" t="s">
        <v>9580</v>
      </c>
      <c r="C379" s="9" t="s">
        <v>9581</v>
      </c>
      <c r="D379" s="9">
        <v>2.94157</v>
      </c>
      <c r="E379" s="10"/>
      <c r="G379" s="11"/>
      <c r="H379" s="10"/>
      <c r="J379" s="11"/>
      <c r="K379" s="10" t="s">
        <v>14</v>
      </c>
      <c r="M379" s="11"/>
    </row>
    <row r="380" ht="14.25" customHeight="1">
      <c r="A380" s="9" t="s">
        <v>9582</v>
      </c>
      <c r="B380" s="9" t="s">
        <v>8640</v>
      </c>
      <c r="C380" s="9" t="s">
        <v>8641</v>
      </c>
      <c r="D380" s="9">
        <v>-5.43125</v>
      </c>
      <c r="E380" s="10"/>
      <c r="F380" s="9" t="s">
        <v>14</v>
      </c>
      <c r="G380" s="11"/>
      <c r="H380" s="10"/>
      <c r="J380" s="11"/>
      <c r="K380" s="10"/>
      <c r="M380" s="11"/>
    </row>
    <row r="381" ht="14.25" customHeight="1">
      <c r="A381" s="9" t="s">
        <v>9583</v>
      </c>
      <c r="B381" s="13" t="s">
        <v>9584</v>
      </c>
      <c r="C381" s="9" t="s">
        <v>9585</v>
      </c>
      <c r="D381" s="9">
        <v>5.89328</v>
      </c>
      <c r="E381" s="10"/>
      <c r="F381" s="9" t="s">
        <v>19</v>
      </c>
      <c r="G381" s="11"/>
      <c r="H381" s="10"/>
      <c r="J381" s="11"/>
      <c r="K381" s="10"/>
      <c r="M381" s="11"/>
    </row>
    <row r="382" ht="14.25" customHeight="1">
      <c r="A382" s="9" t="s">
        <v>3915</v>
      </c>
      <c r="B382" s="9" t="s">
        <v>1180</v>
      </c>
      <c r="C382" s="9" t="s">
        <v>3916</v>
      </c>
      <c r="D382" s="9">
        <v>-10.60465</v>
      </c>
      <c r="E382" s="10"/>
      <c r="G382" s="11"/>
      <c r="H382" s="10"/>
      <c r="J382" s="11"/>
      <c r="K382" s="10" t="s">
        <v>14</v>
      </c>
      <c r="M382" s="11"/>
    </row>
    <row r="383" ht="14.25" customHeight="1">
      <c r="A383" s="9" t="s">
        <v>3918</v>
      </c>
      <c r="B383" s="9" t="s">
        <v>3919</v>
      </c>
      <c r="C383" s="9" t="s">
        <v>3920</v>
      </c>
      <c r="D383" s="9">
        <v>-2.88105</v>
      </c>
      <c r="E383" s="10"/>
      <c r="G383" s="11"/>
      <c r="H383" s="10"/>
      <c r="J383" s="11"/>
      <c r="K383" s="10"/>
      <c r="M383" s="11" t="s">
        <v>14</v>
      </c>
    </row>
    <row r="384" ht="14.25" customHeight="1">
      <c r="A384" s="9" t="s">
        <v>9586</v>
      </c>
      <c r="B384" s="9" t="s">
        <v>9587</v>
      </c>
      <c r="C384" s="9" t="s">
        <v>2356</v>
      </c>
      <c r="D384" s="9">
        <v>6.58985</v>
      </c>
      <c r="E384" s="10"/>
      <c r="G384" s="11"/>
      <c r="H384" s="10"/>
      <c r="J384" s="11"/>
      <c r="K384" s="10"/>
      <c r="M384" s="11" t="s">
        <v>14</v>
      </c>
    </row>
    <row r="385" ht="14.25" customHeight="1">
      <c r="A385" s="9" t="s">
        <v>3984</v>
      </c>
      <c r="B385" s="9" t="s">
        <v>2086</v>
      </c>
      <c r="C385" s="9" t="s">
        <v>2087</v>
      </c>
      <c r="D385" s="9">
        <v>2.64575</v>
      </c>
      <c r="E385" s="10"/>
      <c r="G385" s="11"/>
      <c r="H385" s="10"/>
      <c r="J385" s="11"/>
      <c r="K385" s="10" t="s">
        <v>19</v>
      </c>
      <c r="M385" s="11"/>
    </row>
    <row r="386" ht="14.25" customHeight="1">
      <c r="A386" s="9" t="s">
        <v>9588</v>
      </c>
      <c r="B386" s="9" t="s">
        <v>9589</v>
      </c>
      <c r="C386" s="9" t="s">
        <v>9590</v>
      </c>
      <c r="D386" s="9">
        <v>-2.32089</v>
      </c>
      <c r="E386" s="10"/>
      <c r="G386" s="11"/>
      <c r="H386" s="10"/>
      <c r="J386" s="11"/>
      <c r="K386" s="10" t="s">
        <v>19</v>
      </c>
      <c r="M386" s="11"/>
    </row>
    <row r="387" ht="14.25" customHeight="1">
      <c r="A387" s="9" t="s">
        <v>9591</v>
      </c>
      <c r="B387" s="9" t="s">
        <v>9592</v>
      </c>
      <c r="C387" s="9" t="s">
        <v>9593</v>
      </c>
      <c r="D387" s="9">
        <v>2.06962</v>
      </c>
      <c r="E387" s="10"/>
      <c r="F387" s="9" t="s">
        <v>19</v>
      </c>
      <c r="G387" s="11"/>
      <c r="H387" s="10"/>
      <c r="J387" s="11"/>
      <c r="K387" s="10"/>
      <c r="M387" s="11"/>
    </row>
    <row r="388" ht="14.25" customHeight="1">
      <c r="A388" s="9" t="s">
        <v>9594</v>
      </c>
      <c r="B388" s="9" t="s">
        <v>320</v>
      </c>
      <c r="C388" s="13" t="s">
        <v>9595</v>
      </c>
      <c r="D388" s="9">
        <v>3.33707</v>
      </c>
      <c r="E388" s="10"/>
      <c r="G388" s="11"/>
      <c r="H388" s="10"/>
      <c r="J388" s="11"/>
      <c r="K388" s="10"/>
      <c r="M388" s="11" t="s">
        <v>14</v>
      </c>
    </row>
    <row r="389" ht="14.25" customHeight="1">
      <c r="A389" s="9" t="s">
        <v>9596</v>
      </c>
      <c r="B389" s="9" t="s">
        <v>9597</v>
      </c>
      <c r="C389" s="9" t="s">
        <v>9598</v>
      </c>
      <c r="D389" s="9">
        <v>-8.23981</v>
      </c>
      <c r="E389" s="10"/>
      <c r="G389" s="11"/>
      <c r="H389" s="10"/>
      <c r="J389" s="11"/>
      <c r="K389" s="10"/>
      <c r="M389" s="11" t="s">
        <v>14</v>
      </c>
    </row>
    <row r="390" ht="14.25" customHeight="1">
      <c r="A390" s="9" t="s">
        <v>9599</v>
      </c>
      <c r="B390" s="9" t="s">
        <v>2263</v>
      </c>
      <c r="C390" s="9" t="s">
        <v>2264</v>
      </c>
      <c r="D390" s="9">
        <v>-3.22466</v>
      </c>
      <c r="E390" s="10"/>
      <c r="G390" s="11"/>
      <c r="H390" s="10"/>
      <c r="J390" s="11"/>
      <c r="K390" s="10" t="s">
        <v>19</v>
      </c>
      <c r="M390" s="11"/>
    </row>
    <row r="391" ht="14.25" customHeight="1">
      <c r="A391" s="9" t="s">
        <v>9600</v>
      </c>
      <c r="B391" s="9" t="s">
        <v>6761</v>
      </c>
      <c r="C391" s="9" t="s">
        <v>4908</v>
      </c>
      <c r="D391" s="9">
        <v>14.56913</v>
      </c>
      <c r="E391" s="10"/>
      <c r="G391" s="11"/>
      <c r="H391" s="10"/>
      <c r="J391" s="11"/>
      <c r="K391" s="10" t="s">
        <v>14</v>
      </c>
      <c r="M391" s="11"/>
    </row>
    <row r="392" ht="14.25" customHeight="1">
      <c r="A392" s="9" t="s">
        <v>5429</v>
      </c>
      <c r="B392" s="9" t="s">
        <v>9601</v>
      </c>
      <c r="C392" s="9" t="s">
        <v>5431</v>
      </c>
      <c r="D392" s="9">
        <v>-12.64811</v>
      </c>
      <c r="E392" s="10"/>
      <c r="G392" s="11"/>
      <c r="H392" s="10"/>
      <c r="J392" s="11"/>
      <c r="K392" s="10"/>
      <c r="L392" s="9" t="s">
        <v>195</v>
      </c>
      <c r="M392" s="11"/>
    </row>
    <row r="393" ht="14.25" customHeight="1">
      <c r="A393" s="9" t="s">
        <v>9602</v>
      </c>
      <c r="B393" s="9" t="s">
        <v>1180</v>
      </c>
      <c r="C393" s="9" t="s">
        <v>4072</v>
      </c>
      <c r="D393" s="9">
        <v>-2.15521</v>
      </c>
      <c r="E393" s="10"/>
      <c r="G393" s="11"/>
      <c r="H393" s="10"/>
      <c r="J393" s="11"/>
      <c r="K393" s="10"/>
      <c r="L393" s="9" t="s">
        <v>14</v>
      </c>
      <c r="M393" s="11"/>
    </row>
    <row r="394" ht="14.25" customHeight="1">
      <c r="A394" s="9" t="s">
        <v>9603</v>
      </c>
      <c r="B394" s="9" t="s">
        <v>9604</v>
      </c>
      <c r="C394" s="9" t="s">
        <v>9605</v>
      </c>
      <c r="D394" s="9">
        <v>-2.27797</v>
      </c>
      <c r="E394" s="10"/>
      <c r="G394" s="11"/>
      <c r="H394" s="10" t="s">
        <v>19</v>
      </c>
      <c r="I394" s="9" t="s">
        <v>19</v>
      </c>
      <c r="J394" s="11"/>
      <c r="K394" s="10"/>
      <c r="L394" s="9" t="s">
        <v>14</v>
      </c>
      <c r="M394" s="11" t="s">
        <v>19</v>
      </c>
    </row>
    <row r="395" ht="14.25" customHeight="1">
      <c r="A395" s="9" t="s">
        <v>9606</v>
      </c>
      <c r="B395" s="9" t="s">
        <v>9607</v>
      </c>
      <c r="C395" s="9" t="s">
        <v>9608</v>
      </c>
      <c r="D395" s="9">
        <v>2.29621</v>
      </c>
      <c r="E395" s="10"/>
      <c r="G395" s="11"/>
      <c r="H395" s="10"/>
      <c r="J395" s="11"/>
      <c r="K395" s="10"/>
      <c r="L395" s="9" t="s">
        <v>14</v>
      </c>
      <c r="M395" s="11"/>
    </row>
    <row r="396" ht="14.25" customHeight="1">
      <c r="A396" s="9" t="s">
        <v>9609</v>
      </c>
      <c r="B396" s="9" t="s">
        <v>9610</v>
      </c>
      <c r="C396" s="9" t="s">
        <v>9611</v>
      </c>
      <c r="D396" s="9">
        <v>-3.43768</v>
      </c>
      <c r="E396" s="10"/>
      <c r="G396" s="11"/>
      <c r="H396" s="10"/>
      <c r="J396" s="11"/>
      <c r="K396" s="10"/>
      <c r="M396" s="11" t="s">
        <v>14</v>
      </c>
    </row>
    <row r="397" ht="14.25" customHeight="1">
      <c r="A397" s="9" t="s">
        <v>9612</v>
      </c>
      <c r="B397" s="9" t="s">
        <v>120</v>
      </c>
      <c r="C397" s="9" t="s">
        <v>9613</v>
      </c>
      <c r="D397" s="9">
        <v>2.0222</v>
      </c>
      <c r="E397" s="10"/>
      <c r="G397" s="11"/>
      <c r="H397" s="10"/>
      <c r="J397" s="11" t="s">
        <v>14</v>
      </c>
      <c r="K397" s="10"/>
      <c r="M397" s="11"/>
    </row>
    <row r="398" ht="14.25" customHeight="1">
      <c r="A398" s="9" t="s">
        <v>9614</v>
      </c>
      <c r="B398" s="9" t="s">
        <v>9615</v>
      </c>
      <c r="C398" s="9" t="s">
        <v>9616</v>
      </c>
      <c r="D398" s="9">
        <v>2.47461</v>
      </c>
      <c r="E398" s="10"/>
      <c r="G398" s="11"/>
      <c r="H398" s="10"/>
      <c r="J398" s="11"/>
      <c r="K398" s="10"/>
      <c r="L398" s="9" t="s">
        <v>19</v>
      </c>
      <c r="M398" s="11"/>
    </row>
    <row r="399" ht="14.25" customHeight="1">
      <c r="A399" s="9" t="s">
        <v>9617</v>
      </c>
      <c r="B399" s="9" t="s">
        <v>8731</v>
      </c>
      <c r="C399" s="9" t="s">
        <v>8732</v>
      </c>
      <c r="D399" s="9">
        <v>9.02997</v>
      </c>
      <c r="E399" s="10"/>
      <c r="G399" s="11"/>
      <c r="H399" s="10"/>
      <c r="J399" s="11"/>
      <c r="K399" s="10" t="s">
        <v>14</v>
      </c>
      <c r="M399" s="11"/>
    </row>
    <row r="400" ht="14.25" customHeight="1">
      <c r="A400" s="9" t="s">
        <v>9618</v>
      </c>
      <c r="B400" s="9" t="s">
        <v>1003</v>
      </c>
      <c r="C400" s="9" t="s">
        <v>1323</v>
      </c>
      <c r="D400" s="9">
        <v>4.54959</v>
      </c>
      <c r="E400" s="10"/>
      <c r="G400" s="11"/>
      <c r="H400" s="10"/>
      <c r="J400" s="11"/>
      <c r="K400" s="10" t="s">
        <v>14</v>
      </c>
      <c r="M400" s="11"/>
    </row>
    <row r="401" ht="14.25" customHeight="1">
      <c r="A401" s="9" t="s">
        <v>9619</v>
      </c>
      <c r="B401" s="9" t="s">
        <v>238</v>
      </c>
      <c r="C401" s="9" t="s">
        <v>7220</v>
      </c>
      <c r="D401" s="9">
        <v>-4.6285</v>
      </c>
      <c r="E401" s="10"/>
      <c r="G401" s="11"/>
      <c r="H401" s="10"/>
      <c r="J401" s="11"/>
      <c r="K401" s="10"/>
      <c r="M401" s="11" t="s">
        <v>14</v>
      </c>
    </row>
    <row r="402" ht="14.25" customHeight="1">
      <c r="A402" s="9" t="s">
        <v>9620</v>
      </c>
      <c r="B402" s="9" t="s">
        <v>254</v>
      </c>
      <c r="C402" s="9" t="s">
        <v>9621</v>
      </c>
      <c r="D402" s="9">
        <v>-5.87734</v>
      </c>
      <c r="E402" s="10"/>
      <c r="G402" s="11"/>
      <c r="H402" s="10"/>
      <c r="J402" s="11"/>
      <c r="K402" s="10" t="s">
        <v>19</v>
      </c>
      <c r="M402" s="11" t="s">
        <v>14</v>
      </c>
    </row>
    <row r="403" ht="14.25" customHeight="1">
      <c r="A403" s="9" t="s">
        <v>9622</v>
      </c>
      <c r="B403" s="9" t="s">
        <v>9623</v>
      </c>
      <c r="C403" s="9" t="s">
        <v>9624</v>
      </c>
      <c r="D403" s="9">
        <v>-6.71596</v>
      </c>
      <c r="E403" s="10"/>
      <c r="G403" s="11"/>
      <c r="H403" s="10"/>
      <c r="J403" s="11"/>
      <c r="K403" s="10" t="s">
        <v>19</v>
      </c>
      <c r="M403" s="11"/>
    </row>
    <row r="404" ht="14.25" customHeight="1">
      <c r="A404" s="9" t="s">
        <v>9625</v>
      </c>
      <c r="B404" s="9" t="s">
        <v>9626</v>
      </c>
      <c r="C404" s="9" t="s">
        <v>9627</v>
      </c>
      <c r="D404" s="9">
        <v>-2.84114</v>
      </c>
      <c r="E404" s="10"/>
      <c r="G404" s="11"/>
      <c r="H404" s="10" t="s">
        <v>19</v>
      </c>
      <c r="J404" s="11"/>
      <c r="K404" s="10"/>
      <c r="M404" s="11"/>
    </row>
    <row r="405" ht="14.25" customHeight="1">
      <c r="A405" s="9" t="s">
        <v>9628</v>
      </c>
      <c r="B405" s="9" t="s">
        <v>9629</v>
      </c>
      <c r="C405" s="9" t="s">
        <v>9630</v>
      </c>
      <c r="D405" s="9">
        <v>2.25034</v>
      </c>
      <c r="E405" s="10"/>
      <c r="G405" s="11"/>
      <c r="H405" s="10"/>
      <c r="J405" s="11"/>
      <c r="K405" s="10" t="s">
        <v>19</v>
      </c>
      <c r="M405" s="11"/>
    </row>
    <row r="406" ht="14.25" customHeight="1">
      <c r="A406" s="9" t="s">
        <v>9631</v>
      </c>
      <c r="B406" s="9" t="s">
        <v>292</v>
      </c>
      <c r="C406" s="9" t="s">
        <v>9632</v>
      </c>
      <c r="D406" s="9">
        <v>2.05802</v>
      </c>
      <c r="E406" s="10" t="s">
        <v>19</v>
      </c>
      <c r="G406" s="11"/>
      <c r="H406" s="10"/>
      <c r="J406" s="11"/>
      <c r="K406" s="10"/>
      <c r="M406" s="11"/>
    </row>
    <row r="407" ht="14.25" customHeight="1">
      <c r="A407" s="9" t="s">
        <v>9633</v>
      </c>
      <c r="B407" s="9" t="s">
        <v>9634</v>
      </c>
      <c r="C407" s="9" t="s">
        <v>9635</v>
      </c>
      <c r="D407" s="9">
        <v>-2.75317</v>
      </c>
      <c r="E407" s="10"/>
      <c r="G407" s="11"/>
      <c r="H407" s="10"/>
      <c r="I407" s="9" t="s">
        <v>14</v>
      </c>
      <c r="J407" s="11"/>
      <c r="K407" s="10"/>
      <c r="M407" s="11"/>
    </row>
    <row r="408" ht="14.25" customHeight="1">
      <c r="A408" s="9" t="s">
        <v>9636</v>
      </c>
      <c r="B408" s="9" t="s">
        <v>9637</v>
      </c>
      <c r="C408" s="9" t="s">
        <v>9638</v>
      </c>
      <c r="D408" s="9">
        <v>2.34936</v>
      </c>
      <c r="E408" s="10"/>
      <c r="F408" s="9" t="s">
        <v>19</v>
      </c>
      <c r="G408" s="11"/>
      <c r="H408" s="10"/>
      <c r="J408" s="11"/>
      <c r="K408" s="10"/>
      <c r="M408" s="11"/>
    </row>
    <row r="409" ht="14.25" customHeight="1">
      <c r="A409" s="9" t="s">
        <v>9639</v>
      </c>
      <c r="B409" s="9" t="s">
        <v>9640</v>
      </c>
      <c r="C409" s="9" t="s">
        <v>9641</v>
      </c>
      <c r="D409" s="9">
        <v>3.02296</v>
      </c>
      <c r="E409" s="10"/>
      <c r="G409" s="11"/>
      <c r="H409" s="10"/>
      <c r="J409" s="11"/>
      <c r="K409" s="10" t="s">
        <v>14</v>
      </c>
      <c r="M409" s="11"/>
    </row>
    <row r="410" ht="14.25" customHeight="1">
      <c r="A410" s="9" t="s">
        <v>9642</v>
      </c>
      <c r="B410" s="9" t="s">
        <v>9643</v>
      </c>
      <c r="C410" s="9" t="s">
        <v>9644</v>
      </c>
      <c r="D410" s="9">
        <v>-2.78974</v>
      </c>
      <c r="E410" s="10"/>
      <c r="G410" s="11"/>
      <c r="H410" s="10"/>
      <c r="J410" s="11"/>
      <c r="K410" s="10"/>
      <c r="L410" s="9" t="s">
        <v>14</v>
      </c>
      <c r="M410" s="11"/>
    </row>
    <row r="411" ht="14.25" customHeight="1">
      <c r="A411" s="9" t="s">
        <v>4302</v>
      </c>
      <c r="B411" s="9" t="s">
        <v>4303</v>
      </c>
      <c r="C411" s="9" t="s">
        <v>4304</v>
      </c>
      <c r="D411" s="9">
        <v>-17.4906</v>
      </c>
      <c r="E411" s="10"/>
      <c r="G411" s="11"/>
      <c r="H411" s="10"/>
      <c r="J411" s="11"/>
      <c r="K411" s="10"/>
      <c r="M411" s="11" t="s">
        <v>14</v>
      </c>
    </row>
    <row r="412" ht="14.25" customHeight="1">
      <c r="A412" s="9" t="s">
        <v>9645</v>
      </c>
      <c r="B412" s="9" t="s">
        <v>9646</v>
      </c>
      <c r="C412" s="9" t="s">
        <v>9647</v>
      </c>
      <c r="D412" s="9">
        <v>-2.85912</v>
      </c>
      <c r="E412" s="10"/>
      <c r="G412" s="11"/>
      <c r="H412" s="10"/>
      <c r="J412" s="11"/>
      <c r="K412" s="10"/>
      <c r="M412" s="11" t="s">
        <v>14</v>
      </c>
    </row>
    <row r="413" ht="14.25" customHeight="1">
      <c r="A413" s="9" t="s">
        <v>9648</v>
      </c>
      <c r="B413" s="9" t="s">
        <v>9649</v>
      </c>
      <c r="C413" s="9" t="s">
        <v>5321</v>
      </c>
      <c r="D413" s="9">
        <v>2.36264</v>
      </c>
      <c r="E413" s="10"/>
      <c r="G413" s="11"/>
      <c r="H413" s="10"/>
      <c r="J413" s="11"/>
      <c r="K413" s="10" t="s">
        <v>19</v>
      </c>
      <c r="M413" s="11"/>
    </row>
    <row r="414" ht="14.25" customHeight="1">
      <c r="A414" s="9" t="s">
        <v>9650</v>
      </c>
      <c r="B414" s="9" t="s">
        <v>9651</v>
      </c>
      <c r="C414" s="9" t="s">
        <v>9652</v>
      </c>
      <c r="D414" s="9">
        <v>2.23227</v>
      </c>
      <c r="E414" s="10"/>
      <c r="G414" s="11"/>
      <c r="H414" s="10"/>
      <c r="J414" s="11"/>
      <c r="K414" s="10"/>
      <c r="M414" s="11" t="s">
        <v>19</v>
      </c>
    </row>
    <row r="415" ht="14.25" customHeight="1">
      <c r="A415" s="9" t="s">
        <v>9653</v>
      </c>
      <c r="B415" s="9" t="s">
        <v>9654</v>
      </c>
      <c r="C415" s="9" t="s">
        <v>9655</v>
      </c>
      <c r="D415" s="9">
        <v>-2.08211</v>
      </c>
      <c r="E415" s="10"/>
      <c r="G415" s="11"/>
      <c r="H415" s="10"/>
      <c r="J415" s="11"/>
      <c r="K415" s="10" t="s">
        <v>14</v>
      </c>
      <c r="M415" s="11"/>
    </row>
    <row r="416" ht="14.25" customHeight="1">
      <c r="A416" s="9" t="s">
        <v>7226</v>
      </c>
      <c r="B416" s="9" t="s">
        <v>7227</v>
      </c>
      <c r="C416" s="9" t="s">
        <v>7228</v>
      </c>
      <c r="D416" s="9">
        <v>-5.37783</v>
      </c>
      <c r="E416" s="10"/>
      <c r="G416" s="11"/>
      <c r="H416" s="10"/>
      <c r="J416" s="11"/>
      <c r="K416" s="10" t="s">
        <v>14</v>
      </c>
      <c r="M416" s="11"/>
    </row>
    <row r="417" ht="14.25" customHeight="1">
      <c r="A417" s="9" t="s">
        <v>9656</v>
      </c>
      <c r="B417" s="9" t="s">
        <v>1188</v>
      </c>
      <c r="C417" s="9" t="s">
        <v>9657</v>
      </c>
      <c r="D417" s="9">
        <v>6.32111</v>
      </c>
      <c r="E417" s="10"/>
      <c r="G417" s="11"/>
      <c r="H417" s="10"/>
      <c r="J417" s="11" t="s">
        <v>19</v>
      </c>
      <c r="K417" s="10" t="s">
        <v>14</v>
      </c>
      <c r="M417" s="11" t="s">
        <v>14</v>
      </c>
    </row>
    <row r="418" ht="14.25" customHeight="1">
      <c r="A418" s="9" t="s">
        <v>9658</v>
      </c>
      <c r="B418" s="9" t="s">
        <v>9659</v>
      </c>
      <c r="C418" s="9" t="s">
        <v>9660</v>
      </c>
      <c r="D418" s="9">
        <v>2.47223</v>
      </c>
      <c r="E418" s="10"/>
      <c r="G418" s="11"/>
      <c r="H418" s="10"/>
      <c r="I418" s="9" t="s">
        <v>19</v>
      </c>
      <c r="J418" s="11"/>
      <c r="K418" s="10"/>
      <c r="M418" s="11"/>
    </row>
    <row r="419" ht="14.25" customHeight="1">
      <c r="A419" s="9" t="s">
        <v>9661</v>
      </c>
      <c r="B419" s="9" t="s">
        <v>9662</v>
      </c>
      <c r="C419" s="9" t="s">
        <v>9663</v>
      </c>
      <c r="D419" s="9">
        <v>-4.53317</v>
      </c>
      <c r="E419" s="10"/>
      <c r="G419" s="11"/>
      <c r="H419" s="10" t="s">
        <v>19</v>
      </c>
      <c r="I419" s="9" t="s">
        <v>19</v>
      </c>
      <c r="J419" s="11"/>
      <c r="K419" s="10"/>
      <c r="M419" s="11"/>
    </row>
    <row r="420" ht="14.25" customHeight="1">
      <c r="A420" s="9" t="s">
        <v>6876</v>
      </c>
      <c r="B420" s="9" t="s">
        <v>1819</v>
      </c>
      <c r="C420" s="9" t="s">
        <v>6877</v>
      </c>
      <c r="D420" s="9">
        <v>9.1348</v>
      </c>
      <c r="E420" s="15"/>
      <c r="F420" s="16"/>
      <c r="G420" s="17"/>
      <c r="H420" s="15"/>
      <c r="I420" s="16"/>
      <c r="J420" s="17"/>
      <c r="K420" s="15" t="s">
        <v>14</v>
      </c>
      <c r="L420" s="16"/>
      <c r="M420" s="17"/>
    </row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7.38"/>
    <col customWidth="1" min="3" max="3" width="40.5"/>
    <col customWidth="1" min="4" max="4" width="11.75"/>
    <col customWidth="1" min="5" max="26" width="8.63"/>
  </cols>
  <sheetData>
    <row r="1" ht="14.25" customHeight="1">
      <c r="A1" s="1"/>
      <c r="B1" s="1"/>
      <c r="C1" s="1"/>
      <c r="D1" s="1"/>
      <c r="E1" s="5" t="s">
        <v>0</v>
      </c>
      <c r="F1" s="3"/>
      <c r="G1" s="4"/>
      <c r="H1" s="5" t="s">
        <v>1</v>
      </c>
      <c r="I1" s="3"/>
      <c r="J1" s="4"/>
      <c r="K1" s="5" t="s">
        <v>2</v>
      </c>
      <c r="L1" s="3"/>
      <c r="M1" s="4"/>
      <c r="N1" s="24"/>
    </row>
    <row r="2" ht="14.25" customHeight="1">
      <c r="A2" s="5" t="s">
        <v>3</v>
      </c>
      <c r="B2" s="6" t="s">
        <v>6443</v>
      </c>
      <c r="C2" s="6" t="s">
        <v>5</v>
      </c>
      <c r="D2" s="7" t="s">
        <v>6</v>
      </c>
      <c r="E2" s="5" t="s">
        <v>7</v>
      </c>
      <c r="F2" s="6" t="s">
        <v>8</v>
      </c>
      <c r="G2" s="7" t="s">
        <v>9</v>
      </c>
      <c r="H2" s="5" t="s">
        <v>7</v>
      </c>
      <c r="I2" s="6" t="s">
        <v>8</v>
      </c>
      <c r="J2" s="7" t="s">
        <v>9</v>
      </c>
      <c r="K2" s="5" t="s">
        <v>7</v>
      </c>
      <c r="L2" s="6" t="s">
        <v>8</v>
      </c>
      <c r="M2" s="7" t="s">
        <v>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3075</v>
      </c>
      <c r="B3" s="9" t="s">
        <v>292</v>
      </c>
      <c r="C3" s="9" t="s">
        <v>3076</v>
      </c>
      <c r="D3" s="9">
        <v>1224.73719</v>
      </c>
      <c r="E3" s="10"/>
      <c r="G3" s="11"/>
      <c r="H3" s="10"/>
      <c r="J3" s="11"/>
      <c r="K3" s="10"/>
      <c r="M3" s="11" t="s">
        <v>19</v>
      </c>
    </row>
    <row r="4" ht="14.25" customHeight="1">
      <c r="A4" s="9" t="s">
        <v>9664</v>
      </c>
      <c r="B4" s="13" t="s">
        <v>9665</v>
      </c>
      <c r="C4" s="9" t="s">
        <v>9666</v>
      </c>
      <c r="D4" s="9">
        <v>760.33851</v>
      </c>
      <c r="E4" s="10"/>
      <c r="G4" s="11"/>
      <c r="H4" s="10"/>
      <c r="J4" s="11"/>
      <c r="K4" s="10"/>
      <c r="M4" s="11" t="s">
        <v>19</v>
      </c>
    </row>
    <row r="5" ht="14.25" customHeight="1">
      <c r="A5" s="9" t="s">
        <v>9667</v>
      </c>
      <c r="B5" s="9" t="s">
        <v>9665</v>
      </c>
      <c r="C5" s="9" t="s">
        <v>9666</v>
      </c>
      <c r="D5" s="9">
        <v>718.51205</v>
      </c>
      <c r="E5" s="10"/>
      <c r="G5" s="11"/>
      <c r="H5" s="10"/>
      <c r="J5" s="11"/>
      <c r="K5" s="10" t="s">
        <v>19</v>
      </c>
      <c r="M5" s="11"/>
    </row>
    <row r="6" ht="14.25" customHeight="1">
      <c r="A6" s="9" t="s">
        <v>1343</v>
      </c>
      <c r="B6" s="9" t="s">
        <v>1344</v>
      </c>
      <c r="C6" s="9" t="s">
        <v>1345</v>
      </c>
      <c r="D6" s="9">
        <v>181.64477</v>
      </c>
      <c r="E6" s="10"/>
      <c r="G6" s="11"/>
      <c r="H6" s="10"/>
      <c r="J6" s="11" t="s">
        <v>14</v>
      </c>
      <c r="K6" s="10" t="s">
        <v>19</v>
      </c>
      <c r="M6" s="11"/>
    </row>
    <row r="7" ht="14.25" customHeight="1">
      <c r="A7" s="9" t="s">
        <v>9668</v>
      </c>
      <c r="B7" s="9" t="s">
        <v>9669</v>
      </c>
      <c r="C7" s="9" t="s">
        <v>9670</v>
      </c>
      <c r="D7" s="9">
        <v>31.56423</v>
      </c>
      <c r="E7" s="10"/>
      <c r="G7" s="11"/>
      <c r="H7" s="10"/>
      <c r="J7" s="11"/>
      <c r="K7" s="10"/>
      <c r="M7" s="11" t="s">
        <v>19</v>
      </c>
    </row>
    <row r="8" ht="14.25" customHeight="1">
      <c r="A8" s="9" t="s">
        <v>9671</v>
      </c>
      <c r="B8" s="9" t="s">
        <v>9672</v>
      </c>
      <c r="C8" s="9" t="s">
        <v>9673</v>
      </c>
      <c r="D8" s="9">
        <v>14.59684</v>
      </c>
      <c r="E8" s="10"/>
      <c r="F8" s="9" t="s">
        <v>19</v>
      </c>
      <c r="G8" s="11"/>
      <c r="H8" s="10"/>
      <c r="J8" s="11"/>
      <c r="K8" s="10"/>
      <c r="M8" s="11"/>
    </row>
    <row r="9" ht="14.25" customHeight="1">
      <c r="A9" s="9" t="s">
        <v>9674</v>
      </c>
      <c r="B9" s="9" t="s">
        <v>7579</v>
      </c>
      <c r="C9" s="9" t="s">
        <v>9675</v>
      </c>
      <c r="D9" s="9">
        <v>11.61644</v>
      </c>
      <c r="E9" s="10"/>
      <c r="G9" s="11"/>
      <c r="H9" s="10"/>
      <c r="J9" s="11"/>
      <c r="K9" s="10"/>
      <c r="M9" s="11" t="s">
        <v>14</v>
      </c>
    </row>
    <row r="10" ht="14.25" customHeight="1">
      <c r="A10" s="9" t="s">
        <v>794</v>
      </c>
      <c r="B10" s="9" t="s">
        <v>795</v>
      </c>
      <c r="C10" s="9" t="s">
        <v>796</v>
      </c>
      <c r="D10" s="9">
        <v>11.12546</v>
      </c>
      <c r="E10" s="10"/>
      <c r="G10" s="11"/>
      <c r="H10" s="10"/>
      <c r="J10" s="11"/>
      <c r="K10" s="10"/>
      <c r="M10" s="11" t="s">
        <v>19</v>
      </c>
    </row>
    <row r="11" ht="14.25" customHeight="1">
      <c r="A11" s="9" t="s">
        <v>1364</v>
      </c>
      <c r="B11" s="9" t="s">
        <v>1365</v>
      </c>
      <c r="C11" s="9" t="s">
        <v>1366</v>
      </c>
      <c r="D11" s="9">
        <v>10.81111</v>
      </c>
      <c r="E11" s="10"/>
      <c r="G11" s="11"/>
      <c r="H11" s="10"/>
      <c r="J11" s="11"/>
      <c r="K11" s="10"/>
      <c r="M11" s="11" t="s">
        <v>14</v>
      </c>
    </row>
    <row r="12" ht="14.25" customHeight="1">
      <c r="A12" s="9" t="s">
        <v>9676</v>
      </c>
      <c r="B12" s="9" t="s">
        <v>9677</v>
      </c>
      <c r="C12" s="9" t="s">
        <v>9678</v>
      </c>
      <c r="D12" s="9">
        <v>10.6571</v>
      </c>
      <c r="E12" s="10"/>
      <c r="G12" s="11"/>
      <c r="H12" s="10"/>
      <c r="J12" s="11"/>
      <c r="K12" s="10"/>
      <c r="M12" s="11" t="s">
        <v>19</v>
      </c>
    </row>
    <row r="13" ht="14.25" customHeight="1">
      <c r="A13" s="9" t="s">
        <v>2662</v>
      </c>
      <c r="B13" s="9" t="s">
        <v>2663</v>
      </c>
      <c r="C13" s="9" t="s">
        <v>2664</v>
      </c>
      <c r="D13" s="9">
        <v>8.07988</v>
      </c>
      <c r="E13" s="10"/>
      <c r="G13" s="11"/>
      <c r="H13" s="10"/>
      <c r="J13" s="11"/>
      <c r="K13" s="10" t="s">
        <v>14</v>
      </c>
      <c r="M13" s="11"/>
    </row>
    <row r="14" ht="14.25" customHeight="1">
      <c r="A14" s="9" t="s">
        <v>9679</v>
      </c>
      <c r="B14" s="9" t="s">
        <v>9680</v>
      </c>
      <c r="C14" s="9">
        <v>0.0</v>
      </c>
      <c r="D14" s="9">
        <v>8.02924</v>
      </c>
      <c r="E14" s="10"/>
      <c r="G14" s="11"/>
      <c r="H14" s="10"/>
      <c r="J14" s="11"/>
      <c r="K14" s="10"/>
      <c r="M14" s="11" t="s">
        <v>19</v>
      </c>
    </row>
    <row r="15" ht="14.25" customHeight="1">
      <c r="A15" s="9" t="s">
        <v>9681</v>
      </c>
      <c r="B15" s="9" t="s">
        <v>7334</v>
      </c>
      <c r="C15" s="9" t="s">
        <v>4540</v>
      </c>
      <c r="D15" s="9">
        <v>7.17112</v>
      </c>
      <c r="E15" s="10"/>
      <c r="G15" s="11"/>
      <c r="H15" s="10"/>
      <c r="J15" s="11"/>
      <c r="K15" s="10"/>
      <c r="M15" s="11" t="s">
        <v>14</v>
      </c>
    </row>
    <row r="16" ht="14.25" customHeight="1">
      <c r="A16" s="9" t="s">
        <v>9682</v>
      </c>
      <c r="B16" s="9" t="s">
        <v>1003</v>
      </c>
      <c r="C16" s="9" t="s">
        <v>1558</v>
      </c>
      <c r="D16" s="9">
        <v>7.14358</v>
      </c>
      <c r="E16" s="10"/>
      <c r="G16" s="11"/>
      <c r="H16" s="10"/>
      <c r="J16" s="11"/>
      <c r="K16" s="10" t="s">
        <v>14</v>
      </c>
      <c r="M16" s="11"/>
    </row>
    <row r="17" ht="14.25" customHeight="1">
      <c r="A17" s="9" t="s">
        <v>4107</v>
      </c>
      <c r="B17" s="13" t="s">
        <v>4108</v>
      </c>
      <c r="C17" s="9" t="s">
        <v>4109</v>
      </c>
      <c r="D17" s="9">
        <v>6.87715</v>
      </c>
      <c r="E17" s="10"/>
      <c r="F17" s="9" t="s">
        <v>19</v>
      </c>
      <c r="G17" s="11"/>
      <c r="H17" s="10"/>
      <c r="J17" s="11"/>
      <c r="K17" s="10"/>
      <c r="M17" s="11"/>
    </row>
    <row r="18" ht="14.25" customHeight="1">
      <c r="A18" s="9" t="s">
        <v>9683</v>
      </c>
      <c r="B18" s="9" t="s">
        <v>9684</v>
      </c>
      <c r="C18" s="9" t="s">
        <v>9685</v>
      </c>
      <c r="D18" s="9">
        <v>6.70202</v>
      </c>
      <c r="E18" s="10"/>
      <c r="G18" s="11"/>
      <c r="H18" s="10"/>
      <c r="J18" s="11"/>
      <c r="K18" s="10" t="s">
        <v>14</v>
      </c>
      <c r="M18" s="11"/>
    </row>
    <row r="19" ht="14.25" customHeight="1">
      <c r="A19" s="9" t="s">
        <v>9686</v>
      </c>
      <c r="B19" s="9" t="s">
        <v>8886</v>
      </c>
      <c r="C19" s="9" t="s">
        <v>8887</v>
      </c>
      <c r="D19" s="9">
        <v>6.62078</v>
      </c>
      <c r="E19" s="10"/>
      <c r="G19" s="11"/>
      <c r="H19" s="10"/>
      <c r="J19" s="11"/>
      <c r="K19" s="10" t="s">
        <v>14</v>
      </c>
      <c r="L19" s="9" t="s">
        <v>14</v>
      </c>
      <c r="M19" s="11"/>
    </row>
    <row r="20" ht="14.25" customHeight="1">
      <c r="A20" s="9" t="s">
        <v>9687</v>
      </c>
      <c r="B20" s="9" t="s">
        <v>9688</v>
      </c>
      <c r="C20" s="9" t="s">
        <v>9689</v>
      </c>
      <c r="D20" s="9">
        <v>6.59261</v>
      </c>
      <c r="E20" s="10"/>
      <c r="G20" s="11"/>
      <c r="H20" s="10"/>
      <c r="J20" s="11"/>
      <c r="K20" s="10"/>
      <c r="L20" s="9" t="s">
        <v>14</v>
      </c>
      <c r="M20" s="11"/>
    </row>
    <row r="21" ht="14.25" customHeight="1">
      <c r="A21" s="9" t="s">
        <v>9690</v>
      </c>
      <c r="B21" s="9" t="s">
        <v>2176</v>
      </c>
      <c r="C21" s="9" t="s">
        <v>2177</v>
      </c>
      <c r="D21" s="9">
        <v>6.27988</v>
      </c>
      <c r="E21" s="10"/>
      <c r="G21" s="11"/>
      <c r="H21" s="10"/>
      <c r="J21" s="11"/>
      <c r="K21" s="10"/>
      <c r="M21" s="11" t="s">
        <v>14</v>
      </c>
    </row>
    <row r="22" ht="14.25" customHeight="1">
      <c r="A22" s="9" t="s">
        <v>3786</v>
      </c>
      <c r="B22" s="9" t="s">
        <v>3787</v>
      </c>
      <c r="C22" s="9" t="s">
        <v>3788</v>
      </c>
      <c r="D22" s="9">
        <v>6.13352</v>
      </c>
      <c r="E22" s="10"/>
      <c r="G22" s="11"/>
      <c r="H22" s="10"/>
      <c r="J22" s="11"/>
      <c r="K22" s="10"/>
      <c r="L22" s="9" t="s">
        <v>195</v>
      </c>
      <c r="M22" s="11"/>
    </row>
    <row r="23" ht="14.25" customHeight="1">
      <c r="A23" s="9" t="s">
        <v>9691</v>
      </c>
      <c r="B23" s="9" t="s">
        <v>1422</v>
      </c>
      <c r="C23" s="9" t="s">
        <v>1423</v>
      </c>
      <c r="D23" s="9">
        <v>5.8904</v>
      </c>
      <c r="E23" s="10"/>
      <c r="G23" s="11"/>
      <c r="H23" s="10"/>
      <c r="J23" s="11"/>
      <c r="K23" s="10"/>
      <c r="M23" s="11" t="s">
        <v>19</v>
      </c>
    </row>
    <row r="24" ht="14.25" customHeight="1">
      <c r="A24" s="9" t="s">
        <v>9692</v>
      </c>
      <c r="B24" s="9" t="s">
        <v>9693</v>
      </c>
      <c r="C24" s="9" t="e">
        <v>#N/A</v>
      </c>
      <c r="D24" s="9">
        <v>5.67321</v>
      </c>
      <c r="E24" s="10"/>
      <c r="F24" s="9" t="s">
        <v>14</v>
      </c>
      <c r="G24" s="11"/>
      <c r="H24" s="10"/>
      <c r="J24" s="11"/>
      <c r="K24" s="10"/>
      <c r="M24" s="11"/>
    </row>
    <row r="25" ht="14.25" customHeight="1">
      <c r="A25" s="9" t="s">
        <v>3213</v>
      </c>
      <c r="B25" s="9" t="s">
        <v>3214</v>
      </c>
      <c r="C25" s="9" t="s">
        <v>3215</v>
      </c>
      <c r="D25" s="9">
        <v>5.54732</v>
      </c>
      <c r="E25" s="10" t="s">
        <v>14</v>
      </c>
      <c r="G25" s="11"/>
      <c r="H25" s="10"/>
      <c r="J25" s="11"/>
      <c r="K25" s="10"/>
      <c r="M25" s="11"/>
    </row>
    <row r="26" ht="14.25" customHeight="1">
      <c r="A26" s="9" t="s">
        <v>9694</v>
      </c>
      <c r="B26" s="9" t="s">
        <v>9695</v>
      </c>
      <c r="C26" s="9" t="s">
        <v>9696</v>
      </c>
      <c r="D26" s="9">
        <v>5.54165</v>
      </c>
      <c r="E26" s="10"/>
      <c r="G26" s="11"/>
      <c r="H26" s="10"/>
      <c r="J26" s="11"/>
      <c r="K26" s="10" t="s">
        <v>14</v>
      </c>
      <c r="M26" s="11"/>
    </row>
    <row r="27" ht="14.25" customHeight="1">
      <c r="A27" s="9" t="s">
        <v>9697</v>
      </c>
      <c r="B27" s="9" t="s">
        <v>9698</v>
      </c>
      <c r="C27" s="9" t="e">
        <v>#N/A</v>
      </c>
      <c r="D27" s="9">
        <v>5.51143</v>
      </c>
      <c r="E27" s="10"/>
      <c r="G27" s="11"/>
      <c r="H27" s="10"/>
      <c r="J27" s="11"/>
      <c r="K27" s="10" t="s">
        <v>19</v>
      </c>
      <c r="M27" s="11"/>
    </row>
    <row r="28" ht="14.25" customHeight="1">
      <c r="A28" s="9" t="s">
        <v>9699</v>
      </c>
      <c r="B28" s="9" t="s">
        <v>161</v>
      </c>
      <c r="C28" s="9" t="s">
        <v>9700</v>
      </c>
      <c r="D28" s="9">
        <v>5.15102</v>
      </c>
      <c r="E28" s="10"/>
      <c r="G28" s="11"/>
      <c r="H28" s="10"/>
      <c r="J28" s="11"/>
      <c r="K28" s="10"/>
      <c r="M28" s="11" t="s">
        <v>19</v>
      </c>
    </row>
    <row r="29" ht="14.25" customHeight="1">
      <c r="A29" s="9" t="s">
        <v>9701</v>
      </c>
      <c r="B29" s="9" t="s">
        <v>669</v>
      </c>
      <c r="C29" s="9" t="s">
        <v>3691</v>
      </c>
      <c r="D29" s="9">
        <v>5.11112</v>
      </c>
      <c r="E29" s="10"/>
      <c r="G29" s="11"/>
      <c r="H29" s="10"/>
      <c r="J29" s="11"/>
      <c r="K29" s="10"/>
      <c r="M29" s="11" t="s">
        <v>14</v>
      </c>
    </row>
    <row r="30" ht="14.25" customHeight="1">
      <c r="A30" s="9" t="s">
        <v>9702</v>
      </c>
      <c r="B30" s="9" t="e">
        <v>#N/A</v>
      </c>
      <c r="C30" s="9" t="e">
        <v>#N/A</v>
      </c>
      <c r="D30" s="9">
        <v>5.0913</v>
      </c>
      <c r="E30" s="10"/>
      <c r="G30" s="11"/>
      <c r="H30" s="10"/>
      <c r="J30" s="11"/>
      <c r="K30" s="10"/>
      <c r="M30" s="11" t="s">
        <v>14</v>
      </c>
    </row>
    <row r="31" ht="14.25" customHeight="1">
      <c r="A31" s="9" t="s">
        <v>9703</v>
      </c>
      <c r="B31" s="9" t="s">
        <v>2034</v>
      </c>
      <c r="C31" s="9" t="s">
        <v>9704</v>
      </c>
      <c r="D31" s="9">
        <v>4.91091</v>
      </c>
      <c r="E31" s="10"/>
      <c r="G31" s="11"/>
      <c r="H31" s="10"/>
      <c r="J31" s="11"/>
      <c r="K31" s="10"/>
      <c r="M31" s="11" t="s">
        <v>14</v>
      </c>
    </row>
    <row r="32" ht="14.25" customHeight="1">
      <c r="A32" s="9" t="s">
        <v>9705</v>
      </c>
      <c r="B32" s="9" t="s">
        <v>1849</v>
      </c>
      <c r="C32" s="9" t="e">
        <v>#N/A</v>
      </c>
      <c r="D32" s="9">
        <v>4.54835</v>
      </c>
      <c r="E32" s="10"/>
      <c r="G32" s="11"/>
      <c r="H32" s="10"/>
      <c r="J32" s="11"/>
      <c r="K32" s="10"/>
      <c r="L32" s="9" t="s">
        <v>14</v>
      </c>
      <c r="M32" s="11"/>
    </row>
    <row r="33" ht="14.25" customHeight="1">
      <c r="A33" s="9" t="s">
        <v>9706</v>
      </c>
      <c r="B33" s="9" t="s">
        <v>9707</v>
      </c>
      <c r="C33" s="9" t="s">
        <v>9708</v>
      </c>
      <c r="D33" s="9">
        <v>4.511</v>
      </c>
      <c r="E33" s="10"/>
      <c r="G33" s="11"/>
      <c r="H33" s="10"/>
      <c r="J33" s="11"/>
      <c r="K33" s="10" t="s">
        <v>14</v>
      </c>
      <c r="M33" s="11"/>
    </row>
    <row r="34" ht="14.25" customHeight="1">
      <c r="A34" s="9" t="s">
        <v>9709</v>
      </c>
      <c r="B34" s="9" t="s">
        <v>9710</v>
      </c>
      <c r="C34" s="9" t="s">
        <v>9711</v>
      </c>
      <c r="D34" s="9">
        <v>4.44735</v>
      </c>
      <c r="E34" s="10"/>
      <c r="G34" s="11"/>
      <c r="H34" s="10"/>
      <c r="J34" s="11"/>
      <c r="K34" s="10"/>
      <c r="M34" s="11" t="s">
        <v>195</v>
      </c>
    </row>
    <row r="35" ht="14.25" customHeight="1">
      <c r="A35" s="9" t="s">
        <v>7175</v>
      </c>
      <c r="B35" s="9" t="s">
        <v>7176</v>
      </c>
      <c r="C35" s="9" t="s">
        <v>7177</v>
      </c>
      <c r="D35" s="9">
        <v>4.42463</v>
      </c>
      <c r="E35" s="10"/>
      <c r="G35" s="11"/>
      <c r="H35" s="10"/>
      <c r="J35" s="11"/>
      <c r="K35" s="10" t="s">
        <v>19</v>
      </c>
      <c r="M35" s="11"/>
    </row>
    <row r="36" ht="14.25" customHeight="1">
      <c r="A36" s="9" t="s">
        <v>9712</v>
      </c>
      <c r="B36" s="9" t="s">
        <v>9713</v>
      </c>
      <c r="C36" s="9" t="s">
        <v>9714</v>
      </c>
      <c r="D36" s="9">
        <v>4.36048</v>
      </c>
      <c r="E36" s="10"/>
      <c r="G36" s="11"/>
      <c r="H36" s="10"/>
      <c r="J36" s="11"/>
      <c r="K36" s="10" t="s">
        <v>19</v>
      </c>
      <c r="M36" s="11"/>
    </row>
    <row r="37" ht="14.25" customHeight="1">
      <c r="A37" s="9" t="s">
        <v>9715</v>
      </c>
      <c r="B37" s="9" t="s">
        <v>9707</v>
      </c>
      <c r="C37" s="9" t="s">
        <v>9716</v>
      </c>
      <c r="D37" s="9">
        <v>4.34405</v>
      </c>
      <c r="E37" s="10"/>
      <c r="G37" s="11"/>
      <c r="H37" s="10"/>
      <c r="J37" s="11"/>
      <c r="K37" s="10"/>
      <c r="M37" s="11" t="s">
        <v>14</v>
      </c>
    </row>
    <row r="38" ht="14.25" customHeight="1">
      <c r="A38" s="9" t="s">
        <v>2594</v>
      </c>
      <c r="B38" s="9" t="s">
        <v>2595</v>
      </c>
      <c r="C38" s="9" t="s">
        <v>2596</v>
      </c>
      <c r="D38" s="9">
        <v>4.29813</v>
      </c>
      <c r="E38" s="10" t="s">
        <v>14</v>
      </c>
      <c r="G38" s="11"/>
      <c r="H38" s="10"/>
      <c r="J38" s="11"/>
      <c r="K38" s="10"/>
      <c r="M38" s="11"/>
    </row>
    <row r="39" ht="14.25" customHeight="1">
      <c r="A39" s="9" t="s">
        <v>9717</v>
      </c>
      <c r="B39" s="9" t="s">
        <v>9718</v>
      </c>
      <c r="C39" s="9" t="s">
        <v>9719</v>
      </c>
      <c r="D39" s="9">
        <v>4.27298</v>
      </c>
      <c r="E39" s="10"/>
      <c r="G39" s="11"/>
      <c r="H39" s="10"/>
      <c r="J39" s="11"/>
      <c r="K39" s="10" t="s">
        <v>14</v>
      </c>
      <c r="L39" s="9" t="s">
        <v>14</v>
      </c>
      <c r="M39" s="11"/>
    </row>
    <row r="40" ht="14.25" customHeight="1">
      <c r="A40" s="9" t="s">
        <v>9720</v>
      </c>
      <c r="B40" s="9" t="s">
        <v>9721</v>
      </c>
      <c r="C40" s="9" t="s">
        <v>9722</v>
      </c>
      <c r="D40" s="9">
        <v>4.2605</v>
      </c>
      <c r="E40" s="10"/>
      <c r="G40" s="11"/>
      <c r="H40" s="10"/>
      <c r="J40" s="11"/>
      <c r="K40" s="10"/>
      <c r="L40" s="9" t="s">
        <v>19</v>
      </c>
      <c r="M40" s="11"/>
    </row>
    <row r="41" ht="14.25" customHeight="1">
      <c r="A41" s="9" t="s">
        <v>9723</v>
      </c>
      <c r="B41" s="9" t="s">
        <v>76</v>
      </c>
      <c r="C41" s="9">
        <v>0.0</v>
      </c>
      <c r="D41" s="9">
        <v>4.22323</v>
      </c>
      <c r="E41" s="10"/>
      <c r="G41" s="11"/>
      <c r="H41" s="10"/>
      <c r="J41" s="11"/>
      <c r="K41" s="10"/>
      <c r="M41" s="11" t="s">
        <v>19</v>
      </c>
    </row>
    <row r="42" ht="14.25" customHeight="1">
      <c r="A42" s="9" t="s">
        <v>9724</v>
      </c>
      <c r="B42" s="9" t="s">
        <v>205</v>
      </c>
      <c r="C42" s="9" t="s">
        <v>9725</v>
      </c>
      <c r="D42" s="9">
        <v>4.17904</v>
      </c>
      <c r="E42" s="10"/>
      <c r="F42" s="9" t="s">
        <v>14</v>
      </c>
      <c r="G42" s="11"/>
      <c r="H42" s="10"/>
      <c r="J42" s="11"/>
      <c r="K42" s="10"/>
      <c r="M42" s="11"/>
    </row>
    <row r="43" ht="14.25" customHeight="1">
      <c r="A43" s="9" t="s">
        <v>9726</v>
      </c>
      <c r="B43" s="9" t="s">
        <v>9727</v>
      </c>
      <c r="C43" s="9" t="s">
        <v>9728</v>
      </c>
      <c r="D43" s="9">
        <v>4.17066</v>
      </c>
      <c r="E43" s="10"/>
      <c r="G43" s="11"/>
      <c r="H43" s="10"/>
      <c r="J43" s="11"/>
      <c r="K43" s="10" t="s">
        <v>19</v>
      </c>
      <c r="M43" s="11"/>
    </row>
    <row r="44" ht="14.25" customHeight="1">
      <c r="A44" s="9" t="s">
        <v>9729</v>
      </c>
      <c r="B44" s="9" t="s">
        <v>893</v>
      </c>
      <c r="C44" s="9" t="s">
        <v>9730</v>
      </c>
      <c r="D44" s="9">
        <v>4.15709</v>
      </c>
      <c r="E44" s="10"/>
      <c r="G44" s="11"/>
      <c r="H44" s="10"/>
      <c r="J44" s="11"/>
      <c r="K44" s="10" t="s">
        <v>14</v>
      </c>
      <c r="M44" s="11"/>
    </row>
    <row r="45" ht="14.25" customHeight="1">
      <c r="A45" s="9" t="s">
        <v>9731</v>
      </c>
      <c r="B45" s="9" t="s">
        <v>7723</v>
      </c>
      <c r="C45" s="9" t="s">
        <v>9732</v>
      </c>
      <c r="D45" s="9">
        <v>4.05443</v>
      </c>
      <c r="E45" s="10"/>
      <c r="G45" s="11"/>
      <c r="H45" s="10"/>
      <c r="J45" s="11"/>
      <c r="K45" s="10" t="s">
        <v>19</v>
      </c>
      <c r="M45" s="11"/>
    </row>
    <row r="46" ht="14.25" customHeight="1">
      <c r="A46" s="9" t="s">
        <v>9733</v>
      </c>
      <c r="B46" s="9" t="s">
        <v>9734</v>
      </c>
      <c r="C46" s="9" t="s">
        <v>9735</v>
      </c>
      <c r="D46" s="9">
        <v>3.95113</v>
      </c>
      <c r="E46" s="10"/>
      <c r="F46" s="9" t="s">
        <v>19</v>
      </c>
      <c r="G46" s="11"/>
      <c r="H46" s="10"/>
      <c r="J46" s="11"/>
      <c r="K46" s="10"/>
      <c r="M46" s="11"/>
    </row>
    <row r="47" ht="14.25" customHeight="1">
      <c r="A47" s="9" t="s">
        <v>9736</v>
      </c>
      <c r="B47" s="9" t="s">
        <v>5320</v>
      </c>
      <c r="C47" s="9" t="s">
        <v>9737</v>
      </c>
      <c r="D47" s="9">
        <v>3.93345</v>
      </c>
      <c r="E47" s="10"/>
      <c r="G47" s="11"/>
      <c r="H47" s="10"/>
      <c r="J47" s="11"/>
      <c r="K47" s="10" t="s">
        <v>195</v>
      </c>
      <c r="M47" s="11"/>
    </row>
    <row r="48" ht="14.25" customHeight="1">
      <c r="A48" s="9" t="s">
        <v>9738</v>
      </c>
      <c r="B48" s="9" t="s">
        <v>161</v>
      </c>
      <c r="C48" s="9" t="s">
        <v>9739</v>
      </c>
      <c r="D48" s="9">
        <v>3.92868</v>
      </c>
      <c r="E48" s="10"/>
      <c r="G48" s="11"/>
      <c r="H48" s="10" t="s">
        <v>14</v>
      </c>
      <c r="J48" s="11"/>
      <c r="K48" s="10" t="s">
        <v>14</v>
      </c>
      <c r="M48" s="11"/>
    </row>
    <row r="49" ht="14.25" customHeight="1">
      <c r="A49" s="9" t="s">
        <v>9740</v>
      </c>
      <c r="B49" s="9" t="s">
        <v>9637</v>
      </c>
      <c r="C49" s="9" t="s">
        <v>9741</v>
      </c>
      <c r="D49" s="9">
        <v>3.91414</v>
      </c>
      <c r="E49" s="10"/>
      <c r="F49" s="9" t="s">
        <v>14</v>
      </c>
      <c r="G49" s="11"/>
      <c r="H49" s="10"/>
      <c r="J49" s="11"/>
      <c r="K49" s="10"/>
      <c r="M49" s="11"/>
    </row>
    <row r="50" ht="14.25" customHeight="1">
      <c r="A50" s="9" t="s">
        <v>9742</v>
      </c>
      <c r="B50" s="9" t="s">
        <v>9743</v>
      </c>
      <c r="C50" s="9" t="s">
        <v>9744</v>
      </c>
      <c r="D50" s="9">
        <v>3.88495</v>
      </c>
      <c r="E50" s="10"/>
      <c r="G50" s="11"/>
      <c r="H50" s="10"/>
      <c r="J50" s="11"/>
      <c r="K50" s="10"/>
      <c r="M50" s="11" t="s">
        <v>14</v>
      </c>
    </row>
    <row r="51" ht="14.25" customHeight="1">
      <c r="A51" s="9" t="s">
        <v>3654</v>
      </c>
      <c r="B51" s="9" t="s">
        <v>120</v>
      </c>
      <c r="C51" s="9" t="s">
        <v>3655</v>
      </c>
      <c r="D51" s="9">
        <v>3.86472</v>
      </c>
      <c r="E51" s="10"/>
      <c r="F51" s="9" t="s">
        <v>19</v>
      </c>
      <c r="G51" s="11"/>
      <c r="H51" s="10"/>
      <c r="J51" s="11"/>
      <c r="K51" s="10"/>
      <c r="M51" s="11"/>
    </row>
    <row r="52" ht="14.25" customHeight="1">
      <c r="A52" s="9" t="s">
        <v>9745</v>
      </c>
      <c r="B52" s="9" t="s">
        <v>9746</v>
      </c>
      <c r="C52" s="9" t="s">
        <v>9747</v>
      </c>
      <c r="D52" s="9">
        <v>3.84043</v>
      </c>
      <c r="E52" s="10"/>
      <c r="G52" s="11"/>
      <c r="H52" s="10"/>
      <c r="J52" s="11"/>
      <c r="K52" s="10"/>
      <c r="L52" s="9" t="s">
        <v>14</v>
      </c>
      <c r="M52" s="11"/>
    </row>
    <row r="53" ht="14.25" customHeight="1">
      <c r="A53" s="9" t="s">
        <v>9748</v>
      </c>
      <c r="B53" s="9" t="s">
        <v>8780</v>
      </c>
      <c r="C53" s="9" t="s">
        <v>8781</v>
      </c>
      <c r="D53" s="9">
        <v>3.74512</v>
      </c>
      <c r="E53" s="10" t="s">
        <v>14</v>
      </c>
      <c r="G53" s="11"/>
      <c r="H53" s="10"/>
      <c r="J53" s="11"/>
      <c r="K53" s="10" t="s">
        <v>19</v>
      </c>
      <c r="M53" s="11"/>
    </row>
    <row r="54" ht="14.25" customHeight="1">
      <c r="A54" s="9" t="s">
        <v>9749</v>
      </c>
      <c r="B54" s="9" t="s">
        <v>9750</v>
      </c>
      <c r="C54" s="9" t="s">
        <v>9751</v>
      </c>
      <c r="D54" s="9">
        <v>3.73207</v>
      </c>
      <c r="E54" s="10"/>
      <c r="G54" s="11" t="s">
        <v>14</v>
      </c>
      <c r="H54" s="10"/>
      <c r="J54" s="11"/>
      <c r="K54" s="10"/>
      <c r="M54" s="11"/>
    </row>
    <row r="55" ht="14.25" customHeight="1">
      <c r="A55" s="9" t="s">
        <v>9752</v>
      </c>
      <c r="B55" s="9" t="s">
        <v>9753</v>
      </c>
      <c r="C55" s="9" t="s">
        <v>9754</v>
      </c>
      <c r="D55" s="9">
        <v>3.68793</v>
      </c>
      <c r="E55" s="10"/>
      <c r="G55" s="11"/>
      <c r="H55" s="10"/>
      <c r="J55" s="11"/>
      <c r="K55" s="10"/>
      <c r="L55" s="9" t="s">
        <v>14</v>
      </c>
      <c r="M55" s="11"/>
    </row>
    <row r="56" ht="14.25" customHeight="1">
      <c r="A56" s="9" t="s">
        <v>9755</v>
      </c>
      <c r="B56" s="9" t="s">
        <v>9756</v>
      </c>
      <c r="C56" s="9" t="s">
        <v>9757</v>
      </c>
      <c r="D56" s="9">
        <v>3.68484</v>
      </c>
      <c r="E56" s="10"/>
      <c r="G56" s="11"/>
      <c r="H56" s="10"/>
      <c r="J56" s="11"/>
      <c r="K56" s="10"/>
      <c r="M56" s="11" t="s">
        <v>14</v>
      </c>
    </row>
    <row r="57" ht="14.25" customHeight="1">
      <c r="A57" s="9" t="s">
        <v>9758</v>
      </c>
      <c r="B57" s="9" t="s">
        <v>9759</v>
      </c>
      <c r="C57" s="9" t="s">
        <v>9760</v>
      </c>
      <c r="D57" s="9">
        <v>3.63361</v>
      </c>
      <c r="E57" s="10"/>
      <c r="G57" s="11"/>
      <c r="H57" s="10"/>
      <c r="J57" s="11"/>
      <c r="K57" s="10"/>
      <c r="M57" s="11" t="s">
        <v>19</v>
      </c>
    </row>
    <row r="58" ht="14.25" customHeight="1">
      <c r="A58" s="9" t="s">
        <v>9761</v>
      </c>
      <c r="B58" s="9" t="s">
        <v>635</v>
      </c>
      <c r="C58" s="9" t="s">
        <v>9762</v>
      </c>
      <c r="D58" s="9">
        <v>3.60825</v>
      </c>
      <c r="E58" s="10"/>
      <c r="G58" s="11"/>
      <c r="H58" s="10"/>
      <c r="J58" s="11"/>
      <c r="K58" s="10" t="s">
        <v>14</v>
      </c>
      <c r="M58" s="11"/>
    </row>
    <row r="59" ht="14.25" customHeight="1">
      <c r="A59" s="9" t="s">
        <v>6536</v>
      </c>
      <c r="B59" s="9" t="s">
        <v>2947</v>
      </c>
      <c r="C59" s="9" t="s">
        <v>6537</v>
      </c>
      <c r="D59" s="9">
        <v>3.53621</v>
      </c>
      <c r="E59" s="10"/>
      <c r="G59" s="11"/>
      <c r="H59" s="10"/>
      <c r="J59" s="11"/>
      <c r="K59" s="10" t="s">
        <v>14</v>
      </c>
      <c r="M59" s="11"/>
    </row>
    <row r="60" ht="14.25" customHeight="1">
      <c r="A60" s="9" t="s">
        <v>9763</v>
      </c>
      <c r="B60" s="9" t="s">
        <v>6853</v>
      </c>
      <c r="C60" s="9" t="s">
        <v>9764</v>
      </c>
      <c r="D60" s="9">
        <v>3.49363</v>
      </c>
      <c r="E60" s="10"/>
      <c r="G60" s="11"/>
      <c r="H60" s="10"/>
      <c r="J60" s="11"/>
      <c r="K60" s="10" t="s">
        <v>14</v>
      </c>
      <c r="M60" s="11" t="s">
        <v>19</v>
      </c>
    </row>
    <row r="61" ht="14.25" customHeight="1">
      <c r="A61" s="9" t="s">
        <v>9765</v>
      </c>
      <c r="B61" s="9" t="s">
        <v>9766</v>
      </c>
      <c r="C61" s="9" t="s">
        <v>9767</v>
      </c>
      <c r="D61" s="9">
        <v>3.48324</v>
      </c>
      <c r="E61" s="10"/>
      <c r="G61" s="11"/>
      <c r="H61" s="10"/>
      <c r="J61" s="11"/>
      <c r="K61" s="10" t="s">
        <v>14</v>
      </c>
      <c r="M61" s="11"/>
    </row>
    <row r="62" ht="14.25" customHeight="1">
      <c r="A62" s="9" t="s">
        <v>9768</v>
      </c>
      <c r="B62" s="13" t="s">
        <v>635</v>
      </c>
      <c r="C62" s="9" t="s">
        <v>9769</v>
      </c>
      <c r="D62" s="9">
        <v>3.43974</v>
      </c>
      <c r="E62" s="10"/>
      <c r="G62" s="11"/>
      <c r="H62" s="10"/>
      <c r="J62" s="11"/>
      <c r="K62" s="10"/>
      <c r="M62" s="11" t="s">
        <v>14</v>
      </c>
    </row>
    <row r="63" ht="14.25" customHeight="1">
      <c r="A63" s="9" t="s">
        <v>9770</v>
      </c>
      <c r="B63" s="9" t="s">
        <v>6926</v>
      </c>
      <c r="C63" s="9" t="s">
        <v>6927</v>
      </c>
      <c r="D63" s="9">
        <v>3.38748</v>
      </c>
      <c r="E63" s="10"/>
      <c r="G63" s="11"/>
      <c r="H63" s="10"/>
      <c r="J63" s="11"/>
      <c r="K63" s="10"/>
      <c r="L63" s="9" t="s">
        <v>14</v>
      </c>
      <c r="M63" s="11"/>
    </row>
    <row r="64" ht="14.25" customHeight="1">
      <c r="A64" s="9" t="s">
        <v>9771</v>
      </c>
      <c r="B64" s="9" t="s">
        <v>56</v>
      </c>
      <c r="C64" s="9" t="s">
        <v>57</v>
      </c>
      <c r="D64" s="9">
        <v>3.38166</v>
      </c>
      <c r="E64" s="10"/>
      <c r="G64" s="11"/>
      <c r="H64" s="10"/>
      <c r="J64" s="11"/>
      <c r="K64" s="10" t="s">
        <v>14</v>
      </c>
      <c r="M64" s="11"/>
    </row>
    <row r="65" ht="14.25" customHeight="1">
      <c r="A65" s="9" t="s">
        <v>9772</v>
      </c>
      <c r="B65" s="9" t="s">
        <v>9158</v>
      </c>
      <c r="C65" s="9" t="s">
        <v>9773</v>
      </c>
      <c r="D65" s="9">
        <v>3.35766</v>
      </c>
      <c r="E65" s="10"/>
      <c r="G65" s="11"/>
      <c r="H65" s="10"/>
      <c r="J65" s="11"/>
      <c r="K65" s="10" t="s">
        <v>14</v>
      </c>
      <c r="M65" s="11"/>
    </row>
    <row r="66" ht="14.25" customHeight="1">
      <c r="A66" s="9" t="s">
        <v>9774</v>
      </c>
      <c r="B66" s="9" t="s">
        <v>893</v>
      </c>
      <c r="C66" s="9" t="s">
        <v>9775</v>
      </c>
      <c r="D66" s="9">
        <v>3.35274</v>
      </c>
      <c r="E66" s="10"/>
      <c r="G66" s="11"/>
      <c r="H66" s="10"/>
      <c r="J66" s="11"/>
      <c r="K66" s="10" t="s">
        <v>195</v>
      </c>
      <c r="M66" s="11"/>
    </row>
    <row r="67" ht="14.25" customHeight="1">
      <c r="A67" s="9" t="s">
        <v>9776</v>
      </c>
      <c r="B67" s="9" t="s">
        <v>2470</v>
      </c>
      <c r="C67" s="9" t="s">
        <v>9777</v>
      </c>
      <c r="D67" s="9">
        <v>3.31617</v>
      </c>
      <c r="E67" s="10"/>
      <c r="G67" s="11"/>
      <c r="H67" s="10"/>
      <c r="J67" s="11"/>
      <c r="K67" s="10"/>
      <c r="M67" s="11" t="s">
        <v>14</v>
      </c>
    </row>
    <row r="68" ht="14.25" customHeight="1">
      <c r="A68" s="9" t="s">
        <v>9778</v>
      </c>
      <c r="B68" s="9" t="s">
        <v>3488</v>
      </c>
      <c r="C68" s="9" t="s">
        <v>9779</v>
      </c>
      <c r="D68" s="9">
        <v>3.29768</v>
      </c>
      <c r="E68" s="10"/>
      <c r="F68" s="12"/>
      <c r="G68" s="11"/>
      <c r="H68" s="10"/>
      <c r="I68" s="12"/>
      <c r="J68" s="11"/>
      <c r="K68" s="10" t="s">
        <v>19</v>
      </c>
      <c r="L68" s="12"/>
      <c r="M68" s="11"/>
    </row>
    <row r="69" ht="14.25" customHeight="1">
      <c r="A69" s="9" t="s">
        <v>9780</v>
      </c>
      <c r="B69" s="9" t="s">
        <v>2222</v>
      </c>
      <c r="C69" s="9" t="s">
        <v>8600</v>
      </c>
      <c r="D69" s="9">
        <v>3.28897</v>
      </c>
      <c r="E69" s="10"/>
      <c r="G69" s="11"/>
      <c r="H69" s="10"/>
      <c r="J69" s="11"/>
      <c r="K69" s="10" t="s">
        <v>14</v>
      </c>
      <c r="L69" s="9" t="s">
        <v>19</v>
      </c>
      <c r="M69" s="11"/>
    </row>
    <row r="70" ht="14.25" customHeight="1">
      <c r="A70" s="9" t="s">
        <v>9781</v>
      </c>
      <c r="B70" s="9" t="s">
        <v>7072</v>
      </c>
      <c r="C70" s="9" t="s">
        <v>7073</v>
      </c>
      <c r="D70" s="9">
        <v>3.23198</v>
      </c>
      <c r="E70" s="10"/>
      <c r="G70" s="11"/>
      <c r="H70" s="10"/>
      <c r="J70" s="11"/>
      <c r="K70" s="10" t="s">
        <v>14</v>
      </c>
      <c r="M70" s="11"/>
    </row>
    <row r="71" ht="14.25" customHeight="1">
      <c r="A71" s="9" t="s">
        <v>9782</v>
      </c>
      <c r="B71" s="9" t="s">
        <v>893</v>
      </c>
      <c r="C71" s="9">
        <v>0.0</v>
      </c>
      <c r="D71" s="9">
        <v>3.22664</v>
      </c>
      <c r="E71" s="10"/>
      <c r="G71" s="11"/>
      <c r="H71" s="10"/>
      <c r="J71" s="11"/>
      <c r="K71" s="10"/>
      <c r="M71" s="11" t="s">
        <v>14</v>
      </c>
    </row>
    <row r="72" ht="14.25" customHeight="1">
      <c r="A72" s="9" t="s">
        <v>9783</v>
      </c>
      <c r="B72" s="9" t="s">
        <v>120</v>
      </c>
      <c r="C72" s="9" t="s">
        <v>9784</v>
      </c>
      <c r="D72" s="9">
        <v>3.22225</v>
      </c>
      <c r="E72" s="10"/>
      <c r="G72" s="11"/>
      <c r="H72" s="10"/>
      <c r="J72" s="11"/>
      <c r="K72" s="10" t="s">
        <v>19</v>
      </c>
      <c r="M72" s="11" t="s">
        <v>19</v>
      </c>
    </row>
    <row r="73" ht="14.25" customHeight="1">
      <c r="A73" s="9" t="s">
        <v>9785</v>
      </c>
      <c r="B73" s="9" t="s">
        <v>238</v>
      </c>
      <c r="C73" s="9" t="s">
        <v>1781</v>
      </c>
      <c r="D73" s="9">
        <v>3.18237</v>
      </c>
      <c r="E73" s="10"/>
      <c r="G73" s="11"/>
      <c r="H73" s="10"/>
      <c r="J73" s="11"/>
      <c r="K73" s="10"/>
      <c r="L73" s="9" t="s">
        <v>14</v>
      </c>
      <c r="M73" s="11"/>
    </row>
    <row r="74" ht="14.25" customHeight="1">
      <c r="A74" s="9" t="s">
        <v>6551</v>
      </c>
      <c r="B74" s="9" t="s">
        <v>6552</v>
      </c>
      <c r="C74" s="9" t="s">
        <v>6553</v>
      </c>
      <c r="D74" s="9">
        <v>3.17227</v>
      </c>
      <c r="E74" s="10" t="s">
        <v>19</v>
      </c>
      <c r="F74" s="9" t="s">
        <v>19</v>
      </c>
      <c r="G74" s="11"/>
      <c r="H74" s="10"/>
      <c r="J74" s="11"/>
      <c r="K74" s="10"/>
      <c r="M74" s="11" t="s">
        <v>14</v>
      </c>
    </row>
    <row r="75" ht="14.25" customHeight="1">
      <c r="A75" s="9" t="s">
        <v>9786</v>
      </c>
      <c r="B75" s="9" t="s">
        <v>3097</v>
      </c>
      <c r="C75" s="9" t="s">
        <v>9787</v>
      </c>
      <c r="D75" s="9">
        <v>3.16373</v>
      </c>
      <c r="E75" s="10"/>
      <c r="G75" s="11"/>
      <c r="H75" s="10"/>
      <c r="J75" s="11"/>
      <c r="K75" s="10"/>
      <c r="M75" s="11" t="s">
        <v>19</v>
      </c>
    </row>
    <row r="76" ht="14.25" customHeight="1">
      <c r="A76" s="9" t="s">
        <v>9788</v>
      </c>
      <c r="B76" s="9" t="s">
        <v>9789</v>
      </c>
      <c r="C76" s="9" t="s">
        <v>9790</v>
      </c>
      <c r="D76" s="9">
        <v>3.13795</v>
      </c>
      <c r="E76" s="10"/>
      <c r="G76" s="11"/>
      <c r="H76" s="10"/>
      <c r="J76" s="11"/>
      <c r="K76" s="10"/>
      <c r="M76" s="11" t="s">
        <v>14</v>
      </c>
    </row>
    <row r="77" ht="14.25" customHeight="1">
      <c r="A77" s="9" t="s">
        <v>9791</v>
      </c>
      <c r="B77" s="9" t="e">
        <v>#N/A</v>
      </c>
      <c r="C77" s="9" t="e">
        <v>#N/A</v>
      </c>
      <c r="D77" s="9">
        <v>3.12598</v>
      </c>
      <c r="E77" s="10"/>
      <c r="G77" s="11"/>
      <c r="H77" s="10"/>
      <c r="J77" s="11"/>
      <c r="K77" s="10" t="s">
        <v>19</v>
      </c>
      <c r="L77" s="9" t="s">
        <v>195</v>
      </c>
      <c r="M77" s="11"/>
    </row>
    <row r="78" ht="14.25" customHeight="1">
      <c r="A78" s="9" t="s">
        <v>9792</v>
      </c>
      <c r="B78" s="9" t="s">
        <v>238</v>
      </c>
      <c r="C78" s="9" t="s">
        <v>3819</v>
      </c>
      <c r="D78" s="9">
        <v>3.11329</v>
      </c>
      <c r="E78" s="10"/>
      <c r="G78" s="11"/>
      <c r="H78" s="10"/>
      <c r="J78" s="11"/>
      <c r="K78" s="10" t="s">
        <v>14</v>
      </c>
      <c r="M78" s="11"/>
    </row>
    <row r="79" ht="14.25" customHeight="1">
      <c r="A79" s="9" t="s">
        <v>9793</v>
      </c>
      <c r="B79" s="9" t="s">
        <v>6665</v>
      </c>
      <c r="C79" s="9" t="s">
        <v>9794</v>
      </c>
      <c r="D79" s="9">
        <v>3.09753</v>
      </c>
      <c r="E79" s="10"/>
      <c r="G79" s="11"/>
      <c r="H79" s="10"/>
      <c r="J79" s="11"/>
      <c r="K79" s="10" t="s">
        <v>19</v>
      </c>
      <c r="M79" s="11"/>
    </row>
    <row r="80" ht="14.25" customHeight="1">
      <c r="A80" s="9" t="s">
        <v>9795</v>
      </c>
      <c r="B80" s="9" t="s">
        <v>7660</v>
      </c>
      <c r="C80" s="9" t="s">
        <v>9796</v>
      </c>
      <c r="D80" s="9">
        <v>3.03609</v>
      </c>
      <c r="E80" s="10"/>
      <c r="G80" s="11"/>
      <c r="H80" s="10"/>
      <c r="J80" s="11"/>
      <c r="K80" s="10" t="s">
        <v>14</v>
      </c>
      <c r="M80" s="11"/>
    </row>
    <row r="81" ht="14.25" customHeight="1">
      <c r="A81" s="9" t="s">
        <v>9797</v>
      </c>
      <c r="B81" s="9" t="s">
        <v>647</v>
      </c>
      <c r="C81" s="9" t="s">
        <v>9798</v>
      </c>
      <c r="D81" s="9">
        <v>3.01771</v>
      </c>
      <c r="E81" s="10"/>
      <c r="G81" s="11"/>
      <c r="H81" s="10"/>
      <c r="J81" s="11"/>
      <c r="K81" s="10"/>
      <c r="L81" s="9" t="s">
        <v>14</v>
      </c>
      <c r="M81" s="11"/>
    </row>
    <row r="82" ht="14.25" customHeight="1">
      <c r="A82" s="9" t="s">
        <v>9799</v>
      </c>
      <c r="B82" s="9" t="s">
        <v>893</v>
      </c>
      <c r="C82" s="9" t="s">
        <v>9800</v>
      </c>
      <c r="D82" s="9">
        <v>3.01581</v>
      </c>
      <c r="E82" s="10"/>
      <c r="G82" s="11"/>
      <c r="H82" s="10"/>
      <c r="J82" s="11"/>
      <c r="K82" s="10" t="s">
        <v>19</v>
      </c>
      <c r="M82" s="11" t="s">
        <v>14</v>
      </c>
    </row>
    <row r="83" ht="14.25" customHeight="1">
      <c r="A83" s="9" t="s">
        <v>9801</v>
      </c>
      <c r="B83" s="9" t="s">
        <v>893</v>
      </c>
      <c r="C83" s="9">
        <v>0.0</v>
      </c>
      <c r="D83" s="9">
        <v>3.00577</v>
      </c>
      <c r="E83" s="10"/>
      <c r="G83" s="11"/>
      <c r="H83" s="10"/>
      <c r="J83" s="11"/>
      <c r="K83" s="10" t="s">
        <v>19</v>
      </c>
      <c r="M83" s="11"/>
    </row>
    <row r="84" ht="14.25" customHeight="1">
      <c r="A84" s="9" t="s">
        <v>9802</v>
      </c>
      <c r="B84" s="9" t="s">
        <v>9803</v>
      </c>
      <c r="C84" s="9">
        <v>0.0</v>
      </c>
      <c r="D84" s="9">
        <v>3.00074</v>
      </c>
      <c r="E84" s="10"/>
      <c r="G84" s="11"/>
      <c r="H84" s="10"/>
      <c r="J84" s="11"/>
      <c r="K84" s="10" t="s">
        <v>14</v>
      </c>
      <c r="M84" s="11"/>
    </row>
    <row r="85" ht="14.25" customHeight="1">
      <c r="A85" s="9" t="s">
        <v>9804</v>
      </c>
      <c r="B85" s="9" t="s">
        <v>7836</v>
      </c>
      <c r="C85" s="9" t="s">
        <v>7837</v>
      </c>
      <c r="D85" s="9">
        <v>2.95252</v>
      </c>
      <c r="E85" s="10"/>
      <c r="G85" s="11"/>
      <c r="H85" s="10"/>
      <c r="J85" s="11"/>
      <c r="K85" s="10" t="s">
        <v>19</v>
      </c>
      <c r="M85" s="11"/>
    </row>
    <row r="86" ht="14.25" customHeight="1">
      <c r="A86" s="9" t="s">
        <v>3883</v>
      </c>
      <c r="B86" s="9" t="s">
        <v>3884</v>
      </c>
      <c r="C86" s="9" t="s">
        <v>3885</v>
      </c>
      <c r="D86" s="9">
        <v>2.93624</v>
      </c>
      <c r="E86" s="10"/>
      <c r="G86" s="11"/>
      <c r="H86" s="10"/>
      <c r="J86" s="11"/>
      <c r="K86" s="10"/>
      <c r="M86" s="11" t="s">
        <v>195</v>
      </c>
    </row>
    <row r="87" ht="14.25" customHeight="1">
      <c r="A87" s="9" t="s">
        <v>9805</v>
      </c>
      <c r="B87" s="9" t="s">
        <v>9806</v>
      </c>
      <c r="C87" s="9" t="s">
        <v>9807</v>
      </c>
      <c r="D87" s="9">
        <v>2.91309</v>
      </c>
      <c r="E87" s="10"/>
      <c r="G87" s="11"/>
      <c r="H87" s="10"/>
      <c r="J87" s="11"/>
      <c r="K87" s="10" t="s">
        <v>19</v>
      </c>
      <c r="M87" s="11"/>
    </row>
    <row r="88" ht="14.25" customHeight="1">
      <c r="A88" s="9" t="s">
        <v>9808</v>
      </c>
      <c r="B88" s="9" t="s">
        <v>9809</v>
      </c>
      <c r="C88" s="9" t="s">
        <v>9810</v>
      </c>
      <c r="D88" s="9">
        <v>2.89991</v>
      </c>
      <c r="E88" s="10"/>
      <c r="G88" s="11"/>
      <c r="H88" s="10"/>
      <c r="J88" s="11"/>
      <c r="K88" s="10"/>
      <c r="M88" s="11" t="s">
        <v>195</v>
      </c>
    </row>
    <row r="89" ht="14.25" customHeight="1">
      <c r="A89" s="9" t="s">
        <v>9811</v>
      </c>
      <c r="B89" s="9" t="s">
        <v>9812</v>
      </c>
      <c r="C89" s="9" t="s">
        <v>9813</v>
      </c>
      <c r="D89" s="9">
        <v>2.88024</v>
      </c>
      <c r="E89" s="10"/>
      <c r="G89" s="11"/>
      <c r="H89" s="10"/>
      <c r="J89" s="11"/>
      <c r="K89" s="10" t="s">
        <v>14</v>
      </c>
      <c r="M89" s="11"/>
    </row>
    <row r="90" ht="14.25" customHeight="1">
      <c r="A90" s="9" t="s">
        <v>9814</v>
      </c>
      <c r="B90" s="9" t="s">
        <v>893</v>
      </c>
      <c r="C90" s="9" t="s">
        <v>9800</v>
      </c>
      <c r="D90" s="9">
        <v>2.86003</v>
      </c>
      <c r="E90" s="10"/>
      <c r="G90" s="11"/>
      <c r="H90" s="10"/>
      <c r="J90" s="11"/>
      <c r="K90" s="10"/>
      <c r="M90" s="11" t="s">
        <v>14</v>
      </c>
    </row>
    <row r="91" ht="14.25" customHeight="1">
      <c r="A91" s="9" t="s">
        <v>9815</v>
      </c>
      <c r="B91" s="9" t="s">
        <v>120</v>
      </c>
      <c r="C91" s="9">
        <v>0.0</v>
      </c>
      <c r="D91" s="9">
        <v>2.85127</v>
      </c>
      <c r="E91" s="10"/>
      <c r="G91" s="11"/>
      <c r="H91" s="10"/>
      <c r="J91" s="11"/>
      <c r="K91" s="10" t="s">
        <v>19</v>
      </c>
      <c r="M91" s="11"/>
    </row>
    <row r="92" ht="14.25" customHeight="1">
      <c r="A92" s="9" t="s">
        <v>9816</v>
      </c>
      <c r="B92" s="9" t="s">
        <v>6665</v>
      </c>
      <c r="C92" s="9" t="s">
        <v>9817</v>
      </c>
      <c r="D92" s="9">
        <v>2.84469</v>
      </c>
      <c r="E92" s="10"/>
      <c r="G92" s="11"/>
      <c r="H92" s="10"/>
      <c r="J92" s="11" t="s">
        <v>14</v>
      </c>
      <c r="K92" s="10"/>
      <c r="M92" s="11" t="s">
        <v>14</v>
      </c>
    </row>
    <row r="93" ht="14.25" customHeight="1">
      <c r="A93" s="9" t="s">
        <v>9818</v>
      </c>
      <c r="B93" s="9" t="s">
        <v>9819</v>
      </c>
      <c r="C93" s="9" t="s">
        <v>9820</v>
      </c>
      <c r="D93" s="9">
        <v>2.84302</v>
      </c>
      <c r="E93" s="10"/>
      <c r="G93" s="11"/>
      <c r="H93" s="10"/>
      <c r="J93" s="11"/>
      <c r="K93" s="10" t="s">
        <v>19</v>
      </c>
      <c r="M93" s="11"/>
    </row>
    <row r="94" ht="14.25" customHeight="1">
      <c r="A94" s="9" t="s">
        <v>9821</v>
      </c>
      <c r="B94" s="9" t="s">
        <v>635</v>
      </c>
      <c r="C94" s="9" t="s">
        <v>9822</v>
      </c>
      <c r="D94" s="9">
        <v>2.81724</v>
      </c>
      <c r="E94" s="10"/>
      <c r="G94" s="11"/>
      <c r="H94" s="10"/>
      <c r="J94" s="11"/>
      <c r="K94" s="10" t="s">
        <v>19</v>
      </c>
      <c r="M94" s="11"/>
    </row>
    <row r="95" ht="14.25" customHeight="1">
      <c r="A95" s="9" t="s">
        <v>9823</v>
      </c>
      <c r="B95" s="9" t="s">
        <v>893</v>
      </c>
      <c r="C95" s="9" t="s">
        <v>9824</v>
      </c>
      <c r="D95" s="9">
        <v>2.79634</v>
      </c>
      <c r="E95" s="10"/>
      <c r="G95" s="11"/>
      <c r="H95" s="10"/>
      <c r="J95" s="11"/>
      <c r="K95" s="10"/>
      <c r="M95" s="11" t="s">
        <v>19</v>
      </c>
    </row>
    <row r="96" ht="14.25" customHeight="1">
      <c r="A96" s="9" t="s">
        <v>9825</v>
      </c>
      <c r="B96" s="9" t="s">
        <v>9826</v>
      </c>
      <c r="C96" s="9" t="s">
        <v>9827</v>
      </c>
      <c r="D96" s="9">
        <v>2.7852</v>
      </c>
      <c r="E96" s="10"/>
      <c r="G96" s="11"/>
      <c r="H96" s="10"/>
      <c r="J96" s="11"/>
      <c r="K96" s="10"/>
      <c r="M96" s="11" t="s">
        <v>14</v>
      </c>
    </row>
    <row r="97" ht="14.25" customHeight="1">
      <c r="A97" s="9" t="s">
        <v>9828</v>
      </c>
      <c r="B97" s="9" t="s">
        <v>9829</v>
      </c>
      <c r="C97" s="9" t="s">
        <v>9830</v>
      </c>
      <c r="D97" s="9">
        <v>2.77684</v>
      </c>
      <c r="E97" s="10" t="s">
        <v>14</v>
      </c>
      <c r="G97" s="11"/>
      <c r="H97" s="10" t="s">
        <v>14</v>
      </c>
      <c r="J97" s="11"/>
      <c r="K97" s="10" t="s">
        <v>19</v>
      </c>
      <c r="M97" s="11"/>
    </row>
    <row r="98" ht="14.25" customHeight="1">
      <c r="A98" s="9" t="s">
        <v>9831</v>
      </c>
      <c r="B98" s="9" t="s">
        <v>9832</v>
      </c>
      <c r="C98" s="9" t="s">
        <v>9833</v>
      </c>
      <c r="D98" s="9">
        <v>2.764</v>
      </c>
      <c r="E98" s="10"/>
      <c r="G98" s="11"/>
      <c r="H98" s="10"/>
      <c r="J98" s="11"/>
      <c r="K98" s="10" t="s">
        <v>14</v>
      </c>
      <c r="M98" s="11" t="s">
        <v>14</v>
      </c>
    </row>
    <row r="99" ht="14.25" customHeight="1">
      <c r="A99" s="9" t="s">
        <v>9834</v>
      </c>
      <c r="B99" s="9" t="s">
        <v>9835</v>
      </c>
      <c r="C99" s="9" t="s">
        <v>9836</v>
      </c>
      <c r="D99" s="9">
        <v>2.75167</v>
      </c>
      <c r="E99" s="10"/>
      <c r="G99" s="11"/>
      <c r="H99" s="10"/>
      <c r="J99" s="11"/>
      <c r="K99" s="10" t="s">
        <v>19</v>
      </c>
      <c r="M99" s="11"/>
    </row>
    <row r="100" ht="14.25" customHeight="1">
      <c r="A100" s="9" t="s">
        <v>9837</v>
      </c>
      <c r="B100" s="9" t="s">
        <v>818</v>
      </c>
      <c r="C100" s="9" t="s">
        <v>9838</v>
      </c>
      <c r="D100" s="9">
        <v>2.74254</v>
      </c>
      <c r="E100" s="10"/>
      <c r="G100" s="11"/>
      <c r="H100" s="10"/>
      <c r="J100" s="11"/>
      <c r="K100" s="10"/>
      <c r="M100" s="11" t="s">
        <v>19</v>
      </c>
    </row>
    <row r="101" ht="14.25" customHeight="1">
      <c r="A101" s="9" t="s">
        <v>9839</v>
      </c>
      <c r="B101" s="9" t="s">
        <v>9840</v>
      </c>
      <c r="C101" s="9" t="s">
        <v>9841</v>
      </c>
      <c r="D101" s="9">
        <v>2.74022</v>
      </c>
      <c r="E101" s="10"/>
      <c r="G101" s="11"/>
      <c r="H101" s="10"/>
      <c r="J101" s="11"/>
      <c r="K101" s="10"/>
      <c r="M101" s="11" t="s">
        <v>14</v>
      </c>
    </row>
    <row r="102" ht="14.25" customHeight="1">
      <c r="A102" s="9" t="s">
        <v>5143</v>
      </c>
      <c r="B102" s="9" t="s">
        <v>7172</v>
      </c>
      <c r="C102" s="9" t="s">
        <v>5145</v>
      </c>
      <c r="D102" s="9">
        <v>2.72849</v>
      </c>
      <c r="E102" s="10"/>
      <c r="G102" s="11"/>
      <c r="H102" s="10"/>
      <c r="J102" s="11"/>
      <c r="K102" s="10"/>
      <c r="M102" s="11" t="s">
        <v>19</v>
      </c>
    </row>
    <row r="103" ht="14.25" customHeight="1">
      <c r="A103" s="9" t="s">
        <v>2461</v>
      </c>
      <c r="B103" s="9" t="s">
        <v>2462</v>
      </c>
      <c r="C103" s="9" t="s">
        <v>2463</v>
      </c>
      <c r="D103" s="9">
        <v>2.72831</v>
      </c>
      <c r="E103" s="10"/>
      <c r="G103" s="11"/>
      <c r="H103" s="10"/>
      <c r="J103" s="11"/>
      <c r="K103" s="10" t="s">
        <v>19</v>
      </c>
      <c r="M103" s="11"/>
    </row>
    <row r="104" ht="14.25" customHeight="1">
      <c r="A104" s="9" t="s">
        <v>6581</v>
      </c>
      <c r="B104" s="9" t="s">
        <v>6582</v>
      </c>
      <c r="C104" s="9" t="s">
        <v>6583</v>
      </c>
      <c r="D104" s="9">
        <v>2.7166</v>
      </c>
      <c r="E104" s="10"/>
      <c r="G104" s="11"/>
      <c r="H104" s="10"/>
      <c r="J104" s="11"/>
      <c r="K104" s="10" t="s">
        <v>14</v>
      </c>
      <c r="M104" s="11"/>
    </row>
    <row r="105" ht="14.25" customHeight="1">
      <c r="A105" s="9" t="s">
        <v>9842</v>
      </c>
      <c r="B105" s="9" t="s">
        <v>9375</v>
      </c>
      <c r="C105" s="9" t="s">
        <v>9843</v>
      </c>
      <c r="D105" s="9">
        <v>2.70909</v>
      </c>
      <c r="E105" s="10"/>
      <c r="F105" s="9" t="s">
        <v>19</v>
      </c>
      <c r="G105" s="11"/>
      <c r="H105" s="10"/>
      <c r="J105" s="11"/>
      <c r="K105" s="10"/>
      <c r="M105" s="11"/>
    </row>
    <row r="106" ht="14.25" customHeight="1">
      <c r="A106" s="9" t="s">
        <v>9844</v>
      </c>
      <c r="B106" s="9" t="s">
        <v>9845</v>
      </c>
      <c r="C106" s="9">
        <v>0.0</v>
      </c>
      <c r="D106" s="9">
        <v>2.70261</v>
      </c>
      <c r="E106" s="10"/>
      <c r="G106" s="11"/>
      <c r="H106" s="10"/>
      <c r="J106" s="11"/>
      <c r="K106" s="10" t="s">
        <v>19</v>
      </c>
      <c r="M106" s="11"/>
    </row>
    <row r="107" ht="14.25" customHeight="1">
      <c r="A107" s="9" t="s">
        <v>9846</v>
      </c>
      <c r="B107" s="9" t="s">
        <v>161</v>
      </c>
      <c r="C107" s="9" t="s">
        <v>9847</v>
      </c>
      <c r="D107" s="9">
        <v>2.66933</v>
      </c>
      <c r="E107" s="10"/>
      <c r="G107" s="11"/>
      <c r="H107" s="10"/>
      <c r="J107" s="11"/>
      <c r="K107" s="10"/>
      <c r="M107" s="11" t="s">
        <v>19</v>
      </c>
    </row>
    <row r="108" ht="14.25" customHeight="1">
      <c r="A108" s="9" t="s">
        <v>9848</v>
      </c>
      <c r="B108" s="9" t="s">
        <v>9849</v>
      </c>
      <c r="C108" s="9" t="s">
        <v>9850</v>
      </c>
      <c r="D108" s="9">
        <v>2.63154</v>
      </c>
      <c r="E108" s="10"/>
      <c r="G108" s="11" t="s">
        <v>14</v>
      </c>
      <c r="H108" s="10"/>
      <c r="J108" s="11"/>
      <c r="K108" s="10"/>
      <c r="M108" s="11" t="s">
        <v>19</v>
      </c>
    </row>
    <row r="109" ht="14.25" customHeight="1">
      <c r="A109" s="9" t="s">
        <v>9851</v>
      </c>
      <c r="B109" s="9" t="s">
        <v>2920</v>
      </c>
      <c r="C109" s="9" t="s">
        <v>9852</v>
      </c>
      <c r="D109" s="9">
        <v>2.63045</v>
      </c>
      <c r="E109" s="10"/>
      <c r="G109" s="11"/>
      <c r="H109" s="10"/>
      <c r="J109" s="11"/>
      <c r="K109" s="10" t="s">
        <v>19</v>
      </c>
      <c r="M109" s="11" t="s">
        <v>19</v>
      </c>
    </row>
    <row r="110" ht="14.25" customHeight="1">
      <c r="A110" s="9" t="s">
        <v>9853</v>
      </c>
      <c r="B110" s="9" t="s">
        <v>185</v>
      </c>
      <c r="C110" s="9" t="s">
        <v>859</v>
      </c>
      <c r="D110" s="9">
        <v>2.62707</v>
      </c>
      <c r="E110" s="10"/>
      <c r="G110" s="11"/>
      <c r="H110" s="10"/>
      <c r="J110" s="11"/>
      <c r="K110" s="10" t="s">
        <v>19</v>
      </c>
      <c r="M110" s="11"/>
    </row>
    <row r="111" ht="14.25" customHeight="1">
      <c r="A111" s="9" t="s">
        <v>9854</v>
      </c>
      <c r="B111" s="9" t="s">
        <v>3133</v>
      </c>
      <c r="C111" s="9" t="s">
        <v>9855</v>
      </c>
      <c r="D111" s="9">
        <v>2.60033</v>
      </c>
      <c r="E111" s="10"/>
      <c r="G111" s="11"/>
      <c r="H111" s="10"/>
      <c r="J111" s="11"/>
      <c r="K111" s="10" t="s">
        <v>14</v>
      </c>
      <c r="M111" s="11"/>
    </row>
    <row r="112" ht="14.25" customHeight="1">
      <c r="A112" s="9" t="s">
        <v>9856</v>
      </c>
      <c r="B112" s="9" t="s">
        <v>9857</v>
      </c>
      <c r="C112" s="9" t="s">
        <v>9858</v>
      </c>
      <c r="D112" s="9">
        <v>2.59547</v>
      </c>
      <c r="E112" s="10"/>
      <c r="G112" s="11"/>
      <c r="H112" s="10"/>
      <c r="J112" s="11"/>
      <c r="K112" s="10"/>
      <c r="M112" s="11" t="s">
        <v>19</v>
      </c>
    </row>
    <row r="113" ht="14.25" customHeight="1">
      <c r="A113" s="9" t="s">
        <v>2064</v>
      </c>
      <c r="B113" s="9" t="s">
        <v>242</v>
      </c>
      <c r="C113" s="9" t="s">
        <v>2065</v>
      </c>
      <c r="D113" s="9">
        <v>2.5923</v>
      </c>
      <c r="E113" s="10"/>
      <c r="G113" s="11"/>
      <c r="H113" s="10"/>
      <c r="J113" s="11"/>
      <c r="K113" s="10" t="s">
        <v>195</v>
      </c>
      <c r="M113" s="11"/>
    </row>
    <row r="114" ht="14.25" customHeight="1">
      <c r="A114" s="9" t="s">
        <v>9859</v>
      </c>
      <c r="B114" s="9" t="s">
        <v>635</v>
      </c>
      <c r="C114" s="9" t="s">
        <v>9860</v>
      </c>
      <c r="D114" s="9">
        <v>2.5875</v>
      </c>
      <c r="E114" s="10" t="s">
        <v>14</v>
      </c>
      <c r="G114" s="11"/>
      <c r="H114" s="10"/>
      <c r="J114" s="11"/>
      <c r="K114" s="10"/>
      <c r="M114" s="11"/>
    </row>
    <row r="115" ht="14.25" customHeight="1">
      <c r="A115" s="9" t="s">
        <v>9861</v>
      </c>
      <c r="B115" s="9" t="s">
        <v>9862</v>
      </c>
      <c r="C115" s="9" t="s">
        <v>9863</v>
      </c>
      <c r="D115" s="9">
        <v>2.56092</v>
      </c>
      <c r="E115" s="10"/>
      <c r="G115" s="11"/>
      <c r="H115" s="10"/>
      <c r="J115" s="11"/>
      <c r="K115" s="10"/>
      <c r="L115" s="9" t="s">
        <v>19</v>
      </c>
      <c r="M115" s="11"/>
    </row>
    <row r="116" ht="14.25" customHeight="1">
      <c r="A116" s="9" t="s">
        <v>9864</v>
      </c>
      <c r="B116" s="9" t="s">
        <v>6815</v>
      </c>
      <c r="C116" s="9" t="s">
        <v>6816</v>
      </c>
      <c r="D116" s="9">
        <v>2.55107</v>
      </c>
      <c r="E116" s="10"/>
      <c r="G116" s="11"/>
      <c r="H116" s="10"/>
      <c r="J116" s="11"/>
      <c r="K116" s="10"/>
      <c r="L116" s="9" t="s">
        <v>19</v>
      </c>
      <c r="M116" s="11"/>
    </row>
    <row r="117" ht="14.25" customHeight="1">
      <c r="A117" s="9" t="s">
        <v>9865</v>
      </c>
      <c r="B117" s="9" t="s">
        <v>3594</v>
      </c>
      <c r="C117" s="9" t="s">
        <v>9866</v>
      </c>
      <c r="D117" s="9">
        <v>2.54927</v>
      </c>
      <c r="E117" s="10"/>
      <c r="G117" s="11"/>
      <c r="H117" s="10"/>
      <c r="J117" s="11"/>
      <c r="K117" s="10" t="s">
        <v>14</v>
      </c>
      <c r="M117" s="11"/>
    </row>
    <row r="118" ht="14.25" customHeight="1">
      <c r="A118" s="9" t="s">
        <v>9867</v>
      </c>
      <c r="B118" s="9" t="s">
        <v>9868</v>
      </c>
      <c r="C118" s="9" t="s">
        <v>9869</v>
      </c>
      <c r="D118" s="9">
        <v>2.5447</v>
      </c>
      <c r="E118" s="10"/>
      <c r="G118" s="11"/>
      <c r="H118" s="10"/>
      <c r="J118" s="11"/>
      <c r="K118" s="10"/>
      <c r="M118" s="11" t="s">
        <v>19</v>
      </c>
    </row>
    <row r="119" ht="14.25" customHeight="1">
      <c r="A119" s="9" t="s">
        <v>9870</v>
      </c>
      <c r="B119" s="9" t="s">
        <v>161</v>
      </c>
      <c r="C119" s="9" t="s">
        <v>9871</v>
      </c>
      <c r="D119" s="9">
        <v>2.54206</v>
      </c>
      <c r="E119" s="10"/>
      <c r="G119" s="11"/>
      <c r="H119" s="10"/>
      <c r="J119" s="11"/>
      <c r="K119" s="10" t="s">
        <v>14</v>
      </c>
      <c r="M119" s="11"/>
    </row>
    <row r="120" ht="14.25" customHeight="1">
      <c r="A120" s="9" t="s">
        <v>9872</v>
      </c>
      <c r="B120" s="9" t="s">
        <v>6548</v>
      </c>
      <c r="C120" s="9" t="s">
        <v>6549</v>
      </c>
      <c r="D120" s="9">
        <v>2.52584</v>
      </c>
      <c r="E120" s="10"/>
      <c r="G120" s="11"/>
      <c r="H120" s="10"/>
      <c r="J120" s="11"/>
      <c r="K120" s="10" t="s">
        <v>14</v>
      </c>
      <c r="M120" s="11"/>
    </row>
    <row r="121" ht="14.25" customHeight="1">
      <c r="A121" s="9" t="s">
        <v>9873</v>
      </c>
      <c r="B121" s="9" t="s">
        <v>9874</v>
      </c>
      <c r="C121" s="9" t="s">
        <v>9875</v>
      </c>
      <c r="D121" s="9">
        <v>2.51185</v>
      </c>
      <c r="E121" s="10"/>
      <c r="G121" s="11"/>
      <c r="H121" s="10"/>
      <c r="J121" s="11"/>
      <c r="K121" s="10" t="s">
        <v>14</v>
      </c>
      <c r="M121" s="11"/>
    </row>
    <row r="122" ht="14.25" customHeight="1">
      <c r="A122" s="9" t="s">
        <v>9876</v>
      </c>
      <c r="B122" s="9" t="s">
        <v>9877</v>
      </c>
      <c r="C122" s="9" t="s">
        <v>9878</v>
      </c>
      <c r="D122" s="9">
        <v>2.50737</v>
      </c>
      <c r="E122" s="10"/>
      <c r="G122" s="11"/>
      <c r="H122" s="10"/>
      <c r="J122" s="11"/>
      <c r="K122" s="10" t="s">
        <v>14</v>
      </c>
      <c r="M122" s="11"/>
    </row>
    <row r="123" ht="14.25" customHeight="1">
      <c r="A123" s="9" t="s">
        <v>9879</v>
      </c>
      <c r="B123" s="9" t="s">
        <v>9880</v>
      </c>
      <c r="C123" s="9" t="s">
        <v>9881</v>
      </c>
      <c r="D123" s="9">
        <v>2.4998</v>
      </c>
      <c r="E123" s="10"/>
      <c r="G123" s="11"/>
      <c r="H123" s="10"/>
      <c r="J123" s="11"/>
      <c r="K123" s="10" t="s">
        <v>19</v>
      </c>
      <c r="M123" s="11"/>
    </row>
    <row r="124" ht="14.25" customHeight="1">
      <c r="A124" s="9" t="s">
        <v>9882</v>
      </c>
      <c r="B124" s="9" t="s">
        <v>9883</v>
      </c>
      <c r="C124" s="9" t="s">
        <v>9884</v>
      </c>
      <c r="D124" s="9">
        <v>2.4982</v>
      </c>
      <c r="E124" s="10"/>
      <c r="G124" s="11"/>
      <c r="H124" s="10"/>
      <c r="J124" s="11"/>
      <c r="K124" s="10"/>
      <c r="L124" s="9" t="s">
        <v>14</v>
      </c>
      <c r="M124" s="11"/>
    </row>
    <row r="125" ht="14.25" customHeight="1">
      <c r="A125" s="9" t="s">
        <v>9885</v>
      </c>
      <c r="B125" s="9" t="s">
        <v>9886</v>
      </c>
      <c r="C125" s="9" t="s">
        <v>9887</v>
      </c>
      <c r="D125" s="9">
        <v>2.49502</v>
      </c>
      <c r="E125" s="10"/>
      <c r="F125" s="9" t="s">
        <v>19</v>
      </c>
      <c r="G125" s="11"/>
      <c r="H125" s="10"/>
      <c r="J125" s="11"/>
      <c r="K125" s="10"/>
      <c r="M125" s="11"/>
    </row>
    <row r="126" ht="14.25" customHeight="1">
      <c r="A126" s="9" t="s">
        <v>9888</v>
      </c>
      <c r="B126" s="9" t="s">
        <v>9421</v>
      </c>
      <c r="C126" s="9">
        <v>0.0</v>
      </c>
      <c r="D126" s="9">
        <v>2.46105</v>
      </c>
      <c r="E126" s="10"/>
      <c r="G126" s="11"/>
      <c r="H126" s="10"/>
      <c r="J126" s="11"/>
      <c r="K126" s="10"/>
      <c r="M126" s="11" t="s">
        <v>19</v>
      </c>
    </row>
    <row r="127" ht="14.25" customHeight="1">
      <c r="A127" s="9" t="s">
        <v>9889</v>
      </c>
      <c r="B127" s="9" t="s">
        <v>9890</v>
      </c>
      <c r="C127" s="9" t="s">
        <v>9891</v>
      </c>
      <c r="D127" s="9">
        <v>2.45971</v>
      </c>
      <c r="E127" s="10"/>
      <c r="G127" s="11" t="s">
        <v>19</v>
      </c>
      <c r="H127" s="10"/>
      <c r="J127" s="11"/>
      <c r="K127" s="10"/>
      <c r="M127" s="11"/>
    </row>
    <row r="128" ht="14.25" customHeight="1">
      <c r="A128" s="9" t="s">
        <v>9892</v>
      </c>
      <c r="B128" s="9" t="s">
        <v>7065</v>
      </c>
      <c r="C128" s="9" t="s">
        <v>7066</v>
      </c>
      <c r="D128" s="9">
        <v>2.4585</v>
      </c>
      <c r="E128" s="10"/>
      <c r="G128" s="11"/>
      <c r="H128" s="10"/>
      <c r="J128" s="11"/>
      <c r="K128" s="10"/>
      <c r="L128" s="9" t="s">
        <v>14</v>
      </c>
      <c r="M128" s="11"/>
    </row>
    <row r="129" ht="14.25" customHeight="1">
      <c r="A129" s="9" t="s">
        <v>9893</v>
      </c>
      <c r="B129" s="9" t="s">
        <v>161</v>
      </c>
      <c r="C129" s="9" t="s">
        <v>9894</v>
      </c>
      <c r="D129" s="9">
        <v>2.45421</v>
      </c>
      <c r="E129" s="10"/>
      <c r="G129" s="11"/>
      <c r="H129" s="10"/>
      <c r="J129" s="11"/>
      <c r="K129" s="10" t="s">
        <v>14</v>
      </c>
      <c r="M129" s="11"/>
    </row>
    <row r="130" ht="14.25" customHeight="1">
      <c r="A130" s="9" t="s">
        <v>2512</v>
      </c>
      <c r="B130" s="9" t="s">
        <v>2513</v>
      </c>
      <c r="C130" s="9" t="s">
        <v>2514</v>
      </c>
      <c r="D130" s="9">
        <v>2.44947</v>
      </c>
      <c r="E130" s="10"/>
      <c r="G130" s="11"/>
      <c r="H130" s="10"/>
      <c r="J130" s="11"/>
      <c r="K130" s="10" t="s">
        <v>19</v>
      </c>
      <c r="M130" s="11" t="s">
        <v>14</v>
      </c>
    </row>
    <row r="131" ht="14.25" customHeight="1">
      <c r="A131" s="9" t="s">
        <v>9895</v>
      </c>
      <c r="B131" s="9" t="s">
        <v>9896</v>
      </c>
      <c r="C131" s="9" t="s">
        <v>9897</v>
      </c>
      <c r="D131" s="9">
        <v>2.44082</v>
      </c>
      <c r="E131" s="10"/>
      <c r="G131" s="11"/>
      <c r="H131" s="10"/>
      <c r="J131" s="11"/>
      <c r="K131" s="10" t="s">
        <v>19</v>
      </c>
      <c r="M131" s="11"/>
    </row>
    <row r="132" ht="14.25" customHeight="1">
      <c r="A132" s="9" t="s">
        <v>9898</v>
      </c>
      <c r="B132" s="9" t="s">
        <v>9899</v>
      </c>
      <c r="C132" s="9" t="e">
        <v>#N/A</v>
      </c>
      <c r="D132" s="9">
        <v>2.42402</v>
      </c>
      <c r="E132" s="10"/>
      <c r="G132" s="11"/>
      <c r="H132" s="10"/>
      <c r="J132" s="11"/>
      <c r="K132" s="10" t="s">
        <v>19</v>
      </c>
      <c r="M132" s="11"/>
    </row>
    <row r="133" ht="14.25" customHeight="1">
      <c r="A133" s="9" t="s">
        <v>5087</v>
      </c>
      <c r="B133" s="9" t="s">
        <v>9900</v>
      </c>
      <c r="C133" s="9" t="s">
        <v>5089</v>
      </c>
      <c r="D133" s="9">
        <v>2.41603</v>
      </c>
      <c r="E133" s="10"/>
      <c r="G133" s="11"/>
      <c r="H133" s="10"/>
      <c r="J133" s="11"/>
      <c r="K133" s="10" t="s">
        <v>14</v>
      </c>
      <c r="M133" s="11" t="s">
        <v>14</v>
      </c>
    </row>
    <row r="134" ht="14.25" customHeight="1">
      <c r="A134" s="9" t="s">
        <v>9901</v>
      </c>
      <c r="B134" s="9" t="s">
        <v>6755</v>
      </c>
      <c r="C134" s="9" t="s">
        <v>9902</v>
      </c>
      <c r="D134" s="9">
        <v>2.4005</v>
      </c>
      <c r="E134" s="10"/>
      <c r="G134" s="11"/>
      <c r="H134" s="10"/>
      <c r="J134" s="11"/>
      <c r="K134" s="10"/>
      <c r="M134" s="11" t="s">
        <v>14</v>
      </c>
    </row>
    <row r="135" ht="14.25" customHeight="1">
      <c r="A135" s="9" t="s">
        <v>9903</v>
      </c>
      <c r="B135" s="9" t="s">
        <v>120</v>
      </c>
      <c r="C135" s="9" t="s">
        <v>9904</v>
      </c>
      <c r="D135" s="9">
        <v>2.38787</v>
      </c>
      <c r="E135" s="10"/>
      <c r="G135" s="11"/>
      <c r="H135" s="10"/>
      <c r="J135" s="11"/>
      <c r="K135" s="10"/>
      <c r="M135" s="11" t="s">
        <v>14</v>
      </c>
    </row>
    <row r="136" ht="14.25" customHeight="1">
      <c r="A136" s="9" t="s">
        <v>9905</v>
      </c>
      <c r="B136" s="9" t="s">
        <v>9906</v>
      </c>
      <c r="C136" s="9" t="s">
        <v>9907</v>
      </c>
      <c r="D136" s="9">
        <v>2.37429</v>
      </c>
      <c r="E136" s="10"/>
      <c r="G136" s="11"/>
      <c r="H136" s="10"/>
      <c r="J136" s="11"/>
      <c r="K136" s="10" t="s">
        <v>19</v>
      </c>
      <c r="M136" s="11"/>
    </row>
    <row r="137" ht="14.25" customHeight="1">
      <c r="A137" s="9" t="s">
        <v>9908</v>
      </c>
      <c r="B137" s="9" t="s">
        <v>9909</v>
      </c>
      <c r="C137" s="9" t="s">
        <v>9910</v>
      </c>
      <c r="D137" s="9">
        <v>2.36791</v>
      </c>
      <c r="E137" s="10"/>
      <c r="G137" s="11"/>
      <c r="H137" s="10"/>
      <c r="J137" s="11"/>
      <c r="K137" s="10" t="s">
        <v>19</v>
      </c>
      <c r="M137" s="11"/>
    </row>
    <row r="138" ht="14.25" customHeight="1">
      <c r="A138" s="9" t="s">
        <v>5106</v>
      </c>
      <c r="B138" s="9" t="s">
        <v>9911</v>
      </c>
      <c r="C138" s="9" t="s">
        <v>5108</v>
      </c>
      <c r="D138" s="9">
        <v>2.36645</v>
      </c>
      <c r="E138" s="10" t="s">
        <v>14</v>
      </c>
      <c r="G138" s="11"/>
      <c r="H138" s="10"/>
      <c r="J138" s="11"/>
      <c r="K138" s="10"/>
      <c r="M138" s="11"/>
    </row>
    <row r="139" ht="14.25" customHeight="1">
      <c r="A139" s="9" t="s">
        <v>9912</v>
      </c>
      <c r="B139" s="9" t="s">
        <v>9913</v>
      </c>
      <c r="C139" s="9" t="e">
        <v>#N/A</v>
      </c>
      <c r="D139" s="9">
        <v>2.36009</v>
      </c>
      <c r="E139" s="10"/>
      <c r="G139" s="11"/>
      <c r="H139" s="10"/>
      <c r="J139" s="11"/>
      <c r="K139" s="10" t="s">
        <v>19</v>
      </c>
      <c r="M139" s="11"/>
    </row>
    <row r="140" ht="14.25" customHeight="1">
      <c r="A140" s="9" t="s">
        <v>9914</v>
      </c>
      <c r="B140" s="9" t="s">
        <v>9915</v>
      </c>
      <c r="C140" s="9" t="s">
        <v>9916</v>
      </c>
      <c r="D140" s="9">
        <v>2.3599</v>
      </c>
      <c r="E140" s="10"/>
      <c r="G140" s="11"/>
      <c r="H140" s="10"/>
      <c r="J140" s="11"/>
      <c r="K140" s="10"/>
      <c r="M140" s="11" t="s">
        <v>19</v>
      </c>
    </row>
    <row r="141" ht="14.25" customHeight="1">
      <c r="A141" s="9" t="s">
        <v>9917</v>
      </c>
      <c r="B141" s="9" t="s">
        <v>9918</v>
      </c>
      <c r="C141" s="9" t="s">
        <v>9919</v>
      </c>
      <c r="D141" s="9">
        <v>2.35468</v>
      </c>
      <c r="E141" s="10"/>
      <c r="G141" s="11"/>
      <c r="H141" s="10"/>
      <c r="J141" s="11"/>
      <c r="K141" s="10" t="s">
        <v>19</v>
      </c>
      <c r="M141" s="11" t="s">
        <v>195</v>
      </c>
    </row>
    <row r="142" ht="14.25" customHeight="1">
      <c r="A142" s="9" t="s">
        <v>9920</v>
      </c>
      <c r="B142" s="9" t="s">
        <v>254</v>
      </c>
      <c r="C142" s="9" t="s">
        <v>9921</v>
      </c>
      <c r="D142" s="9">
        <v>2.34906</v>
      </c>
      <c r="E142" s="10"/>
      <c r="G142" s="11"/>
      <c r="H142" s="10"/>
      <c r="J142" s="11"/>
      <c r="K142" s="10" t="s">
        <v>14</v>
      </c>
      <c r="M142" s="11"/>
    </row>
    <row r="143" ht="14.25" customHeight="1">
      <c r="A143" s="9" t="s">
        <v>9922</v>
      </c>
      <c r="B143" s="9" t="s">
        <v>9923</v>
      </c>
      <c r="C143" s="9" t="s">
        <v>9924</v>
      </c>
      <c r="D143" s="9">
        <v>2.34659</v>
      </c>
      <c r="E143" s="10"/>
      <c r="G143" s="11"/>
      <c r="H143" s="10"/>
      <c r="J143" s="11"/>
      <c r="K143" s="10"/>
      <c r="M143" s="11" t="s">
        <v>19</v>
      </c>
    </row>
    <row r="144" ht="14.25" customHeight="1">
      <c r="A144" s="9" t="s">
        <v>1286</v>
      </c>
      <c r="B144" s="9" t="s">
        <v>1287</v>
      </c>
      <c r="C144" s="9" t="e">
        <v>#N/A</v>
      </c>
      <c r="D144" s="9">
        <v>2.34195</v>
      </c>
      <c r="E144" s="10"/>
      <c r="G144" s="11"/>
      <c r="H144" s="10"/>
      <c r="J144" s="11"/>
      <c r="K144" s="10"/>
      <c r="M144" s="11" t="s">
        <v>19</v>
      </c>
    </row>
    <row r="145" ht="14.25" customHeight="1">
      <c r="A145" s="9" t="s">
        <v>9925</v>
      </c>
      <c r="B145" s="9" t="s">
        <v>498</v>
      </c>
      <c r="C145" s="9" t="s">
        <v>9926</v>
      </c>
      <c r="D145" s="9">
        <v>2.3387</v>
      </c>
      <c r="E145" s="10"/>
      <c r="G145" s="11"/>
      <c r="H145" s="10"/>
      <c r="J145" s="11"/>
      <c r="K145" s="10" t="s">
        <v>19</v>
      </c>
      <c r="M145" s="11"/>
    </row>
    <row r="146" ht="14.25" customHeight="1">
      <c r="A146" s="9" t="s">
        <v>9927</v>
      </c>
      <c r="B146" s="9" t="s">
        <v>9928</v>
      </c>
      <c r="C146" s="9" t="e">
        <v>#N/A</v>
      </c>
      <c r="D146" s="9">
        <v>2.33653</v>
      </c>
      <c r="E146" s="10"/>
      <c r="G146" s="11"/>
      <c r="H146" s="10"/>
      <c r="J146" s="11"/>
      <c r="K146" s="10"/>
      <c r="M146" s="11" t="s">
        <v>14</v>
      </c>
    </row>
    <row r="147" ht="14.25" customHeight="1">
      <c r="A147" s="9" t="s">
        <v>9929</v>
      </c>
      <c r="B147" s="9" t="s">
        <v>2525</v>
      </c>
      <c r="C147" s="9" t="s">
        <v>2526</v>
      </c>
      <c r="D147" s="9">
        <v>2.32545</v>
      </c>
      <c r="E147" s="10"/>
      <c r="G147" s="11"/>
      <c r="H147" s="10"/>
      <c r="J147" s="11"/>
      <c r="K147" s="10" t="s">
        <v>14</v>
      </c>
      <c r="M147" s="11"/>
    </row>
    <row r="148" ht="14.25" customHeight="1">
      <c r="A148" s="9" t="s">
        <v>9930</v>
      </c>
      <c r="B148" s="9" t="s">
        <v>9931</v>
      </c>
      <c r="C148" s="9" t="s">
        <v>9932</v>
      </c>
      <c r="D148" s="9">
        <v>2.3239</v>
      </c>
      <c r="E148" s="10"/>
      <c r="G148" s="11"/>
      <c r="H148" s="10"/>
      <c r="J148" s="11"/>
      <c r="K148" s="10"/>
      <c r="M148" s="11" t="s">
        <v>19</v>
      </c>
    </row>
    <row r="149" ht="14.25" customHeight="1">
      <c r="A149" s="9" t="s">
        <v>9933</v>
      </c>
      <c r="B149" s="9" t="s">
        <v>9934</v>
      </c>
      <c r="C149" s="9" t="s">
        <v>9935</v>
      </c>
      <c r="D149" s="9">
        <v>2.32381</v>
      </c>
      <c r="E149" s="10"/>
      <c r="G149" s="11"/>
      <c r="H149" s="10"/>
      <c r="J149" s="11"/>
      <c r="K149" s="10" t="s">
        <v>14</v>
      </c>
      <c r="M149" s="11"/>
    </row>
    <row r="150" ht="14.25" customHeight="1">
      <c r="A150" s="9" t="s">
        <v>9936</v>
      </c>
      <c r="B150" s="9" t="s">
        <v>9937</v>
      </c>
      <c r="C150" s="9" t="s">
        <v>9938</v>
      </c>
      <c r="D150" s="9">
        <v>2.30233</v>
      </c>
      <c r="E150" s="10"/>
      <c r="G150" s="11"/>
      <c r="H150" s="10"/>
      <c r="J150" s="11"/>
      <c r="K150" s="10"/>
      <c r="M150" s="11" t="s">
        <v>195</v>
      </c>
    </row>
    <row r="151" ht="14.25" customHeight="1">
      <c r="A151" s="9" t="s">
        <v>9939</v>
      </c>
      <c r="B151" s="9" t="s">
        <v>9940</v>
      </c>
      <c r="C151" s="9" t="s">
        <v>9941</v>
      </c>
      <c r="D151" s="9">
        <v>2.29995</v>
      </c>
      <c r="E151" s="10"/>
      <c r="G151" s="11"/>
      <c r="H151" s="10" t="s">
        <v>19</v>
      </c>
      <c r="J151" s="11"/>
      <c r="K151" s="10"/>
      <c r="M151" s="11"/>
    </row>
    <row r="152" ht="14.25" customHeight="1">
      <c r="A152" s="9" t="s">
        <v>9942</v>
      </c>
      <c r="B152" s="9" t="s">
        <v>9943</v>
      </c>
      <c r="C152" s="9" t="s">
        <v>9944</v>
      </c>
      <c r="D152" s="9">
        <v>2.29504</v>
      </c>
      <c r="E152" s="10"/>
      <c r="G152" s="11"/>
      <c r="H152" s="10"/>
      <c r="J152" s="11"/>
      <c r="K152" s="10"/>
      <c r="L152" s="9" t="s">
        <v>195</v>
      </c>
      <c r="M152" s="11"/>
    </row>
    <row r="153" ht="14.25" customHeight="1">
      <c r="A153" s="9" t="s">
        <v>9945</v>
      </c>
      <c r="B153" s="9" t="s">
        <v>320</v>
      </c>
      <c r="C153" s="9" t="s">
        <v>9946</v>
      </c>
      <c r="D153" s="9">
        <v>2.28488</v>
      </c>
      <c r="E153" s="10"/>
      <c r="G153" s="11"/>
      <c r="H153" s="10"/>
      <c r="J153" s="11"/>
      <c r="K153" s="10"/>
      <c r="L153" s="9" t="s">
        <v>14</v>
      </c>
      <c r="M153" s="11"/>
    </row>
    <row r="154" ht="14.25" customHeight="1">
      <c r="A154" s="9" t="s">
        <v>9947</v>
      </c>
      <c r="B154" s="9" t="s">
        <v>9948</v>
      </c>
      <c r="C154" s="9" t="s">
        <v>9949</v>
      </c>
      <c r="D154" s="9">
        <v>2.28341</v>
      </c>
      <c r="E154" s="10"/>
      <c r="G154" s="11"/>
      <c r="H154" s="10"/>
      <c r="J154" s="11"/>
      <c r="K154" s="10"/>
      <c r="M154" s="11" t="s">
        <v>14</v>
      </c>
    </row>
    <row r="155" ht="14.25" customHeight="1">
      <c r="A155" s="9" t="s">
        <v>9950</v>
      </c>
      <c r="B155" s="9" t="s">
        <v>4346</v>
      </c>
      <c r="C155" s="9">
        <v>0.0</v>
      </c>
      <c r="D155" s="9">
        <v>2.27709</v>
      </c>
      <c r="E155" s="10"/>
      <c r="F155" s="9" t="s">
        <v>19</v>
      </c>
      <c r="G155" s="11"/>
      <c r="H155" s="10"/>
      <c r="J155" s="11"/>
      <c r="K155" s="10"/>
      <c r="M155" s="11"/>
    </row>
    <row r="156" ht="14.25" customHeight="1">
      <c r="A156" s="9" t="s">
        <v>9951</v>
      </c>
      <c r="B156" s="9" t="s">
        <v>9952</v>
      </c>
      <c r="C156" s="9" t="s">
        <v>9953</v>
      </c>
      <c r="D156" s="9">
        <v>2.27584</v>
      </c>
      <c r="E156" s="10"/>
      <c r="G156" s="11" t="s">
        <v>19</v>
      </c>
      <c r="H156" s="10"/>
      <c r="J156" s="11"/>
      <c r="K156" s="10" t="s">
        <v>14</v>
      </c>
      <c r="M156" s="11"/>
    </row>
    <row r="157" ht="14.25" customHeight="1">
      <c r="A157" s="9" t="s">
        <v>9954</v>
      </c>
      <c r="B157" s="9" t="s">
        <v>9955</v>
      </c>
      <c r="C157" s="9" t="s">
        <v>9956</v>
      </c>
      <c r="D157" s="9">
        <v>2.27229</v>
      </c>
      <c r="E157" s="10"/>
      <c r="G157" s="11"/>
      <c r="H157" s="10"/>
      <c r="J157" s="11"/>
      <c r="K157" s="10" t="s">
        <v>19</v>
      </c>
      <c r="M157" s="11"/>
    </row>
    <row r="158" ht="14.25" customHeight="1">
      <c r="A158" s="9" t="s">
        <v>9957</v>
      </c>
      <c r="B158" s="9" t="s">
        <v>9958</v>
      </c>
      <c r="C158" s="9" t="s">
        <v>9959</v>
      </c>
      <c r="D158" s="9">
        <v>2.26914</v>
      </c>
      <c r="E158" s="10"/>
      <c r="G158" s="11"/>
      <c r="H158" s="10"/>
      <c r="J158" s="11"/>
      <c r="K158" s="10" t="s">
        <v>14</v>
      </c>
      <c r="M158" s="11"/>
    </row>
    <row r="159" ht="14.25" customHeight="1">
      <c r="A159" s="9" t="s">
        <v>9960</v>
      </c>
      <c r="B159" s="9" t="s">
        <v>9961</v>
      </c>
      <c r="C159" s="9" t="s">
        <v>9962</v>
      </c>
      <c r="D159" s="9">
        <v>2.26694</v>
      </c>
      <c r="E159" s="10"/>
      <c r="G159" s="11"/>
      <c r="H159" s="10"/>
      <c r="J159" s="11"/>
      <c r="K159" s="10"/>
      <c r="L159" s="9" t="s">
        <v>19</v>
      </c>
      <c r="M159" s="11"/>
    </row>
    <row r="160" ht="14.25" customHeight="1">
      <c r="A160" s="9" t="s">
        <v>9963</v>
      </c>
      <c r="B160" s="9" t="s">
        <v>9964</v>
      </c>
      <c r="C160" s="9" t="s">
        <v>9965</v>
      </c>
      <c r="D160" s="9">
        <v>2.26519</v>
      </c>
      <c r="E160" s="10"/>
      <c r="G160" s="11"/>
      <c r="H160" s="10"/>
      <c r="J160" s="11"/>
      <c r="K160" s="10"/>
      <c r="M160" s="11" t="s">
        <v>14</v>
      </c>
    </row>
    <row r="161" ht="14.25" customHeight="1">
      <c r="A161" s="9" t="s">
        <v>9966</v>
      </c>
      <c r="B161" s="9" t="s">
        <v>9967</v>
      </c>
      <c r="C161" s="9" t="s">
        <v>9968</v>
      </c>
      <c r="D161" s="9">
        <v>2.26378</v>
      </c>
      <c r="E161" s="10" t="s">
        <v>19</v>
      </c>
      <c r="G161" s="11"/>
      <c r="H161" s="10"/>
      <c r="J161" s="11"/>
      <c r="K161" s="10"/>
      <c r="M161" s="11"/>
    </row>
    <row r="162" ht="14.25" customHeight="1">
      <c r="A162" s="9" t="s">
        <v>9969</v>
      </c>
      <c r="B162" s="9" t="s">
        <v>9970</v>
      </c>
      <c r="C162" s="9" t="e">
        <v>#N/A</v>
      </c>
      <c r="D162" s="9">
        <v>2.26049</v>
      </c>
      <c r="E162" s="10"/>
      <c r="G162" s="11"/>
      <c r="H162" s="10"/>
      <c r="J162" s="11"/>
      <c r="K162" s="10" t="s">
        <v>14</v>
      </c>
      <c r="M162" s="11"/>
    </row>
    <row r="163" ht="14.25" customHeight="1">
      <c r="A163" s="9" t="s">
        <v>9971</v>
      </c>
      <c r="B163" s="9" t="s">
        <v>9972</v>
      </c>
      <c r="C163" s="9" t="s">
        <v>9973</v>
      </c>
      <c r="D163" s="9">
        <v>2.24551</v>
      </c>
      <c r="E163" s="10"/>
      <c r="G163" s="11"/>
      <c r="H163" s="10"/>
      <c r="J163" s="11"/>
      <c r="K163" s="10" t="s">
        <v>14</v>
      </c>
      <c r="M163" s="11"/>
    </row>
    <row r="164" ht="14.25" customHeight="1">
      <c r="A164" s="9" t="s">
        <v>9974</v>
      </c>
      <c r="B164" s="9" t="s">
        <v>9975</v>
      </c>
      <c r="C164" s="9" t="s">
        <v>9976</v>
      </c>
      <c r="D164" s="9">
        <v>2.23455</v>
      </c>
      <c r="E164" s="10"/>
      <c r="G164" s="11"/>
      <c r="H164" s="10"/>
      <c r="J164" s="11"/>
      <c r="K164" s="10"/>
      <c r="M164" s="11" t="s">
        <v>19</v>
      </c>
    </row>
    <row r="165" ht="14.25" customHeight="1">
      <c r="A165" s="9" t="s">
        <v>6637</v>
      </c>
      <c r="B165" s="9" t="s">
        <v>205</v>
      </c>
      <c r="C165" s="9" t="s">
        <v>6638</v>
      </c>
      <c r="D165" s="9">
        <v>2.22278</v>
      </c>
      <c r="E165" s="10"/>
      <c r="F165" s="9" t="s">
        <v>19</v>
      </c>
      <c r="G165" s="11"/>
      <c r="H165" s="10"/>
      <c r="J165" s="11"/>
      <c r="K165" s="10"/>
      <c r="M165" s="11" t="s">
        <v>14</v>
      </c>
    </row>
    <row r="166" ht="14.25" customHeight="1">
      <c r="A166" s="9" t="s">
        <v>9977</v>
      </c>
      <c r="B166" s="9" t="s">
        <v>9978</v>
      </c>
      <c r="C166" s="9" t="s">
        <v>9979</v>
      </c>
      <c r="D166" s="9">
        <v>2.21154</v>
      </c>
      <c r="E166" s="10"/>
      <c r="G166" s="11"/>
      <c r="H166" s="10"/>
      <c r="J166" s="11"/>
      <c r="K166" s="10"/>
      <c r="L166" s="9" t="s">
        <v>14</v>
      </c>
      <c r="M166" s="11"/>
    </row>
    <row r="167" ht="14.25" customHeight="1">
      <c r="A167" s="9" t="s">
        <v>9980</v>
      </c>
      <c r="B167" s="9" t="s">
        <v>893</v>
      </c>
      <c r="C167" s="9" t="s">
        <v>9981</v>
      </c>
      <c r="D167" s="9">
        <v>2.2105</v>
      </c>
      <c r="E167" s="10"/>
      <c r="G167" s="11" t="s">
        <v>19</v>
      </c>
      <c r="H167" s="10"/>
      <c r="J167" s="11"/>
      <c r="K167" s="10"/>
      <c r="M167" s="11"/>
    </row>
    <row r="168" ht="14.25" customHeight="1">
      <c r="A168" s="9" t="s">
        <v>9982</v>
      </c>
      <c r="B168" s="9" t="s">
        <v>9983</v>
      </c>
      <c r="C168" s="9" t="s">
        <v>9984</v>
      </c>
      <c r="D168" s="9">
        <v>2.20825</v>
      </c>
      <c r="E168" s="10"/>
      <c r="G168" s="11"/>
      <c r="H168" s="10"/>
      <c r="J168" s="11"/>
      <c r="K168" s="10"/>
      <c r="M168" s="11" t="s">
        <v>19</v>
      </c>
    </row>
    <row r="169" ht="14.25" customHeight="1">
      <c r="A169" s="9" t="s">
        <v>9985</v>
      </c>
      <c r="B169" s="9" t="s">
        <v>1604</v>
      </c>
      <c r="C169" s="9" t="s">
        <v>9986</v>
      </c>
      <c r="D169" s="9">
        <v>2.20189</v>
      </c>
      <c r="E169" s="10"/>
      <c r="G169" s="11"/>
      <c r="H169" s="10"/>
      <c r="J169" s="11"/>
      <c r="K169" s="10"/>
      <c r="L169" s="9" t="s">
        <v>19</v>
      </c>
      <c r="M169" s="11" t="s">
        <v>19</v>
      </c>
    </row>
    <row r="170" ht="14.25" customHeight="1">
      <c r="A170" s="9" t="s">
        <v>9987</v>
      </c>
      <c r="B170" s="9" t="s">
        <v>9988</v>
      </c>
      <c r="C170" s="9" t="s">
        <v>9989</v>
      </c>
      <c r="D170" s="9">
        <v>2.18497</v>
      </c>
      <c r="E170" s="10"/>
      <c r="G170" s="11"/>
      <c r="H170" s="10"/>
      <c r="J170" s="11"/>
      <c r="K170" s="10"/>
      <c r="M170" s="11" t="s">
        <v>19</v>
      </c>
    </row>
    <row r="171" ht="14.25" customHeight="1">
      <c r="A171" s="9" t="s">
        <v>2037</v>
      </c>
      <c r="B171" s="9" t="s">
        <v>2038</v>
      </c>
      <c r="C171" s="9" t="s">
        <v>2039</v>
      </c>
      <c r="D171" s="9">
        <v>2.15304</v>
      </c>
      <c r="E171" s="10"/>
      <c r="G171" s="11"/>
      <c r="H171" s="10"/>
      <c r="J171" s="11"/>
      <c r="K171" s="10" t="s">
        <v>19</v>
      </c>
      <c r="M171" s="11" t="s">
        <v>19</v>
      </c>
    </row>
    <row r="172" ht="14.25" customHeight="1">
      <c r="A172" s="9" t="s">
        <v>9990</v>
      </c>
      <c r="B172" s="9" t="s">
        <v>9637</v>
      </c>
      <c r="C172" s="9" t="s">
        <v>9991</v>
      </c>
      <c r="D172" s="9">
        <v>2.14832</v>
      </c>
      <c r="E172" s="10"/>
      <c r="G172" s="11"/>
      <c r="H172" s="10"/>
      <c r="J172" s="11"/>
      <c r="K172" s="10" t="s">
        <v>19</v>
      </c>
      <c r="M172" s="11"/>
    </row>
    <row r="173" ht="14.25" customHeight="1">
      <c r="A173" s="9" t="s">
        <v>9992</v>
      </c>
      <c r="B173" s="9" t="s">
        <v>1757</v>
      </c>
      <c r="C173" s="9" t="s">
        <v>9993</v>
      </c>
      <c r="D173" s="9">
        <v>2.14677</v>
      </c>
      <c r="E173" s="10"/>
      <c r="G173" s="11"/>
      <c r="H173" s="10"/>
      <c r="J173" s="11"/>
      <c r="K173" s="10"/>
      <c r="L173" s="9" t="s">
        <v>14</v>
      </c>
      <c r="M173" s="11"/>
    </row>
    <row r="174" ht="14.25" customHeight="1">
      <c r="A174" s="9" t="s">
        <v>9994</v>
      </c>
      <c r="B174" s="9" t="s">
        <v>9995</v>
      </c>
      <c r="C174" s="9" t="s">
        <v>9996</v>
      </c>
      <c r="D174" s="9">
        <v>2.14549</v>
      </c>
      <c r="E174" s="10"/>
      <c r="G174" s="11"/>
      <c r="H174" s="10"/>
      <c r="J174" s="11"/>
      <c r="K174" s="10"/>
      <c r="M174" s="11" t="s">
        <v>14</v>
      </c>
    </row>
    <row r="175" ht="14.25" customHeight="1">
      <c r="A175" s="9" t="s">
        <v>9997</v>
      </c>
      <c r="B175" s="9" t="s">
        <v>893</v>
      </c>
      <c r="C175" s="9" t="s">
        <v>9998</v>
      </c>
      <c r="D175" s="9">
        <v>2.14512</v>
      </c>
      <c r="E175" s="10"/>
      <c r="G175" s="11"/>
      <c r="H175" s="10"/>
      <c r="J175" s="11"/>
      <c r="K175" s="10" t="s">
        <v>195</v>
      </c>
      <c r="M175" s="11"/>
    </row>
    <row r="176" ht="14.25" customHeight="1">
      <c r="A176" s="9" t="s">
        <v>9999</v>
      </c>
      <c r="B176" s="9" t="s">
        <v>1757</v>
      </c>
      <c r="C176" s="9" t="s">
        <v>10000</v>
      </c>
      <c r="D176" s="9">
        <v>2.14345</v>
      </c>
      <c r="E176" s="10"/>
      <c r="G176" s="11"/>
      <c r="H176" s="10"/>
      <c r="J176" s="11"/>
      <c r="K176" s="10" t="s">
        <v>19</v>
      </c>
      <c r="M176" s="11"/>
    </row>
    <row r="177" ht="14.25" customHeight="1">
      <c r="A177" s="9" t="s">
        <v>10001</v>
      </c>
      <c r="B177" s="9" t="s">
        <v>10002</v>
      </c>
      <c r="C177" s="9" t="s">
        <v>10003</v>
      </c>
      <c r="D177" s="9">
        <v>2.1359</v>
      </c>
      <c r="E177" s="10"/>
      <c r="G177" s="11"/>
      <c r="H177" s="10"/>
      <c r="J177" s="11"/>
      <c r="K177" s="10"/>
      <c r="M177" s="11" t="s">
        <v>14</v>
      </c>
    </row>
    <row r="178" ht="14.25" customHeight="1">
      <c r="A178" s="9" t="s">
        <v>10004</v>
      </c>
      <c r="B178" s="9" t="s">
        <v>10005</v>
      </c>
      <c r="C178" s="9" t="s">
        <v>10006</v>
      </c>
      <c r="D178" s="9">
        <v>2.13553</v>
      </c>
      <c r="E178" s="10"/>
      <c r="G178" s="11"/>
      <c r="H178" s="10"/>
      <c r="J178" s="11"/>
      <c r="K178" s="10" t="s">
        <v>19</v>
      </c>
      <c r="M178" s="11"/>
    </row>
    <row r="179" ht="14.25" customHeight="1">
      <c r="A179" s="9" t="s">
        <v>10007</v>
      </c>
      <c r="B179" s="9" t="s">
        <v>10008</v>
      </c>
      <c r="C179" s="9" t="s">
        <v>10009</v>
      </c>
      <c r="D179" s="9">
        <v>2.13328</v>
      </c>
      <c r="E179" s="10"/>
      <c r="G179" s="11"/>
      <c r="H179" s="10"/>
      <c r="J179" s="11"/>
      <c r="K179" s="10" t="s">
        <v>19</v>
      </c>
      <c r="M179" s="11"/>
    </row>
    <row r="180" ht="14.25" customHeight="1">
      <c r="A180" s="9" t="s">
        <v>10010</v>
      </c>
      <c r="B180" s="9" t="s">
        <v>10011</v>
      </c>
      <c r="C180" s="9" t="s">
        <v>10012</v>
      </c>
      <c r="D180" s="9">
        <v>2.13284</v>
      </c>
      <c r="E180" s="10"/>
      <c r="G180" s="11"/>
      <c r="H180" s="10"/>
      <c r="J180" s="11"/>
      <c r="K180" s="10"/>
      <c r="M180" s="11" t="s">
        <v>14</v>
      </c>
    </row>
    <row r="181" ht="14.25" customHeight="1">
      <c r="A181" s="9" t="s">
        <v>10013</v>
      </c>
      <c r="B181" s="9" t="s">
        <v>10014</v>
      </c>
      <c r="C181" s="9" t="s">
        <v>10015</v>
      </c>
      <c r="D181" s="9">
        <v>2.12192</v>
      </c>
      <c r="E181" s="10"/>
      <c r="G181" s="11"/>
      <c r="H181" s="10"/>
      <c r="J181" s="11"/>
      <c r="K181" s="10" t="s">
        <v>19</v>
      </c>
      <c r="M181" s="11"/>
    </row>
    <row r="182" ht="14.25" customHeight="1">
      <c r="A182" s="9" t="s">
        <v>2417</v>
      </c>
      <c r="B182" s="9" t="s">
        <v>2418</v>
      </c>
      <c r="C182" s="9" t="s">
        <v>2419</v>
      </c>
      <c r="D182" s="9">
        <v>2.12081</v>
      </c>
      <c r="E182" s="10"/>
      <c r="G182" s="11"/>
      <c r="H182" s="10"/>
      <c r="J182" s="11"/>
      <c r="K182" s="10" t="s">
        <v>14</v>
      </c>
      <c r="M182" s="11"/>
    </row>
    <row r="183" ht="14.25" customHeight="1">
      <c r="A183" s="9" t="s">
        <v>10016</v>
      </c>
      <c r="B183" s="9" t="s">
        <v>10017</v>
      </c>
      <c r="C183" s="9" t="s">
        <v>10018</v>
      </c>
      <c r="D183" s="9">
        <v>2.11374</v>
      </c>
      <c r="E183" s="10"/>
      <c r="G183" s="11"/>
      <c r="H183" s="10"/>
      <c r="J183" s="11"/>
      <c r="K183" s="10" t="s">
        <v>14</v>
      </c>
      <c r="M183" s="11"/>
    </row>
    <row r="184" ht="14.25" customHeight="1">
      <c r="A184" s="9" t="s">
        <v>10019</v>
      </c>
      <c r="B184" s="13" t="s">
        <v>10020</v>
      </c>
      <c r="C184" s="9" t="s">
        <v>10021</v>
      </c>
      <c r="D184" s="9">
        <v>2.10816</v>
      </c>
      <c r="E184" s="10"/>
      <c r="G184" s="11"/>
      <c r="H184" s="10"/>
      <c r="J184" s="11"/>
      <c r="K184" s="10"/>
      <c r="M184" s="11" t="s">
        <v>14</v>
      </c>
    </row>
    <row r="185" ht="14.25" customHeight="1">
      <c r="A185" s="9" t="s">
        <v>497</v>
      </c>
      <c r="B185" s="9" t="s">
        <v>498</v>
      </c>
      <c r="C185" s="9" t="s">
        <v>499</v>
      </c>
      <c r="D185" s="9">
        <v>2.10588</v>
      </c>
      <c r="E185" s="10"/>
      <c r="G185" s="11"/>
      <c r="H185" s="10"/>
      <c r="J185" s="11"/>
      <c r="K185" s="10"/>
      <c r="L185" s="9" t="s">
        <v>19</v>
      </c>
      <c r="M185" s="11"/>
    </row>
    <row r="186" ht="14.25" customHeight="1">
      <c r="A186" s="9" t="s">
        <v>10022</v>
      </c>
      <c r="B186" s="9" t="s">
        <v>10023</v>
      </c>
      <c r="C186" s="9" t="s">
        <v>10024</v>
      </c>
      <c r="D186" s="9">
        <v>2.10147</v>
      </c>
      <c r="E186" s="10"/>
      <c r="G186" s="11"/>
      <c r="H186" s="10"/>
      <c r="J186" s="11"/>
      <c r="K186" s="10"/>
      <c r="M186" s="11" t="s">
        <v>14</v>
      </c>
    </row>
    <row r="187" ht="14.25" customHeight="1">
      <c r="A187" s="9" t="s">
        <v>10025</v>
      </c>
      <c r="B187" s="9" t="s">
        <v>10026</v>
      </c>
      <c r="C187" s="9" t="s">
        <v>2888</v>
      </c>
      <c r="D187" s="9">
        <v>2.10124</v>
      </c>
      <c r="E187" s="10"/>
      <c r="G187" s="11"/>
      <c r="H187" s="10"/>
      <c r="J187" s="11"/>
      <c r="K187" s="10"/>
      <c r="L187" s="9" t="s">
        <v>195</v>
      </c>
      <c r="M187" s="11"/>
    </row>
    <row r="188" ht="14.25" customHeight="1">
      <c r="A188" s="9" t="s">
        <v>10027</v>
      </c>
      <c r="B188" s="9" t="s">
        <v>10028</v>
      </c>
      <c r="C188" s="9" t="s">
        <v>10029</v>
      </c>
      <c r="D188" s="9">
        <v>2.09731</v>
      </c>
      <c r="E188" s="10"/>
      <c r="G188" s="11"/>
      <c r="H188" s="10"/>
      <c r="J188" s="11"/>
      <c r="K188" s="10" t="s">
        <v>14</v>
      </c>
      <c r="L188" s="9" t="s">
        <v>19</v>
      </c>
      <c r="M188" s="11" t="s">
        <v>14</v>
      </c>
    </row>
    <row r="189" ht="14.25" customHeight="1">
      <c r="A189" s="9" t="s">
        <v>10030</v>
      </c>
      <c r="B189" s="9" t="s">
        <v>10031</v>
      </c>
      <c r="C189" s="9" t="s">
        <v>10032</v>
      </c>
      <c r="D189" s="9">
        <v>2.09387</v>
      </c>
      <c r="E189" s="10"/>
      <c r="G189" s="11"/>
      <c r="H189" s="10"/>
      <c r="J189" s="11"/>
      <c r="K189" s="10"/>
      <c r="L189" s="9" t="s">
        <v>195</v>
      </c>
      <c r="M189" s="11"/>
    </row>
    <row r="190" ht="14.25" customHeight="1">
      <c r="A190" s="9" t="s">
        <v>10033</v>
      </c>
      <c r="B190" s="9" t="s">
        <v>10034</v>
      </c>
      <c r="C190" s="9" t="s">
        <v>10035</v>
      </c>
      <c r="D190" s="9">
        <v>2.09226</v>
      </c>
      <c r="E190" s="10"/>
      <c r="G190" s="11"/>
      <c r="H190" s="10"/>
      <c r="J190" s="11"/>
      <c r="K190" s="10"/>
      <c r="L190" s="9" t="s">
        <v>14</v>
      </c>
      <c r="M190" s="11"/>
    </row>
    <row r="191" ht="14.25" customHeight="1">
      <c r="A191" s="9" t="s">
        <v>10036</v>
      </c>
      <c r="B191" s="9" t="s">
        <v>10037</v>
      </c>
      <c r="C191" s="9" t="s">
        <v>10038</v>
      </c>
      <c r="D191" s="9">
        <v>2.08819</v>
      </c>
      <c r="E191" s="10"/>
      <c r="G191" s="11"/>
      <c r="H191" s="10"/>
      <c r="J191" s="11"/>
      <c r="K191" s="10"/>
      <c r="M191" s="11" t="s">
        <v>19</v>
      </c>
    </row>
    <row r="192" ht="14.25" customHeight="1">
      <c r="A192" s="9" t="s">
        <v>10039</v>
      </c>
      <c r="B192" s="9" t="s">
        <v>10040</v>
      </c>
      <c r="C192" s="9" t="s">
        <v>10041</v>
      </c>
      <c r="D192" s="9">
        <v>2.08488</v>
      </c>
      <c r="E192" s="10"/>
      <c r="G192" s="11"/>
      <c r="H192" s="10"/>
      <c r="J192" s="11"/>
      <c r="K192" s="10" t="s">
        <v>14</v>
      </c>
      <c r="M192" s="11" t="s">
        <v>14</v>
      </c>
    </row>
    <row r="193" ht="14.25" customHeight="1">
      <c r="A193" s="9" t="s">
        <v>4891</v>
      </c>
      <c r="B193" s="9" t="s">
        <v>631</v>
      </c>
      <c r="C193" s="9">
        <v>0.0</v>
      </c>
      <c r="D193" s="9">
        <v>2.07072</v>
      </c>
      <c r="E193" s="10"/>
      <c r="G193" s="11"/>
      <c r="H193" s="10"/>
      <c r="J193" s="11"/>
      <c r="K193" s="10" t="s">
        <v>19</v>
      </c>
      <c r="M193" s="11"/>
    </row>
    <row r="194" ht="14.25" customHeight="1">
      <c r="A194" s="9" t="s">
        <v>10042</v>
      </c>
      <c r="B194" s="9" t="s">
        <v>893</v>
      </c>
      <c r="C194" s="9" t="s">
        <v>10043</v>
      </c>
      <c r="D194" s="9">
        <v>2.07023</v>
      </c>
      <c r="E194" s="10"/>
      <c r="G194" s="11"/>
      <c r="H194" s="10"/>
      <c r="J194" s="11"/>
      <c r="K194" s="10"/>
      <c r="M194" s="11" t="s">
        <v>14</v>
      </c>
    </row>
    <row r="195" ht="14.25" customHeight="1">
      <c r="A195" s="9" t="s">
        <v>10044</v>
      </c>
      <c r="B195" s="9" t="s">
        <v>10045</v>
      </c>
      <c r="C195" s="9" t="s">
        <v>4773</v>
      </c>
      <c r="D195" s="9">
        <v>2.06661</v>
      </c>
      <c r="E195" s="10"/>
      <c r="G195" s="11" t="s">
        <v>19</v>
      </c>
      <c r="H195" s="10"/>
      <c r="J195" s="11"/>
      <c r="K195" s="10"/>
      <c r="M195" s="11"/>
    </row>
    <row r="196" ht="14.25" customHeight="1">
      <c r="A196" s="9" t="s">
        <v>10046</v>
      </c>
      <c r="B196" s="9" t="s">
        <v>10047</v>
      </c>
      <c r="C196" s="9" t="s">
        <v>10048</v>
      </c>
      <c r="D196" s="9">
        <v>2.0665</v>
      </c>
      <c r="E196" s="10"/>
      <c r="G196" s="11"/>
      <c r="H196" s="10"/>
      <c r="J196" s="11"/>
      <c r="K196" s="10" t="s">
        <v>19</v>
      </c>
      <c r="M196" s="11"/>
    </row>
    <row r="197" ht="14.25" customHeight="1">
      <c r="A197" s="9" t="s">
        <v>10049</v>
      </c>
      <c r="B197" s="9" t="s">
        <v>2008</v>
      </c>
      <c r="C197" s="9" t="s">
        <v>10050</v>
      </c>
      <c r="D197" s="9">
        <v>2.06508</v>
      </c>
      <c r="E197" s="10"/>
      <c r="G197" s="11"/>
      <c r="H197" s="10"/>
      <c r="J197" s="11"/>
      <c r="K197" s="10"/>
      <c r="M197" s="11" t="s">
        <v>19</v>
      </c>
    </row>
    <row r="198" ht="14.25" customHeight="1">
      <c r="A198" s="9" t="s">
        <v>6777</v>
      </c>
      <c r="B198" s="9" t="s">
        <v>6778</v>
      </c>
      <c r="C198" s="9" t="s">
        <v>6779</v>
      </c>
      <c r="D198" s="9">
        <v>2.06184</v>
      </c>
      <c r="E198" s="10"/>
      <c r="G198" s="11"/>
      <c r="H198" s="10"/>
      <c r="J198" s="11"/>
      <c r="K198" s="10"/>
      <c r="M198" s="11" t="s">
        <v>14</v>
      </c>
    </row>
    <row r="199" ht="14.25" customHeight="1">
      <c r="A199" s="9" t="s">
        <v>10051</v>
      </c>
      <c r="B199" s="9" t="s">
        <v>10052</v>
      </c>
      <c r="C199" s="9" t="s">
        <v>10053</v>
      </c>
      <c r="D199" s="9">
        <v>2.05831</v>
      </c>
      <c r="E199" s="10"/>
      <c r="G199" s="11"/>
      <c r="H199" s="10"/>
      <c r="J199" s="11"/>
      <c r="K199" s="10" t="s">
        <v>14</v>
      </c>
      <c r="M199" s="11"/>
    </row>
    <row r="200" ht="14.25" customHeight="1">
      <c r="A200" s="9" t="s">
        <v>10054</v>
      </c>
      <c r="B200" s="9" t="s">
        <v>10055</v>
      </c>
      <c r="C200" s="9" t="s">
        <v>10056</v>
      </c>
      <c r="D200" s="9">
        <v>2.04925</v>
      </c>
      <c r="E200" s="10"/>
      <c r="G200" s="11"/>
      <c r="H200" s="10"/>
      <c r="J200" s="11"/>
      <c r="K200" s="10" t="s">
        <v>19</v>
      </c>
      <c r="M200" s="11"/>
    </row>
    <row r="201" ht="14.25" customHeight="1">
      <c r="A201" s="9" t="s">
        <v>2393</v>
      </c>
      <c r="B201" s="9" t="s">
        <v>2394</v>
      </c>
      <c r="C201" s="9" t="s">
        <v>2395</v>
      </c>
      <c r="D201" s="9">
        <v>2.04388</v>
      </c>
      <c r="E201" s="10"/>
      <c r="G201" s="11"/>
      <c r="H201" s="10"/>
      <c r="I201" s="9" t="s">
        <v>14</v>
      </c>
      <c r="J201" s="11"/>
      <c r="K201" s="10"/>
      <c r="M201" s="11" t="s">
        <v>19</v>
      </c>
    </row>
    <row r="202" ht="14.25" customHeight="1">
      <c r="A202" s="9" t="s">
        <v>10057</v>
      </c>
      <c r="B202" s="9" t="s">
        <v>10058</v>
      </c>
      <c r="C202" s="9" t="s">
        <v>10059</v>
      </c>
      <c r="D202" s="9">
        <v>2.04335</v>
      </c>
      <c r="E202" s="10"/>
      <c r="G202" s="11"/>
      <c r="H202" s="10"/>
      <c r="J202" s="11"/>
      <c r="K202" s="10" t="s">
        <v>14</v>
      </c>
      <c r="M202" s="11"/>
    </row>
    <row r="203" ht="14.25" customHeight="1">
      <c r="A203" s="9" t="s">
        <v>10060</v>
      </c>
      <c r="B203" s="9" t="s">
        <v>10061</v>
      </c>
      <c r="C203" s="9" t="s">
        <v>10062</v>
      </c>
      <c r="D203" s="9">
        <v>2.04235</v>
      </c>
      <c r="E203" s="10"/>
      <c r="G203" s="11"/>
      <c r="H203" s="10"/>
      <c r="J203" s="11"/>
      <c r="K203" s="10"/>
      <c r="M203" s="11" t="s">
        <v>195</v>
      </c>
    </row>
    <row r="204" ht="14.25" customHeight="1">
      <c r="A204" s="9" t="s">
        <v>10063</v>
      </c>
      <c r="B204" s="9" t="s">
        <v>10064</v>
      </c>
      <c r="C204" s="9" t="s">
        <v>10065</v>
      </c>
      <c r="D204" s="9">
        <v>2.04098</v>
      </c>
      <c r="E204" s="10"/>
      <c r="G204" s="11"/>
      <c r="H204" s="10"/>
      <c r="J204" s="11"/>
      <c r="K204" s="10" t="s">
        <v>195</v>
      </c>
      <c r="M204" s="11"/>
    </row>
    <row r="205" ht="14.25" customHeight="1">
      <c r="A205" s="9" t="s">
        <v>10066</v>
      </c>
      <c r="B205" s="9" t="s">
        <v>120</v>
      </c>
      <c r="C205" s="9" t="s">
        <v>10067</v>
      </c>
      <c r="D205" s="9">
        <v>2.0407</v>
      </c>
      <c r="E205" s="10"/>
      <c r="F205" s="9" t="s">
        <v>19</v>
      </c>
      <c r="G205" s="11"/>
      <c r="H205" s="10"/>
      <c r="J205" s="11"/>
      <c r="K205" s="10"/>
      <c r="M205" s="11"/>
    </row>
    <row r="206" ht="14.25" customHeight="1">
      <c r="A206" s="9" t="s">
        <v>10068</v>
      </c>
      <c r="B206" s="9" t="s">
        <v>893</v>
      </c>
      <c r="C206" s="9" t="s">
        <v>10069</v>
      </c>
      <c r="D206" s="9">
        <v>2.04024</v>
      </c>
      <c r="E206" s="10"/>
      <c r="G206" s="11"/>
      <c r="H206" s="10"/>
      <c r="J206" s="11"/>
      <c r="K206" s="10"/>
      <c r="M206" s="11" t="s">
        <v>14</v>
      </c>
    </row>
    <row r="207" ht="14.25" customHeight="1">
      <c r="A207" s="9" t="s">
        <v>626</v>
      </c>
      <c r="B207" s="9" t="s">
        <v>627</v>
      </c>
      <c r="C207" s="9" t="s">
        <v>628</v>
      </c>
      <c r="D207" s="9">
        <v>2.03921</v>
      </c>
      <c r="E207" s="10"/>
      <c r="G207" s="11"/>
      <c r="H207" s="10"/>
      <c r="J207" s="11"/>
      <c r="K207" s="10" t="s">
        <v>14</v>
      </c>
      <c r="M207" s="11"/>
    </row>
    <row r="208" ht="14.25" customHeight="1">
      <c r="A208" s="9" t="s">
        <v>10070</v>
      </c>
      <c r="B208" s="9" t="s">
        <v>2386</v>
      </c>
      <c r="C208" s="9" t="s">
        <v>10071</v>
      </c>
      <c r="D208" s="9">
        <v>2.01832</v>
      </c>
      <c r="E208" s="10"/>
      <c r="G208" s="11"/>
      <c r="H208" s="10"/>
      <c r="J208" s="11"/>
      <c r="K208" s="10"/>
      <c r="L208" s="9" t="s">
        <v>14</v>
      </c>
      <c r="M208" s="11"/>
    </row>
    <row r="209" ht="14.25" customHeight="1">
      <c r="A209" s="9" t="s">
        <v>10072</v>
      </c>
      <c r="B209" s="9" t="s">
        <v>893</v>
      </c>
      <c r="C209" s="9" t="s">
        <v>10073</v>
      </c>
      <c r="D209" s="9">
        <v>2.01831</v>
      </c>
      <c r="E209" s="10"/>
      <c r="G209" s="11"/>
      <c r="H209" s="10" t="s">
        <v>19</v>
      </c>
      <c r="J209" s="11"/>
      <c r="K209" s="10"/>
      <c r="M209" s="11"/>
    </row>
    <row r="210" ht="14.25" customHeight="1">
      <c r="A210" s="9" t="s">
        <v>10074</v>
      </c>
      <c r="B210" s="9" t="s">
        <v>10075</v>
      </c>
      <c r="C210" s="9" t="s">
        <v>10076</v>
      </c>
      <c r="D210" s="9">
        <v>2.01543</v>
      </c>
      <c r="E210" s="10"/>
      <c r="G210" s="11"/>
      <c r="H210" s="10"/>
      <c r="J210" s="11"/>
      <c r="K210" s="10" t="s">
        <v>14</v>
      </c>
      <c r="M210" s="11"/>
    </row>
    <row r="211" ht="14.25" customHeight="1">
      <c r="A211" s="9" t="s">
        <v>10077</v>
      </c>
      <c r="B211" s="9" t="s">
        <v>10078</v>
      </c>
      <c r="C211" s="9" t="s">
        <v>10079</v>
      </c>
      <c r="D211" s="9">
        <v>2.01301</v>
      </c>
      <c r="E211" s="10"/>
      <c r="G211" s="11"/>
      <c r="H211" s="10"/>
      <c r="I211" s="9" t="s">
        <v>14</v>
      </c>
      <c r="J211" s="11"/>
      <c r="K211" s="10"/>
      <c r="M211" s="11"/>
    </row>
    <row r="212" ht="14.25" customHeight="1">
      <c r="A212" s="9" t="s">
        <v>10080</v>
      </c>
      <c r="B212" s="9" t="s">
        <v>10081</v>
      </c>
      <c r="C212" s="9" t="s">
        <v>10082</v>
      </c>
      <c r="D212" s="9">
        <v>2.01041</v>
      </c>
      <c r="E212" s="10"/>
      <c r="G212" s="11"/>
      <c r="H212" s="10"/>
      <c r="J212" s="11"/>
      <c r="K212" s="10"/>
      <c r="M212" s="11" t="s">
        <v>14</v>
      </c>
    </row>
    <row r="213" ht="14.25" customHeight="1">
      <c r="A213" s="9" t="s">
        <v>10083</v>
      </c>
      <c r="B213" s="9" t="s">
        <v>10084</v>
      </c>
      <c r="C213" s="9" t="s">
        <v>10085</v>
      </c>
      <c r="D213" s="9">
        <v>2.01012</v>
      </c>
      <c r="E213" s="10"/>
      <c r="G213" s="11"/>
      <c r="H213" s="10"/>
      <c r="J213" s="11"/>
      <c r="K213" s="10" t="s">
        <v>195</v>
      </c>
      <c r="M213" s="11"/>
    </row>
    <row r="214" ht="14.25" customHeight="1">
      <c r="A214" s="9" t="s">
        <v>10086</v>
      </c>
      <c r="B214" s="9" t="s">
        <v>10087</v>
      </c>
      <c r="C214" s="9" t="s">
        <v>10088</v>
      </c>
      <c r="D214" s="9">
        <v>2.00995</v>
      </c>
      <c r="E214" s="10"/>
      <c r="G214" s="11"/>
      <c r="H214" s="10"/>
      <c r="J214" s="11"/>
      <c r="K214" s="10"/>
      <c r="M214" s="11" t="s">
        <v>19</v>
      </c>
    </row>
    <row r="215" ht="14.25" customHeight="1">
      <c r="A215" s="9" t="s">
        <v>10089</v>
      </c>
      <c r="B215" s="9" t="s">
        <v>120</v>
      </c>
      <c r="C215" s="9" t="s">
        <v>10090</v>
      </c>
      <c r="D215" s="9">
        <v>2.00474</v>
      </c>
      <c r="E215" s="10"/>
      <c r="G215" s="11"/>
      <c r="H215" s="10"/>
      <c r="J215" s="11"/>
      <c r="K215" s="10"/>
      <c r="M215" s="11" t="s">
        <v>14</v>
      </c>
    </row>
    <row r="216" ht="14.25" customHeight="1">
      <c r="A216" s="9" t="s">
        <v>10091</v>
      </c>
      <c r="B216" s="9" t="s">
        <v>9918</v>
      </c>
      <c r="C216" s="9" t="s">
        <v>10092</v>
      </c>
      <c r="D216" s="9">
        <v>2.0016</v>
      </c>
      <c r="E216" s="10"/>
      <c r="G216" s="11"/>
      <c r="H216" s="10"/>
      <c r="J216" s="11"/>
      <c r="K216" s="10"/>
      <c r="L216" s="9" t="s">
        <v>14</v>
      </c>
      <c r="M216" s="11"/>
    </row>
    <row r="217" ht="14.25" customHeight="1">
      <c r="A217" s="9" t="s">
        <v>10093</v>
      </c>
      <c r="B217" s="9" t="s">
        <v>10094</v>
      </c>
      <c r="C217" s="9" t="e">
        <v>#N/A</v>
      </c>
      <c r="D217" s="9">
        <v>-2.00141</v>
      </c>
      <c r="E217" s="10"/>
      <c r="G217" s="11"/>
      <c r="H217" s="10"/>
      <c r="J217" s="11"/>
      <c r="K217" s="10"/>
      <c r="M217" s="11" t="s">
        <v>14</v>
      </c>
    </row>
    <row r="218" ht="14.25" customHeight="1">
      <c r="A218" s="9" t="s">
        <v>10095</v>
      </c>
      <c r="B218" s="9" t="s">
        <v>8961</v>
      </c>
      <c r="C218" s="9" t="s">
        <v>10096</v>
      </c>
      <c r="D218" s="9">
        <v>-2.00324</v>
      </c>
      <c r="E218" s="10"/>
      <c r="G218" s="11"/>
      <c r="H218" s="10"/>
      <c r="J218" s="11"/>
      <c r="K218" s="10" t="s">
        <v>195</v>
      </c>
      <c r="M218" s="11"/>
    </row>
    <row r="219" ht="14.25" customHeight="1">
      <c r="A219" s="9" t="s">
        <v>10097</v>
      </c>
      <c r="B219" s="9" t="s">
        <v>10098</v>
      </c>
      <c r="C219" s="9" t="s">
        <v>10099</v>
      </c>
      <c r="D219" s="9">
        <v>-2.00807</v>
      </c>
      <c r="E219" s="10"/>
      <c r="G219" s="11"/>
      <c r="H219" s="10"/>
      <c r="J219" s="11"/>
      <c r="K219" s="10" t="s">
        <v>14</v>
      </c>
      <c r="M219" s="11"/>
    </row>
    <row r="220" ht="14.25" customHeight="1">
      <c r="A220" s="9" t="s">
        <v>10100</v>
      </c>
      <c r="B220" s="9" t="s">
        <v>1216</v>
      </c>
      <c r="C220" s="9" t="s">
        <v>1217</v>
      </c>
      <c r="D220" s="9">
        <v>-2.01156</v>
      </c>
      <c r="E220" s="10"/>
      <c r="G220" s="11"/>
      <c r="H220" s="10"/>
      <c r="J220" s="11"/>
      <c r="K220" s="10" t="s">
        <v>14</v>
      </c>
      <c r="M220" s="11"/>
    </row>
    <row r="221" ht="14.25" customHeight="1">
      <c r="A221" s="9" t="s">
        <v>10101</v>
      </c>
      <c r="B221" s="9" t="s">
        <v>382</v>
      </c>
      <c r="C221" s="9" t="s">
        <v>10102</v>
      </c>
      <c r="D221" s="9">
        <v>-2.01271</v>
      </c>
      <c r="E221" s="10"/>
      <c r="G221" s="11"/>
      <c r="H221" s="10"/>
      <c r="J221" s="11"/>
      <c r="K221" s="10"/>
      <c r="L221" s="9" t="s">
        <v>195</v>
      </c>
      <c r="M221" s="11"/>
    </row>
    <row r="222" ht="14.25" customHeight="1">
      <c r="A222" s="9" t="s">
        <v>10103</v>
      </c>
      <c r="B222" s="9" t="s">
        <v>10104</v>
      </c>
      <c r="C222" s="9">
        <v>0.0</v>
      </c>
      <c r="D222" s="9">
        <v>-2.01435</v>
      </c>
      <c r="E222" s="10"/>
      <c r="G222" s="11"/>
      <c r="H222" s="10"/>
      <c r="J222" s="11"/>
      <c r="K222" s="10"/>
      <c r="M222" s="11" t="s">
        <v>14</v>
      </c>
    </row>
    <row r="223" ht="14.25" customHeight="1">
      <c r="A223" s="9" t="s">
        <v>7110</v>
      </c>
      <c r="B223" s="9" t="s">
        <v>185</v>
      </c>
      <c r="C223" s="9" t="s">
        <v>7111</v>
      </c>
      <c r="D223" s="9">
        <v>-2.01622</v>
      </c>
      <c r="E223" s="10"/>
      <c r="G223" s="11"/>
      <c r="H223" s="10"/>
      <c r="J223" s="11"/>
      <c r="K223" s="10"/>
      <c r="L223" s="9" t="s">
        <v>195</v>
      </c>
      <c r="M223" s="11"/>
    </row>
    <row r="224" ht="14.25" customHeight="1">
      <c r="A224" s="9" t="s">
        <v>10105</v>
      </c>
      <c r="B224" s="9" t="s">
        <v>10106</v>
      </c>
      <c r="C224" s="9" t="s">
        <v>10107</v>
      </c>
      <c r="D224" s="9">
        <v>-2.01789</v>
      </c>
      <c r="E224" s="10"/>
      <c r="G224" s="11"/>
      <c r="H224" s="10"/>
      <c r="J224" s="11"/>
      <c r="K224" s="10"/>
      <c r="M224" s="11" t="s">
        <v>14</v>
      </c>
    </row>
    <row r="225" ht="14.25" customHeight="1">
      <c r="A225" s="9" t="s">
        <v>10108</v>
      </c>
      <c r="B225" s="9" t="s">
        <v>8227</v>
      </c>
      <c r="C225" s="9" t="s">
        <v>10109</v>
      </c>
      <c r="D225" s="9">
        <v>-2.02122</v>
      </c>
      <c r="E225" s="10"/>
      <c r="F225" s="9" t="s">
        <v>19</v>
      </c>
      <c r="G225" s="11"/>
      <c r="H225" s="10"/>
      <c r="J225" s="11"/>
      <c r="K225" s="10"/>
      <c r="M225" s="11"/>
    </row>
    <row r="226" ht="14.25" customHeight="1">
      <c r="A226" s="9" t="s">
        <v>10110</v>
      </c>
      <c r="B226" s="9" t="s">
        <v>6665</v>
      </c>
      <c r="C226" s="9" t="s">
        <v>10111</v>
      </c>
      <c r="D226" s="9">
        <v>-2.02585</v>
      </c>
      <c r="E226" s="10"/>
      <c r="F226" s="9" t="s">
        <v>19</v>
      </c>
      <c r="G226" s="11"/>
      <c r="H226" s="10"/>
      <c r="J226" s="11"/>
      <c r="K226" s="10"/>
      <c r="M226" s="11"/>
    </row>
    <row r="227" ht="14.25" customHeight="1">
      <c r="A227" s="9" t="s">
        <v>10112</v>
      </c>
      <c r="B227" s="9" t="e">
        <v>#N/A</v>
      </c>
      <c r="C227" s="9" t="e">
        <v>#N/A</v>
      </c>
      <c r="D227" s="9">
        <v>-2.02729</v>
      </c>
      <c r="E227" s="10"/>
      <c r="G227" s="11"/>
      <c r="H227" s="10"/>
      <c r="J227" s="11"/>
      <c r="K227" s="10"/>
      <c r="M227" s="11" t="s">
        <v>19</v>
      </c>
    </row>
    <row r="228" ht="14.25" customHeight="1">
      <c r="A228" s="9" t="s">
        <v>6734</v>
      </c>
      <c r="B228" s="9" t="s">
        <v>6735</v>
      </c>
      <c r="C228" s="9" t="s">
        <v>6736</v>
      </c>
      <c r="D228" s="9">
        <v>-2.02957</v>
      </c>
      <c r="E228" s="10"/>
      <c r="G228" s="11"/>
      <c r="H228" s="10"/>
      <c r="J228" s="11"/>
      <c r="K228" s="10"/>
      <c r="L228" s="9" t="s">
        <v>195</v>
      </c>
      <c r="M228" s="11"/>
    </row>
    <row r="229" ht="14.25" customHeight="1">
      <c r="A229" s="9" t="s">
        <v>10113</v>
      </c>
      <c r="B229" s="9" t="s">
        <v>7489</v>
      </c>
      <c r="C229" s="9" t="s">
        <v>10114</v>
      </c>
      <c r="D229" s="9">
        <v>-2.03056</v>
      </c>
      <c r="E229" s="10"/>
      <c r="G229" s="11"/>
      <c r="H229" s="10"/>
      <c r="J229" s="11"/>
      <c r="K229" s="10"/>
      <c r="M229" s="11" t="s">
        <v>14</v>
      </c>
    </row>
    <row r="230" ht="14.25" customHeight="1">
      <c r="A230" s="9" t="s">
        <v>10115</v>
      </c>
      <c r="B230" s="9" t="s">
        <v>3997</v>
      </c>
      <c r="C230" s="9" t="s">
        <v>7101</v>
      </c>
      <c r="D230" s="9">
        <v>-2.03136</v>
      </c>
      <c r="E230" s="10" t="s">
        <v>19</v>
      </c>
      <c r="G230" s="11"/>
      <c r="H230" s="10"/>
      <c r="J230" s="11"/>
      <c r="K230" s="10"/>
      <c r="M230" s="11"/>
    </row>
    <row r="231" ht="14.25" customHeight="1">
      <c r="A231" s="9" t="s">
        <v>10116</v>
      </c>
      <c r="B231" s="9" t="s">
        <v>1180</v>
      </c>
      <c r="C231" s="9">
        <v>0.0</v>
      </c>
      <c r="D231" s="9">
        <v>-2.03322</v>
      </c>
      <c r="E231" s="10"/>
      <c r="G231" s="11"/>
      <c r="H231" s="10"/>
      <c r="J231" s="11"/>
      <c r="K231" s="10"/>
      <c r="M231" s="11" t="s">
        <v>14</v>
      </c>
    </row>
    <row r="232" ht="14.25" customHeight="1">
      <c r="A232" s="9" t="s">
        <v>5212</v>
      </c>
      <c r="B232" s="9" t="s">
        <v>10117</v>
      </c>
      <c r="C232" s="9" t="s">
        <v>5214</v>
      </c>
      <c r="D232" s="9">
        <v>-2.03569</v>
      </c>
      <c r="E232" s="10"/>
      <c r="G232" s="11" t="s">
        <v>19</v>
      </c>
      <c r="H232" s="10"/>
      <c r="J232" s="11"/>
      <c r="K232" s="10"/>
      <c r="M232" s="11"/>
    </row>
    <row r="233" ht="14.25" customHeight="1">
      <c r="A233" s="9" t="s">
        <v>10118</v>
      </c>
      <c r="B233" s="9" t="s">
        <v>10119</v>
      </c>
      <c r="C233" s="9" t="e">
        <v>#N/A</v>
      </c>
      <c r="D233" s="9">
        <v>-2.03716</v>
      </c>
      <c r="E233" s="10"/>
      <c r="G233" s="11"/>
      <c r="H233" s="10"/>
      <c r="J233" s="11"/>
      <c r="K233" s="10"/>
      <c r="M233" s="11" t="s">
        <v>14</v>
      </c>
    </row>
    <row r="234" ht="14.25" customHeight="1">
      <c r="A234" s="9" t="s">
        <v>10120</v>
      </c>
      <c r="B234" s="9" t="s">
        <v>1757</v>
      </c>
      <c r="C234" s="9" t="s">
        <v>10121</v>
      </c>
      <c r="D234" s="9">
        <v>-2.0627</v>
      </c>
      <c r="E234" s="10"/>
      <c r="G234" s="11"/>
      <c r="H234" s="10"/>
      <c r="J234" s="11"/>
      <c r="K234" s="10"/>
      <c r="L234" s="9" t="s">
        <v>14</v>
      </c>
      <c r="M234" s="11"/>
    </row>
    <row r="235" ht="14.25" customHeight="1">
      <c r="A235" s="9" t="s">
        <v>5538</v>
      </c>
      <c r="B235" s="9" t="s">
        <v>10122</v>
      </c>
      <c r="C235" s="9" t="s">
        <v>5540</v>
      </c>
      <c r="D235" s="9">
        <v>-2.0654</v>
      </c>
      <c r="E235" s="10"/>
      <c r="G235" s="11"/>
      <c r="H235" s="10"/>
      <c r="J235" s="11"/>
      <c r="K235" s="10" t="s">
        <v>195</v>
      </c>
      <c r="M235" s="11"/>
    </row>
    <row r="236" ht="14.25" customHeight="1">
      <c r="A236" s="9" t="s">
        <v>10123</v>
      </c>
      <c r="B236" s="9" t="s">
        <v>10124</v>
      </c>
      <c r="C236" s="9" t="s">
        <v>10125</v>
      </c>
      <c r="D236" s="9">
        <v>-2.06681</v>
      </c>
      <c r="E236" s="10"/>
      <c r="G236" s="11"/>
      <c r="H236" s="10"/>
      <c r="J236" s="11"/>
      <c r="K236" s="10" t="s">
        <v>19</v>
      </c>
      <c r="M236" s="11"/>
    </row>
    <row r="237" ht="14.25" customHeight="1">
      <c r="A237" s="9" t="s">
        <v>10126</v>
      </c>
      <c r="B237" s="9" t="s">
        <v>1228</v>
      </c>
      <c r="C237" s="9" t="s">
        <v>1997</v>
      </c>
      <c r="D237" s="9">
        <v>-2.06945</v>
      </c>
      <c r="E237" s="10"/>
      <c r="G237" s="11"/>
      <c r="H237" s="10"/>
      <c r="J237" s="11"/>
      <c r="K237" s="10"/>
      <c r="M237" s="11" t="s">
        <v>19</v>
      </c>
    </row>
    <row r="238" ht="14.25" customHeight="1">
      <c r="A238" s="9" t="s">
        <v>10127</v>
      </c>
      <c r="B238" s="9" t="s">
        <v>10128</v>
      </c>
      <c r="C238" s="9" t="s">
        <v>10129</v>
      </c>
      <c r="D238" s="9">
        <v>-2.07373</v>
      </c>
      <c r="E238" s="10"/>
      <c r="G238" s="11"/>
      <c r="H238" s="10"/>
      <c r="J238" s="11"/>
      <c r="K238" s="10"/>
      <c r="L238" s="9" t="s">
        <v>19</v>
      </c>
      <c r="M238" s="11"/>
    </row>
    <row r="239" ht="14.25" customHeight="1">
      <c r="A239" s="9" t="s">
        <v>10130</v>
      </c>
      <c r="B239" s="9" t="s">
        <v>3208</v>
      </c>
      <c r="C239" s="9" t="s">
        <v>7951</v>
      </c>
      <c r="D239" s="9">
        <v>-2.07483</v>
      </c>
      <c r="E239" s="10"/>
      <c r="G239" s="11"/>
      <c r="H239" s="10"/>
      <c r="J239" s="11"/>
      <c r="K239" s="10" t="s">
        <v>195</v>
      </c>
      <c r="M239" s="11"/>
    </row>
    <row r="240" ht="14.25" customHeight="1">
      <c r="A240" s="9" t="s">
        <v>10131</v>
      </c>
      <c r="B240" s="9" t="s">
        <v>10132</v>
      </c>
      <c r="C240" s="9" t="s">
        <v>10133</v>
      </c>
      <c r="D240" s="9">
        <v>-2.07818</v>
      </c>
      <c r="E240" s="10"/>
      <c r="G240" s="11"/>
      <c r="H240" s="10"/>
      <c r="J240" s="11"/>
      <c r="K240" s="10"/>
      <c r="M240" s="11" t="s">
        <v>14</v>
      </c>
    </row>
    <row r="241" ht="14.25" customHeight="1">
      <c r="A241" s="9" t="s">
        <v>10134</v>
      </c>
      <c r="B241" s="9" t="s">
        <v>10135</v>
      </c>
      <c r="C241" s="9" t="s">
        <v>10136</v>
      </c>
      <c r="D241" s="9">
        <v>-2.08157</v>
      </c>
      <c r="E241" s="10"/>
      <c r="G241" s="11"/>
      <c r="H241" s="10"/>
      <c r="J241" s="11"/>
      <c r="K241" s="10"/>
      <c r="M241" s="11" t="s">
        <v>14</v>
      </c>
    </row>
    <row r="242" ht="14.25" customHeight="1">
      <c r="A242" s="9" t="s">
        <v>10137</v>
      </c>
      <c r="B242" s="9" t="s">
        <v>10138</v>
      </c>
      <c r="C242" s="9" t="s">
        <v>10139</v>
      </c>
      <c r="D242" s="9">
        <v>-2.08159</v>
      </c>
      <c r="E242" s="10"/>
      <c r="G242" s="11"/>
      <c r="H242" s="10"/>
      <c r="I242" s="9" t="s">
        <v>19</v>
      </c>
      <c r="J242" s="11"/>
      <c r="K242" s="10"/>
      <c r="M242" s="11"/>
    </row>
    <row r="243" ht="14.25" customHeight="1">
      <c r="A243" s="9" t="s">
        <v>10140</v>
      </c>
      <c r="B243" s="9" t="s">
        <v>10141</v>
      </c>
      <c r="C243" s="9" t="s">
        <v>10142</v>
      </c>
      <c r="D243" s="9">
        <v>-2.09085</v>
      </c>
      <c r="E243" s="10"/>
      <c r="G243" s="11"/>
      <c r="H243" s="10"/>
      <c r="J243" s="11"/>
      <c r="K243" s="10"/>
      <c r="M243" s="11" t="s">
        <v>19</v>
      </c>
    </row>
    <row r="244" ht="14.25" customHeight="1">
      <c r="A244" s="9" t="s">
        <v>10143</v>
      </c>
      <c r="B244" s="9" t="s">
        <v>408</v>
      </c>
      <c r="C244" s="9" t="s">
        <v>6861</v>
      </c>
      <c r="D244" s="9">
        <v>-2.09682</v>
      </c>
      <c r="E244" s="10"/>
      <c r="G244" s="11"/>
      <c r="H244" s="10"/>
      <c r="J244" s="11"/>
      <c r="K244" s="10"/>
      <c r="M244" s="11" t="s">
        <v>19</v>
      </c>
    </row>
    <row r="245" ht="14.25" customHeight="1">
      <c r="A245" s="9" t="s">
        <v>10144</v>
      </c>
      <c r="B245" s="9" t="s">
        <v>10145</v>
      </c>
      <c r="C245" s="9" t="s">
        <v>10146</v>
      </c>
      <c r="D245" s="9">
        <v>-2.09828</v>
      </c>
      <c r="E245" s="10"/>
      <c r="G245" s="11"/>
      <c r="H245" s="10"/>
      <c r="J245" s="11"/>
      <c r="K245" s="10"/>
      <c r="L245" s="9" t="s">
        <v>14</v>
      </c>
      <c r="M245" s="11" t="s">
        <v>19</v>
      </c>
    </row>
    <row r="246" ht="14.25" customHeight="1">
      <c r="A246" s="9" t="s">
        <v>10147</v>
      </c>
      <c r="B246" s="9" t="s">
        <v>10148</v>
      </c>
      <c r="C246" s="9" t="s">
        <v>10149</v>
      </c>
      <c r="D246" s="9">
        <v>-2.12081</v>
      </c>
      <c r="E246" s="10"/>
      <c r="G246" s="11"/>
      <c r="H246" s="10"/>
      <c r="J246" s="11"/>
      <c r="K246" s="10"/>
      <c r="M246" s="11" t="s">
        <v>19</v>
      </c>
    </row>
    <row r="247" ht="14.25" customHeight="1">
      <c r="A247" s="9" t="s">
        <v>10150</v>
      </c>
      <c r="B247" s="9" t="s">
        <v>938</v>
      </c>
      <c r="C247" s="9" t="s">
        <v>4837</v>
      </c>
      <c r="D247" s="9">
        <v>-2.12967</v>
      </c>
      <c r="E247" s="10"/>
      <c r="G247" s="11"/>
      <c r="H247" s="10"/>
      <c r="J247" s="11"/>
      <c r="K247" s="10"/>
      <c r="L247" s="9" t="s">
        <v>195</v>
      </c>
      <c r="M247" s="11"/>
    </row>
    <row r="248" ht="14.25" customHeight="1">
      <c r="A248" s="9" t="s">
        <v>10151</v>
      </c>
      <c r="B248" s="9" t="s">
        <v>8251</v>
      </c>
      <c r="C248" s="9" t="s">
        <v>10152</v>
      </c>
      <c r="D248" s="9">
        <v>-2.14142</v>
      </c>
      <c r="E248" s="10"/>
      <c r="G248" s="11"/>
      <c r="H248" s="10"/>
      <c r="J248" s="11"/>
      <c r="K248" s="10"/>
      <c r="M248" s="11" t="s">
        <v>19</v>
      </c>
    </row>
    <row r="249" ht="14.25" customHeight="1">
      <c r="A249" s="9" t="s">
        <v>855</v>
      </c>
      <c r="B249" s="9" t="s">
        <v>631</v>
      </c>
      <c r="C249" s="9" t="s">
        <v>856</v>
      </c>
      <c r="D249" s="9">
        <v>-2.14753</v>
      </c>
      <c r="E249" s="10"/>
      <c r="G249" s="11"/>
      <c r="H249" s="10"/>
      <c r="J249" s="11"/>
      <c r="K249" s="10" t="s">
        <v>19</v>
      </c>
      <c r="M249" s="11"/>
    </row>
    <row r="250" ht="14.25" customHeight="1">
      <c r="A250" s="9" t="s">
        <v>2112</v>
      </c>
      <c r="B250" s="9" t="s">
        <v>2113</v>
      </c>
      <c r="C250" s="9" t="s">
        <v>2114</v>
      </c>
      <c r="D250" s="9">
        <v>-2.15536</v>
      </c>
      <c r="E250" s="10"/>
      <c r="G250" s="11"/>
      <c r="H250" s="10"/>
      <c r="J250" s="11"/>
      <c r="K250" s="10"/>
      <c r="L250" s="9" t="s">
        <v>19</v>
      </c>
      <c r="M250" s="11"/>
    </row>
    <row r="251" ht="14.25" customHeight="1">
      <c r="A251" s="9" t="s">
        <v>10153</v>
      </c>
      <c r="B251" s="9" t="s">
        <v>10154</v>
      </c>
      <c r="C251" s="9" t="s">
        <v>10155</v>
      </c>
      <c r="D251" s="9">
        <v>-2.15891</v>
      </c>
      <c r="E251" s="10"/>
      <c r="G251" s="11"/>
      <c r="H251" s="10"/>
      <c r="J251" s="11"/>
      <c r="K251" s="10"/>
      <c r="M251" s="11" t="s">
        <v>14</v>
      </c>
    </row>
    <row r="252" ht="14.25" customHeight="1">
      <c r="A252" s="9" t="s">
        <v>10156</v>
      </c>
      <c r="B252" s="9" t="s">
        <v>10157</v>
      </c>
      <c r="C252" s="9" t="s">
        <v>10158</v>
      </c>
      <c r="D252" s="9">
        <v>-2.1606</v>
      </c>
      <c r="E252" s="10"/>
      <c r="G252" s="11"/>
      <c r="H252" s="10"/>
      <c r="J252" s="11"/>
      <c r="K252" s="10"/>
      <c r="M252" s="11" t="s">
        <v>19</v>
      </c>
    </row>
    <row r="253" ht="14.25" customHeight="1">
      <c r="A253" s="9" t="s">
        <v>10159</v>
      </c>
      <c r="B253" s="9" t="s">
        <v>2103</v>
      </c>
      <c r="C253" s="9" t="s">
        <v>1280</v>
      </c>
      <c r="D253" s="9">
        <v>-2.16098</v>
      </c>
      <c r="E253" s="10"/>
      <c r="F253" s="9" t="s">
        <v>19</v>
      </c>
      <c r="G253" s="11"/>
      <c r="H253" s="10"/>
      <c r="J253" s="11"/>
      <c r="K253" s="10"/>
      <c r="M253" s="11"/>
    </row>
    <row r="254" ht="14.25" customHeight="1">
      <c r="A254" s="9" t="s">
        <v>10160</v>
      </c>
      <c r="B254" s="9" t="s">
        <v>10161</v>
      </c>
      <c r="C254" s="9" t="s">
        <v>10162</v>
      </c>
      <c r="D254" s="9">
        <v>-2.1691</v>
      </c>
      <c r="E254" s="10"/>
      <c r="G254" s="11"/>
      <c r="H254" s="10"/>
      <c r="J254" s="11"/>
      <c r="K254" s="10" t="s">
        <v>19</v>
      </c>
      <c r="L254" s="9" t="s">
        <v>19</v>
      </c>
      <c r="M254" s="11"/>
    </row>
    <row r="255" ht="14.25" customHeight="1">
      <c r="A255" s="9" t="s">
        <v>10163</v>
      </c>
      <c r="B255" s="9" t="s">
        <v>238</v>
      </c>
      <c r="C255" s="9" t="s">
        <v>8650</v>
      </c>
      <c r="D255" s="9">
        <v>-2.18385</v>
      </c>
      <c r="E255" s="10"/>
      <c r="G255" s="11"/>
      <c r="H255" s="10"/>
      <c r="J255" s="11"/>
      <c r="K255" s="10"/>
      <c r="M255" s="11" t="s">
        <v>195</v>
      </c>
    </row>
    <row r="256" ht="14.25" customHeight="1">
      <c r="A256" s="9" t="s">
        <v>10164</v>
      </c>
      <c r="B256" s="9" t="s">
        <v>10165</v>
      </c>
      <c r="C256" s="9" t="s">
        <v>10166</v>
      </c>
      <c r="D256" s="9">
        <v>-2.18993</v>
      </c>
      <c r="E256" s="10"/>
      <c r="F256" s="9" t="s">
        <v>19</v>
      </c>
      <c r="G256" s="11"/>
      <c r="H256" s="10"/>
      <c r="J256" s="11"/>
      <c r="K256" s="10"/>
      <c r="M256" s="11"/>
    </row>
    <row r="257" ht="14.25" customHeight="1">
      <c r="A257" s="9" t="s">
        <v>10167</v>
      </c>
      <c r="B257" s="9" t="s">
        <v>531</v>
      </c>
      <c r="C257" s="9" t="s">
        <v>10168</v>
      </c>
      <c r="D257" s="9">
        <v>-2.2165</v>
      </c>
      <c r="E257" s="10"/>
      <c r="G257" s="11"/>
      <c r="H257" s="10"/>
      <c r="J257" s="11"/>
      <c r="K257" s="10"/>
      <c r="M257" s="11" t="s">
        <v>19</v>
      </c>
    </row>
    <row r="258" ht="14.25" customHeight="1">
      <c r="A258" s="9" t="s">
        <v>10169</v>
      </c>
      <c r="B258" s="9" t="s">
        <v>10170</v>
      </c>
      <c r="C258" s="9" t="s">
        <v>10171</v>
      </c>
      <c r="D258" s="9">
        <v>-2.22859</v>
      </c>
      <c r="E258" s="10"/>
      <c r="G258" s="11"/>
      <c r="H258" s="10"/>
      <c r="J258" s="11"/>
      <c r="K258" s="10" t="s">
        <v>19</v>
      </c>
      <c r="M258" s="11"/>
    </row>
    <row r="259" ht="14.25" customHeight="1">
      <c r="A259" s="9" t="s">
        <v>10172</v>
      </c>
      <c r="B259" s="9" t="s">
        <v>10173</v>
      </c>
      <c r="C259" s="9" t="s">
        <v>10174</v>
      </c>
      <c r="D259" s="9">
        <v>-2.23308</v>
      </c>
      <c r="E259" s="10"/>
      <c r="G259" s="11"/>
      <c r="H259" s="10"/>
      <c r="J259" s="11"/>
      <c r="K259" s="10"/>
      <c r="M259" s="11" t="s">
        <v>14</v>
      </c>
    </row>
    <row r="260" ht="14.25" customHeight="1">
      <c r="A260" s="9" t="s">
        <v>10175</v>
      </c>
      <c r="B260" s="9" t="s">
        <v>10176</v>
      </c>
      <c r="C260" s="9" t="s">
        <v>10177</v>
      </c>
      <c r="D260" s="9">
        <v>-2.23383</v>
      </c>
      <c r="E260" s="10"/>
      <c r="G260" s="11"/>
      <c r="H260" s="10"/>
      <c r="J260" s="11"/>
      <c r="K260" s="10"/>
      <c r="M260" s="11" t="s">
        <v>14</v>
      </c>
    </row>
    <row r="261" ht="14.25" customHeight="1">
      <c r="A261" s="9" t="s">
        <v>10178</v>
      </c>
      <c r="B261" s="9" t="s">
        <v>10179</v>
      </c>
      <c r="C261" s="9" t="s">
        <v>10180</v>
      </c>
      <c r="D261" s="9">
        <v>-2.2362</v>
      </c>
      <c r="E261" s="10"/>
      <c r="G261" s="11"/>
      <c r="H261" s="10"/>
      <c r="J261" s="11"/>
      <c r="K261" s="10"/>
      <c r="L261" s="9" t="s">
        <v>14</v>
      </c>
      <c r="M261" s="11"/>
    </row>
    <row r="262" ht="14.25" customHeight="1">
      <c r="A262" s="9" t="s">
        <v>10181</v>
      </c>
      <c r="B262" s="9" t="s">
        <v>10182</v>
      </c>
      <c r="C262" s="9" t="s">
        <v>10183</v>
      </c>
      <c r="D262" s="9">
        <v>-2.23936</v>
      </c>
      <c r="E262" s="10"/>
      <c r="G262" s="11"/>
      <c r="H262" s="10"/>
      <c r="J262" s="11"/>
      <c r="K262" s="10"/>
      <c r="M262" s="11" t="s">
        <v>14</v>
      </c>
    </row>
    <row r="263" ht="14.25" customHeight="1">
      <c r="A263" s="9" t="s">
        <v>10184</v>
      </c>
      <c r="B263" s="9" t="s">
        <v>10185</v>
      </c>
      <c r="C263" s="9" t="e">
        <v>#N/A</v>
      </c>
      <c r="D263" s="9">
        <v>-2.24364</v>
      </c>
      <c r="E263" s="10"/>
      <c r="G263" s="11"/>
      <c r="H263" s="10"/>
      <c r="J263" s="11"/>
      <c r="K263" s="10"/>
      <c r="M263" s="11" t="s">
        <v>14</v>
      </c>
    </row>
    <row r="264" ht="14.25" customHeight="1">
      <c r="A264" s="9" t="s">
        <v>10186</v>
      </c>
      <c r="B264" s="9" t="s">
        <v>10187</v>
      </c>
      <c r="C264" s="9" t="e">
        <v>#N/A</v>
      </c>
      <c r="D264" s="9">
        <v>-2.26146</v>
      </c>
      <c r="E264" s="10" t="s">
        <v>19</v>
      </c>
      <c r="G264" s="11"/>
      <c r="H264" s="10"/>
      <c r="J264" s="11"/>
      <c r="K264" s="10"/>
      <c r="M264" s="11"/>
    </row>
    <row r="265" ht="14.25" customHeight="1">
      <c r="A265" s="9" t="s">
        <v>10188</v>
      </c>
      <c r="B265" s="9" t="s">
        <v>10189</v>
      </c>
      <c r="C265" s="9" t="s">
        <v>10190</v>
      </c>
      <c r="D265" s="9">
        <v>-2.26426</v>
      </c>
      <c r="E265" s="10"/>
      <c r="G265" s="11"/>
      <c r="H265" s="10"/>
      <c r="J265" s="11"/>
      <c r="K265" s="10"/>
      <c r="M265" s="11" t="s">
        <v>19</v>
      </c>
    </row>
    <row r="266" ht="14.25" customHeight="1">
      <c r="A266" s="9" t="s">
        <v>10191</v>
      </c>
      <c r="B266" s="9" t="s">
        <v>10192</v>
      </c>
      <c r="C266" s="9" t="s">
        <v>10193</v>
      </c>
      <c r="D266" s="9">
        <v>-2.26509</v>
      </c>
      <c r="E266" s="10" t="s">
        <v>14</v>
      </c>
      <c r="G266" s="11"/>
      <c r="H266" s="10"/>
      <c r="J266" s="11"/>
      <c r="K266" s="10"/>
      <c r="M266" s="11"/>
    </row>
    <row r="267" ht="14.25" customHeight="1">
      <c r="A267" s="9" t="s">
        <v>10194</v>
      </c>
      <c r="B267" s="9" t="s">
        <v>10195</v>
      </c>
      <c r="C267" s="9" t="s">
        <v>10196</v>
      </c>
      <c r="D267" s="9">
        <v>-2.27894</v>
      </c>
      <c r="E267" s="10"/>
      <c r="G267" s="11"/>
      <c r="H267" s="10"/>
      <c r="J267" s="11"/>
      <c r="K267" s="10" t="s">
        <v>19</v>
      </c>
      <c r="M267" s="11" t="s">
        <v>19</v>
      </c>
    </row>
    <row r="268" ht="14.25" customHeight="1">
      <c r="A268" s="9" t="s">
        <v>10197</v>
      </c>
      <c r="B268" s="9" t="s">
        <v>10198</v>
      </c>
      <c r="C268" s="9" t="s">
        <v>10199</v>
      </c>
      <c r="D268" s="9">
        <v>-2.27992</v>
      </c>
      <c r="E268" s="10"/>
      <c r="G268" s="11" t="s">
        <v>19</v>
      </c>
      <c r="H268" s="10"/>
      <c r="J268" s="11"/>
      <c r="K268" s="10"/>
      <c r="M268" s="11"/>
    </row>
    <row r="269" ht="14.25" customHeight="1">
      <c r="A269" s="9" t="s">
        <v>10200</v>
      </c>
      <c r="B269" s="9" t="s">
        <v>10201</v>
      </c>
      <c r="C269" s="9" t="s">
        <v>5551</v>
      </c>
      <c r="D269" s="9">
        <v>-2.28384</v>
      </c>
      <c r="E269" s="10"/>
      <c r="G269" s="11"/>
      <c r="H269" s="10"/>
      <c r="J269" s="11"/>
      <c r="K269" s="10" t="s">
        <v>14</v>
      </c>
      <c r="M269" s="11"/>
    </row>
    <row r="270" ht="14.25" customHeight="1">
      <c r="A270" s="9" t="s">
        <v>196</v>
      </c>
      <c r="B270" s="9" t="s">
        <v>197</v>
      </c>
      <c r="C270" s="9" t="s">
        <v>198</v>
      </c>
      <c r="D270" s="9">
        <v>-2.29502</v>
      </c>
      <c r="E270" s="10"/>
      <c r="G270" s="11"/>
      <c r="H270" s="10"/>
      <c r="J270" s="11"/>
      <c r="K270" s="10" t="s">
        <v>14</v>
      </c>
      <c r="M270" s="11"/>
    </row>
    <row r="271" ht="14.25" customHeight="1">
      <c r="A271" s="9" t="s">
        <v>7282</v>
      </c>
      <c r="B271" s="9" t="s">
        <v>7283</v>
      </c>
      <c r="C271" s="9" t="s">
        <v>7284</v>
      </c>
      <c r="D271" s="9">
        <v>-2.31031</v>
      </c>
      <c r="E271" s="10"/>
      <c r="G271" s="11"/>
      <c r="H271" s="10" t="s">
        <v>19</v>
      </c>
      <c r="J271" s="11"/>
      <c r="K271" s="10" t="s">
        <v>19</v>
      </c>
      <c r="M271" s="11"/>
    </row>
    <row r="272" ht="14.25" customHeight="1">
      <c r="A272" s="9" t="s">
        <v>10202</v>
      </c>
      <c r="B272" s="9" t="s">
        <v>10203</v>
      </c>
      <c r="C272" s="9" t="s">
        <v>10204</v>
      </c>
      <c r="D272" s="9">
        <v>-2.33897</v>
      </c>
      <c r="E272" s="10"/>
      <c r="G272" s="11"/>
      <c r="H272" s="10"/>
      <c r="J272" s="11"/>
      <c r="K272" s="10" t="s">
        <v>14</v>
      </c>
      <c r="M272" s="11"/>
    </row>
    <row r="273" ht="14.25" customHeight="1">
      <c r="A273" s="9" t="s">
        <v>10205</v>
      </c>
      <c r="B273" s="9" t="s">
        <v>10206</v>
      </c>
      <c r="C273" s="9" t="s">
        <v>10207</v>
      </c>
      <c r="D273" s="9">
        <v>-2.3456</v>
      </c>
      <c r="E273" s="10"/>
      <c r="G273" s="11"/>
      <c r="H273" s="10"/>
      <c r="J273" s="11"/>
      <c r="K273" s="10" t="s">
        <v>14</v>
      </c>
      <c r="M273" s="11"/>
    </row>
    <row r="274" ht="14.25" customHeight="1">
      <c r="A274" s="9" t="s">
        <v>534</v>
      </c>
      <c r="B274" s="9" t="e">
        <v>#N/A</v>
      </c>
      <c r="C274" s="9" t="e">
        <v>#N/A</v>
      </c>
      <c r="D274" s="9">
        <v>-2.36182</v>
      </c>
      <c r="E274" s="10"/>
      <c r="G274" s="11"/>
      <c r="H274" s="10"/>
      <c r="J274" s="11"/>
      <c r="K274" s="10"/>
      <c r="M274" s="11" t="s">
        <v>14</v>
      </c>
    </row>
    <row r="275" ht="14.25" customHeight="1">
      <c r="A275" s="9" t="s">
        <v>10208</v>
      </c>
      <c r="B275" s="9" t="s">
        <v>10209</v>
      </c>
      <c r="C275" s="9" t="s">
        <v>10210</v>
      </c>
      <c r="D275" s="9">
        <v>-2.37993</v>
      </c>
      <c r="E275" s="10"/>
      <c r="G275" s="11"/>
      <c r="H275" s="10"/>
      <c r="J275" s="11"/>
      <c r="K275" s="10" t="s">
        <v>19</v>
      </c>
      <c r="M275" s="11"/>
    </row>
    <row r="276" ht="14.25" customHeight="1">
      <c r="A276" s="9" t="s">
        <v>10211</v>
      </c>
      <c r="B276" s="9" t="s">
        <v>10212</v>
      </c>
      <c r="C276" s="9" t="s">
        <v>10213</v>
      </c>
      <c r="D276" s="9">
        <v>-2.38278</v>
      </c>
      <c r="E276" s="10"/>
      <c r="G276" s="11"/>
      <c r="H276" s="10"/>
      <c r="J276" s="11"/>
      <c r="K276" s="10"/>
      <c r="L276" s="9" t="s">
        <v>19</v>
      </c>
      <c r="M276" s="11"/>
    </row>
    <row r="277" ht="14.25" customHeight="1">
      <c r="A277" s="9" t="s">
        <v>10214</v>
      </c>
      <c r="B277" s="9" t="s">
        <v>10215</v>
      </c>
      <c r="C277" s="9" t="s">
        <v>10216</v>
      </c>
      <c r="D277" s="9">
        <v>-2.38644</v>
      </c>
      <c r="E277" s="10"/>
      <c r="G277" s="11"/>
      <c r="H277" s="10"/>
      <c r="J277" s="11"/>
      <c r="K277" s="10"/>
      <c r="M277" s="11" t="s">
        <v>14</v>
      </c>
    </row>
    <row r="278" ht="14.25" customHeight="1">
      <c r="A278" s="9" t="s">
        <v>10217</v>
      </c>
      <c r="B278" s="9" t="s">
        <v>1011</v>
      </c>
      <c r="C278" s="9" t="s">
        <v>10218</v>
      </c>
      <c r="D278" s="9">
        <v>-2.39042</v>
      </c>
      <c r="E278" s="10"/>
      <c r="G278" s="11"/>
      <c r="H278" s="10"/>
      <c r="J278" s="11"/>
      <c r="K278" s="10" t="s">
        <v>195</v>
      </c>
      <c r="L278" s="9" t="s">
        <v>19</v>
      </c>
      <c r="M278" s="11"/>
    </row>
    <row r="279" ht="14.25" customHeight="1">
      <c r="A279" s="9" t="s">
        <v>10219</v>
      </c>
      <c r="B279" s="9" t="s">
        <v>10220</v>
      </c>
      <c r="C279" s="9" t="e">
        <v>#N/A</v>
      </c>
      <c r="D279" s="9">
        <v>-2.40746</v>
      </c>
      <c r="E279" s="10"/>
      <c r="G279" s="11"/>
      <c r="H279" s="10"/>
      <c r="J279" s="11"/>
      <c r="K279" s="10" t="s">
        <v>14</v>
      </c>
      <c r="M279" s="11"/>
    </row>
    <row r="280" ht="14.25" customHeight="1">
      <c r="A280" s="9" t="s">
        <v>10221</v>
      </c>
      <c r="B280" s="9" t="s">
        <v>10222</v>
      </c>
      <c r="C280" s="9" t="s">
        <v>10223</v>
      </c>
      <c r="D280" s="9">
        <v>-2.42286</v>
      </c>
      <c r="E280" s="10"/>
      <c r="G280" s="11"/>
      <c r="H280" s="10"/>
      <c r="J280" s="11"/>
      <c r="K280" s="10" t="s">
        <v>14</v>
      </c>
      <c r="M280" s="11"/>
    </row>
    <row r="281" ht="14.25" customHeight="1">
      <c r="A281" s="9" t="s">
        <v>10224</v>
      </c>
      <c r="B281" s="9" t="s">
        <v>3260</v>
      </c>
      <c r="C281" s="9" t="s">
        <v>3261</v>
      </c>
      <c r="D281" s="9">
        <v>-2.42816</v>
      </c>
      <c r="E281" s="10"/>
      <c r="G281" s="11"/>
      <c r="H281" s="10"/>
      <c r="J281" s="11"/>
      <c r="K281" s="10" t="s">
        <v>19</v>
      </c>
      <c r="M281" s="11"/>
    </row>
    <row r="282" ht="14.25" customHeight="1">
      <c r="A282" s="9" t="s">
        <v>2723</v>
      </c>
      <c r="B282" s="9" t="s">
        <v>2724</v>
      </c>
      <c r="C282" s="9" t="s">
        <v>2725</v>
      </c>
      <c r="D282" s="9">
        <v>-2.43859</v>
      </c>
      <c r="E282" s="10"/>
      <c r="G282" s="11"/>
      <c r="H282" s="10"/>
      <c r="J282" s="11"/>
      <c r="K282" s="10" t="s">
        <v>14</v>
      </c>
      <c r="M282" s="11" t="s">
        <v>14</v>
      </c>
    </row>
    <row r="283" ht="14.25" customHeight="1">
      <c r="A283" s="9" t="s">
        <v>6207</v>
      </c>
      <c r="B283" s="9" t="s">
        <v>10225</v>
      </c>
      <c r="C283" s="9" t="s">
        <v>6209</v>
      </c>
      <c r="D283" s="9">
        <v>-2.45157</v>
      </c>
      <c r="E283" s="10"/>
      <c r="G283" s="11"/>
      <c r="H283" s="10"/>
      <c r="J283" s="11"/>
      <c r="K283" s="10"/>
      <c r="M283" s="11" t="s">
        <v>14</v>
      </c>
    </row>
    <row r="284" ht="14.25" customHeight="1">
      <c r="A284" s="9" t="s">
        <v>10226</v>
      </c>
      <c r="B284" s="9" t="s">
        <v>1196</v>
      </c>
      <c r="C284" s="9" t="s">
        <v>10227</v>
      </c>
      <c r="D284" s="9">
        <v>-2.46087</v>
      </c>
      <c r="E284" s="10"/>
      <c r="G284" s="11"/>
      <c r="H284" s="10"/>
      <c r="J284" s="11"/>
      <c r="K284" s="10"/>
      <c r="M284" s="11" t="s">
        <v>14</v>
      </c>
    </row>
    <row r="285" ht="14.25" customHeight="1">
      <c r="A285" s="9" t="s">
        <v>642</v>
      </c>
      <c r="B285" s="9" t="s">
        <v>643</v>
      </c>
      <c r="C285" s="9" t="s">
        <v>644</v>
      </c>
      <c r="D285" s="9">
        <v>-2.46182</v>
      </c>
      <c r="E285" s="10"/>
      <c r="G285" s="11"/>
      <c r="H285" s="10"/>
      <c r="J285" s="11"/>
      <c r="K285" s="10" t="s">
        <v>19</v>
      </c>
      <c r="M285" s="11" t="s">
        <v>14</v>
      </c>
    </row>
    <row r="286" ht="14.25" customHeight="1">
      <c r="A286" s="9" t="s">
        <v>10228</v>
      </c>
      <c r="B286" s="9" t="s">
        <v>8590</v>
      </c>
      <c r="C286" s="9" t="s">
        <v>10229</v>
      </c>
      <c r="D286" s="9">
        <v>-2.4697</v>
      </c>
      <c r="E286" s="10"/>
      <c r="G286" s="11"/>
      <c r="H286" s="10"/>
      <c r="J286" s="11"/>
      <c r="K286" s="10"/>
      <c r="L286" s="9" t="s">
        <v>19</v>
      </c>
      <c r="M286" s="11"/>
    </row>
    <row r="287" ht="14.25" customHeight="1">
      <c r="A287" s="9" t="s">
        <v>10230</v>
      </c>
      <c r="B287" s="9" t="s">
        <v>10231</v>
      </c>
      <c r="C287" s="9" t="s">
        <v>10232</v>
      </c>
      <c r="D287" s="9">
        <v>-2.47568</v>
      </c>
      <c r="E287" s="10"/>
      <c r="G287" s="11"/>
      <c r="H287" s="10"/>
      <c r="J287" s="11"/>
      <c r="K287" s="10"/>
      <c r="M287" s="11" t="s">
        <v>19</v>
      </c>
    </row>
    <row r="288" ht="14.25" customHeight="1">
      <c r="A288" s="9" t="s">
        <v>10233</v>
      </c>
      <c r="B288" s="9" t="s">
        <v>1309</v>
      </c>
      <c r="C288" s="9" t="s">
        <v>4638</v>
      </c>
      <c r="D288" s="9">
        <v>-2.49154</v>
      </c>
      <c r="E288" s="10"/>
      <c r="F288" s="9" t="s">
        <v>14</v>
      </c>
      <c r="G288" s="11"/>
      <c r="H288" s="10"/>
      <c r="J288" s="11"/>
      <c r="K288" s="10"/>
      <c r="M288" s="11"/>
    </row>
    <row r="289" ht="14.25" customHeight="1">
      <c r="A289" s="9" t="s">
        <v>10234</v>
      </c>
      <c r="B289" s="9" t="s">
        <v>10235</v>
      </c>
      <c r="C289" s="9" t="s">
        <v>10236</v>
      </c>
      <c r="D289" s="9">
        <v>-2.50393</v>
      </c>
      <c r="E289" s="10"/>
      <c r="G289" s="11"/>
      <c r="H289" s="10"/>
      <c r="J289" s="11"/>
      <c r="K289" s="10"/>
      <c r="M289" s="11" t="s">
        <v>14</v>
      </c>
    </row>
    <row r="290" ht="14.25" customHeight="1">
      <c r="A290" s="9" t="s">
        <v>10237</v>
      </c>
      <c r="B290" s="9" t="s">
        <v>1858</v>
      </c>
      <c r="C290" s="9">
        <v>0.0</v>
      </c>
      <c r="D290" s="9">
        <v>-2.50441</v>
      </c>
      <c r="E290" s="10"/>
      <c r="G290" s="11"/>
      <c r="H290" s="10"/>
      <c r="J290" s="11"/>
      <c r="K290" s="10"/>
      <c r="L290" s="9" t="s">
        <v>14</v>
      </c>
      <c r="M290" s="11"/>
    </row>
    <row r="291" ht="14.25" customHeight="1">
      <c r="A291" s="9" t="s">
        <v>10238</v>
      </c>
      <c r="B291" s="9" t="s">
        <v>10239</v>
      </c>
      <c r="C291" s="9" t="s">
        <v>10240</v>
      </c>
      <c r="D291" s="9">
        <v>-2.51659</v>
      </c>
      <c r="E291" s="10"/>
      <c r="G291" s="11"/>
      <c r="H291" s="10"/>
      <c r="J291" s="11"/>
      <c r="K291" s="10" t="s">
        <v>14</v>
      </c>
      <c r="M291" s="11"/>
    </row>
    <row r="292" ht="14.25" customHeight="1">
      <c r="A292" s="9" t="s">
        <v>3476</v>
      </c>
      <c r="B292" s="9" t="s">
        <v>3477</v>
      </c>
      <c r="C292" s="9" t="s">
        <v>3478</v>
      </c>
      <c r="D292" s="9">
        <v>-2.53751</v>
      </c>
      <c r="E292" s="10"/>
      <c r="G292" s="11"/>
      <c r="H292" s="10"/>
      <c r="J292" s="11"/>
      <c r="K292" s="10" t="s">
        <v>19</v>
      </c>
      <c r="M292" s="11"/>
    </row>
    <row r="293" ht="14.25" customHeight="1">
      <c r="A293" s="9" t="s">
        <v>10241</v>
      </c>
      <c r="B293" s="9" t="s">
        <v>292</v>
      </c>
      <c r="C293" s="9" t="s">
        <v>10242</v>
      </c>
      <c r="D293" s="9">
        <v>-2.55488</v>
      </c>
      <c r="E293" s="10"/>
      <c r="G293" s="11"/>
      <c r="H293" s="10"/>
      <c r="J293" s="11"/>
      <c r="K293" s="10" t="s">
        <v>14</v>
      </c>
      <c r="M293" s="11"/>
    </row>
    <row r="294" ht="14.25" customHeight="1">
      <c r="A294" s="9" t="s">
        <v>10243</v>
      </c>
      <c r="B294" s="9" t="s">
        <v>320</v>
      </c>
      <c r="C294" s="9" t="s">
        <v>10244</v>
      </c>
      <c r="D294" s="9">
        <v>-2.56587</v>
      </c>
      <c r="E294" s="10"/>
      <c r="G294" s="11"/>
      <c r="H294" s="10"/>
      <c r="J294" s="11"/>
      <c r="K294" s="10" t="s">
        <v>19</v>
      </c>
      <c r="M294" s="11"/>
    </row>
    <row r="295" ht="14.25" customHeight="1">
      <c r="A295" s="9" t="s">
        <v>10245</v>
      </c>
      <c r="B295" s="9" t="s">
        <v>10246</v>
      </c>
      <c r="C295" s="9" t="e">
        <v>#N/A</v>
      </c>
      <c r="D295" s="9">
        <v>-2.60171</v>
      </c>
      <c r="E295" s="10"/>
      <c r="G295" s="11"/>
      <c r="H295" s="10"/>
      <c r="J295" s="11"/>
      <c r="K295" s="10" t="s">
        <v>195</v>
      </c>
      <c r="M295" s="11"/>
    </row>
    <row r="296" ht="14.25" customHeight="1">
      <c r="A296" s="9" t="s">
        <v>10247</v>
      </c>
      <c r="B296" s="9" t="s">
        <v>10248</v>
      </c>
      <c r="C296" s="9" t="s">
        <v>10249</v>
      </c>
      <c r="D296" s="9">
        <v>-2.62143</v>
      </c>
      <c r="E296" s="10"/>
      <c r="G296" s="11"/>
      <c r="H296" s="10"/>
      <c r="J296" s="11" t="s">
        <v>14</v>
      </c>
      <c r="K296" s="10"/>
      <c r="M296" s="11" t="s">
        <v>14</v>
      </c>
    </row>
    <row r="297" ht="14.25" customHeight="1">
      <c r="A297" s="9" t="s">
        <v>10250</v>
      </c>
      <c r="B297" s="9" t="s">
        <v>10251</v>
      </c>
      <c r="C297" s="9" t="s">
        <v>10252</v>
      </c>
      <c r="D297" s="9">
        <v>-2.62354</v>
      </c>
      <c r="E297" s="10"/>
      <c r="G297" s="11"/>
      <c r="H297" s="10"/>
      <c r="J297" s="11"/>
      <c r="K297" s="10" t="s">
        <v>14</v>
      </c>
      <c r="M297" s="11"/>
    </row>
    <row r="298" ht="14.25" customHeight="1">
      <c r="A298" s="9" t="s">
        <v>10253</v>
      </c>
      <c r="B298" s="9" t="s">
        <v>10254</v>
      </c>
      <c r="C298" s="9" t="s">
        <v>10255</v>
      </c>
      <c r="D298" s="9">
        <v>-2.6237</v>
      </c>
      <c r="E298" s="10"/>
      <c r="G298" s="11"/>
      <c r="H298" s="10"/>
      <c r="J298" s="11"/>
      <c r="K298" s="10"/>
      <c r="L298" s="9" t="s">
        <v>19</v>
      </c>
      <c r="M298" s="11"/>
    </row>
    <row r="299" ht="14.25" customHeight="1">
      <c r="A299" s="9" t="s">
        <v>10256</v>
      </c>
      <c r="B299" s="9" t="s">
        <v>10222</v>
      </c>
      <c r="C299" s="9" t="s">
        <v>10223</v>
      </c>
      <c r="D299" s="9">
        <v>-2.63138</v>
      </c>
      <c r="E299" s="10"/>
      <c r="G299" s="11"/>
      <c r="H299" s="10"/>
      <c r="J299" s="11"/>
      <c r="K299" s="10" t="s">
        <v>19</v>
      </c>
      <c r="M299" s="11"/>
    </row>
    <row r="300" ht="14.25" customHeight="1">
      <c r="A300" s="9" t="s">
        <v>10257</v>
      </c>
      <c r="B300" s="9" t="s">
        <v>8535</v>
      </c>
      <c r="C300" s="9" t="s">
        <v>10258</v>
      </c>
      <c r="D300" s="9">
        <v>-2.6388</v>
      </c>
      <c r="E300" s="10"/>
      <c r="F300" s="9" t="s">
        <v>19</v>
      </c>
      <c r="G300" s="11"/>
      <c r="H300" s="10"/>
      <c r="J300" s="11"/>
      <c r="K300" s="10"/>
      <c r="M300" s="11"/>
    </row>
    <row r="301" ht="14.25" customHeight="1">
      <c r="A301" s="9" t="s">
        <v>10259</v>
      </c>
      <c r="B301" s="9" t="s">
        <v>10260</v>
      </c>
      <c r="C301" s="9" t="s">
        <v>10261</v>
      </c>
      <c r="D301" s="9">
        <v>-2.65729</v>
      </c>
      <c r="E301" s="10"/>
      <c r="G301" s="11"/>
      <c r="H301" s="10"/>
      <c r="J301" s="11"/>
      <c r="K301" s="10"/>
      <c r="L301" s="9" t="s">
        <v>14</v>
      </c>
      <c r="M301" s="11"/>
    </row>
    <row r="302" ht="14.25" customHeight="1">
      <c r="A302" s="9" t="s">
        <v>10262</v>
      </c>
      <c r="B302" s="9" t="s">
        <v>6691</v>
      </c>
      <c r="C302" s="9" t="s">
        <v>6692</v>
      </c>
      <c r="D302" s="9">
        <v>-2.68263</v>
      </c>
      <c r="E302" s="10"/>
      <c r="G302" s="11"/>
      <c r="H302" s="10"/>
      <c r="J302" s="11"/>
      <c r="K302" s="10" t="s">
        <v>14</v>
      </c>
      <c r="M302" s="11"/>
    </row>
    <row r="303" ht="14.25" customHeight="1">
      <c r="A303" s="9" t="s">
        <v>567</v>
      </c>
      <c r="B303" s="9" t="s">
        <v>16</v>
      </c>
      <c r="C303" s="9" t="s">
        <v>568</v>
      </c>
      <c r="D303" s="9">
        <v>-2.7068</v>
      </c>
      <c r="E303" s="10"/>
      <c r="G303" s="11"/>
      <c r="H303" s="10"/>
      <c r="J303" s="11" t="s">
        <v>14</v>
      </c>
      <c r="K303" s="10"/>
      <c r="M303" s="11"/>
    </row>
    <row r="304" ht="14.25" customHeight="1">
      <c r="A304" s="9" t="s">
        <v>2587</v>
      </c>
      <c r="B304" s="9" t="s">
        <v>2588</v>
      </c>
      <c r="C304" s="9" t="s">
        <v>2589</v>
      </c>
      <c r="D304" s="9">
        <v>-2.71942</v>
      </c>
      <c r="E304" s="10"/>
      <c r="G304" s="11"/>
      <c r="H304" s="10"/>
      <c r="J304" s="11"/>
      <c r="K304" s="10"/>
      <c r="L304" s="9" t="s">
        <v>19</v>
      </c>
      <c r="M304" s="11"/>
    </row>
    <row r="305" ht="14.25" customHeight="1">
      <c r="A305" s="9" t="s">
        <v>10263</v>
      </c>
      <c r="B305" s="9" t="s">
        <v>10264</v>
      </c>
      <c r="C305" s="9" t="s">
        <v>10265</v>
      </c>
      <c r="D305" s="9">
        <v>-2.7229</v>
      </c>
      <c r="E305" s="10"/>
      <c r="G305" s="11"/>
      <c r="H305" s="10"/>
      <c r="J305" s="11"/>
      <c r="K305" s="10" t="s">
        <v>14</v>
      </c>
      <c r="M305" s="11"/>
    </row>
    <row r="306" ht="14.25" customHeight="1">
      <c r="A306" s="9" t="s">
        <v>10266</v>
      </c>
      <c r="B306" s="9" t="s">
        <v>631</v>
      </c>
      <c r="C306" s="9" t="s">
        <v>10267</v>
      </c>
      <c r="D306" s="9">
        <v>-2.73025</v>
      </c>
      <c r="E306" s="10"/>
      <c r="G306" s="11"/>
      <c r="H306" s="10"/>
      <c r="J306" s="11"/>
      <c r="K306" s="10" t="s">
        <v>19</v>
      </c>
      <c r="M306" s="11"/>
    </row>
    <row r="307" ht="14.25" customHeight="1">
      <c r="A307" s="9" t="s">
        <v>10268</v>
      </c>
      <c r="B307" s="9" t="s">
        <v>10269</v>
      </c>
      <c r="C307" s="9" t="s">
        <v>10270</v>
      </c>
      <c r="D307" s="9">
        <v>-2.73428</v>
      </c>
      <c r="E307" s="10"/>
      <c r="G307" s="11"/>
      <c r="H307" s="10"/>
      <c r="J307" s="11"/>
      <c r="K307" s="10" t="s">
        <v>19</v>
      </c>
      <c r="M307" s="11"/>
    </row>
    <row r="308" ht="14.25" customHeight="1">
      <c r="A308" s="9" t="s">
        <v>10271</v>
      </c>
      <c r="B308" s="9" t="s">
        <v>10272</v>
      </c>
      <c r="C308" s="9" t="s">
        <v>10273</v>
      </c>
      <c r="D308" s="9">
        <v>-2.73675</v>
      </c>
      <c r="E308" s="10"/>
      <c r="G308" s="11"/>
      <c r="H308" s="10"/>
      <c r="J308" s="11"/>
      <c r="K308" s="10"/>
      <c r="L308" s="9" t="s">
        <v>14</v>
      </c>
      <c r="M308" s="11"/>
    </row>
    <row r="309" ht="14.25" customHeight="1">
      <c r="A309" s="9" t="s">
        <v>10274</v>
      </c>
      <c r="B309" s="9" t="s">
        <v>1180</v>
      </c>
      <c r="C309" s="9" t="s">
        <v>10275</v>
      </c>
      <c r="D309" s="9">
        <v>-2.7573</v>
      </c>
      <c r="E309" s="10"/>
      <c r="G309" s="11"/>
      <c r="H309" s="10"/>
      <c r="J309" s="11"/>
      <c r="K309" s="10"/>
      <c r="L309" s="9" t="s">
        <v>19</v>
      </c>
      <c r="M309" s="11" t="s">
        <v>19</v>
      </c>
    </row>
    <row r="310" ht="14.25" customHeight="1">
      <c r="A310" s="9" t="s">
        <v>10276</v>
      </c>
      <c r="B310" s="9" t="s">
        <v>2446</v>
      </c>
      <c r="C310" s="9" t="s">
        <v>3166</v>
      </c>
      <c r="D310" s="9">
        <v>-2.77206</v>
      </c>
      <c r="E310" s="10"/>
      <c r="G310" s="11"/>
      <c r="H310" s="10"/>
      <c r="J310" s="11"/>
      <c r="K310" s="10" t="s">
        <v>14</v>
      </c>
      <c r="M310" s="11"/>
    </row>
    <row r="311" ht="14.25" customHeight="1">
      <c r="A311" s="9" t="s">
        <v>10277</v>
      </c>
      <c r="B311" s="9" t="e">
        <v>#N/A</v>
      </c>
      <c r="C311" s="9" t="e">
        <v>#N/A</v>
      </c>
      <c r="D311" s="9">
        <v>-2.78153</v>
      </c>
      <c r="E311" s="10"/>
      <c r="G311" s="11"/>
      <c r="H311" s="10"/>
      <c r="J311" s="11"/>
      <c r="K311" s="10" t="s">
        <v>195</v>
      </c>
      <c r="M311" s="11"/>
    </row>
    <row r="312" ht="14.25" customHeight="1">
      <c r="A312" s="9" t="s">
        <v>2372</v>
      </c>
      <c r="B312" s="9" t="e">
        <v>#N/A</v>
      </c>
      <c r="C312" s="9" t="e">
        <v>#N/A</v>
      </c>
      <c r="D312" s="9">
        <v>-2.80913</v>
      </c>
      <c r="E312" s="10"/>
      <c r="G312" s="11"/>
      <c r="H312" s="10"/>
      <c r="J312" s="11"/>
      <c r="K312" s="10"/>
      <c r="M312" s="11" t="s">
        <v>14</v>
      </c>
    </row>
    <row r="313" ht="14.25" customHeight="1">
      <c r="A313" s="9" t="s">
        <v>10278</v>
      </c>
      <c r="B313" s="9" t="s">
        <v>10279</v>
      </c>
      <c r="C313" s="9" t="s">
        <v>10280</v>
      </c>
      <c r="D313" s="9">
        <v>-2.85047</v>
      </c>
      <c r="E313" s="10"/>
      <c r="G313" s="11"/>
      <c r="H313" s="10"/>
      <c r="J313" s="11"/>
      <c r="K313" s="10" t="s">
        <v>19</v>
      </c>
      <c r="M313" s="11"/>
    </row>
    <row r="314" ht="14.25" customHeight="1">
      <c r="A314" s="9" t="s">
        <v>10281</v>
      </c>
      <c r="B314" s="9" t="s">
        <v>209</v>
      </c>
      <c r="C314" s="9" t="s">
        <v>10282</v>
      </c>
      <c r="D314" s="9">
        <v>-2.85197</v>
      </c>
      <c r="E314" s="10"/>
      <c r="G314" s="11"/>
      <c r="H314" s="10"/>
      <c r="J314" s="11"/>
      <c r="K314" s="10" t="s">
        <v>19</v>
      </c>
      <c r="M314" s="11"/>
    </row>
    <row r="315" ht="14.25" customHeight="1">
      <c r="A315" s="9" t="s">
        <v>10283</v>
      </c>
      <c r="B315" s="9" t="s">
        <v>701</v>
      </c>
      <c r="C315" s="9" t="e">
        <v>#N/A</v>
      </c>
      <c r="D315" s="9">
        <v>-2.85502</v>
      </c>
      <c r="E315" s="10"/>
      <c r="G315" s="11"/>
      <c r="H315" s="10"/>
      <c r="J315" s="11"/>
      <c r="K315" s="10" t="s">
        <v>19</v>
      </c>
      <c r="M315" s="11"/>
    </row>
    <row r="316" ht="14.25" customHeight="1">
      <c r="A316" s="9" t="s">
        <v>10284</v>
      </c>
      <c r="B316" s="9" t="s">
        <v>10260</v>
      </c>
      <c r="C316" s="9" t="s">
        <v>10261</v>
      </c>
      <c r="D316" s="9">
        <v>-2.86074</v>
      </c>
      <c r="E316" s="10"/>
      <c r="G316" s="11"/>
      <c r="H316" s="10"/>
      <c r="J316" s="11"/>
      <c r="K316" s="10" t="s">
        <v>19</v>
      </c>
      <c r="M316" s="11"/>
    </row>
    <row r="317" ht="14.25" customHeight="1">
      <c r="A317" s="9" t="s">
        <v>10285</v>
      </c>
      <c r="B317" s="9" t="s">
        <v>10286</v>
      </c>
      <c r="C317" s="9">
        <v>0.0</v>
      </c>
      <c r="D317" s="9">
        <v>-2.93719</v>
      </c>
      <c r="E317" s="10"/>
      <c r="G317" s="11"/>
      <c r="H317" s="10"/>
      <c r="J317" s="11"/>
      <c r="K317" s="10" t="s">
        <v>195</v>
      </c>
      <c r="M317" s="11"/>
    </row>
    <row r="318" ht="14.25" customHeight="1">
      <c r="A318" s="9" t="s">
        <v>10287</v>
      </c>
      <c r="B318" s="9" t="s">
        <v>826</v>
      </c>
      <c r="C318" s="9" t="s">
        <v>10288</v>
      </c>
      <c r="D318" s="9">
        <v>-2.99383</v>
      </c>
      <c r="E318" s="10" t="s">
        <v>19</v>
      </c>
      <c r="G318" s="11"/>
      <c r="H318" s="10"/>
      <c r="J318" s="11"/>
      <c r="K318" s="10"/>
      <c r="M318" s="11"/>
    </row>
    <row r="319" ht="14.25" customHeight="1">
      <c r="A319" s="9" t="s">
        <v>10289</v>
      </c>
      <c r="B319" s="9" t="s">
        <v>10290</v>
      </c>
      <c r="C319" s="9" t="s">
        <v>10291</v>
      </c>
      <c r="D319" s="9">
        <v>-2.99467</v>
      </c>
      <c r="E319" s="10"/>
      <c r="F319" s="9" t="s">
        <v>19</v>
      </c>
      <c r="G319" s="11"/>
      <c r="H319" s="10"/>
      <c r="J319" s="11"/>
      <c r="K319" s="10" t="s">
        <v>19</v>
      </c>
      <c r="M319" s="11"/>
    </row>
    <row r="320" ht="14.25" customHeight="1">
      <c r="A320" s="9" t="s">
        <v>10292</v>
      </c>
      <c r="B320" s="9" t="s">
        <v>10293</v>
      </c>
      <c r="C320" s="9" t="s">
        <v>10294</v>
      </c>
      <c r="D320" s="9">
        <v>-3.02146</v>
      </c>
      <c r="E320" s="10"/>
      <c r="G320" s="11"/>
      <c r="H320" s="10"/>
      <c r="J320" s="11"/>
      <c r="K320" s="10" t="s">
        <v>14</v>
      </c>
      <c r="M320" s="11"/>
    </row>
    <row r="321" ht="14.25" customHeight="1">
      <c r="A321" s="9" t="s">
        <v>10295</v>
      </c>
      <c r="B321" s="9" t="s">
        <v>10296</v>
      </c>
      <c r="C321" s="9" t="s">
        <v>10297</v>
      </c>
      <c r="D321" s="9">
        <v>-3.0282</v>
      </c>
      <c r="E321" s="10"/>
      <c r="G321" s="11"/>
      <c r="H321" s="10"/>
      <c r="J321" s="11"/>
      <c r="K321" s="10"/>
      <c r="M321" s="11" t="s">
        <v>14</v>
      </c>
    </row>
    <row r="322" ht="14.25" customHeight="1">
      <c r="A322" s="9" t="s">
        <v>10298</v>
      </c>
      <c r="B322" s="9" t="s">
        <v>238</v>
      </c>
      <c r="C322" s="9" t="s">
        <v>7124</v>
      </c>
      <c r="D322" s="9">
        <v>-3.05875</v>
      </c>
      <c r="E322" s="10"/>
      <c r="G322" s="11"/>
      <c r="H322" s="10"/>
      <c r="J322" s="11"/>
      <c r="K322" s="10"/>
      <c r="M322" s="11" t="s">
        <v>19</v>
      </c>
    </row>
    <row r="323" ht="14.25" customHeight="1">
      <c r="A323" s="9" t="s">
        <v>2627</v>
      </c>
      <c r="B323" s="9" t="s">
        <v>2628</v>
      </c>
      <c r="C323" s="9" t="s">
        <v>2629</v>
      </c>
      <c r="D323" s="9">
        <v>-3.08479</v>
      </c>
      <c r="E323" s="10"/>
      <c r="G323" s="11"/>
      <c r="H323" s="10"/>
      <c r="J323" s="11"/>
      <c r="K323" s="10" t="s">
        <v>19</v>
      </c>
      <c r="M323" s="11"/>
    </row>
    <row r="324" ht="14.25" customHeight="1">
      <c r="A324" s="9" t="s">
        <v>6182</v>
      </c>
      <c r="B324" s="9" t="s">
        <v>10299</v>
      </c>
      <c r="C324" s="9" t="s">
        <v>6184</v>
      </c>
      <c r="D324" s="9">
        <v>-3.09365</v>
      </c>
      <c r="E324" s="10"/>
      <c r="G324" s="11" t="s">
        <v>19</v>
      </c>
      <c r="H324" s="10"/>
      <c r="J324" s="11"/>
      <c r="K324" s="10"/>
      <c r="M324" s="11"/>
    </row>
    <row r="325" ht="14.25" customHeight="1">
      <c r="A325" s="9" t="s">
        <v>10300</v>
      </c>
      <c r="B325" s="9" t="s">
        <v>3639</v>
      </c>
      <c r="C325" s="9" t="s">
        <v>10301</v>
      </c>
      <c r="D325" s="9">
        <v>-3.12434</v>
      </c>
      <c r="E325" s="10"/>
      <c r="G325" s="11"/>
      <c r="H325" s="10"/>
      <c r="J325" s="11"/>
      <c r="K325" s="10"/>
      <c r="M325" s="11" t="s">
        <v>19</v>
      </c>
    </row>
    <row r="326" ht="14.25" customHeight="1">
      <c r="A326" s="9" t="s">
        <v>10302</v>
      </c>
      <c r="B326" s="9" t="s">
        <v>10303</v>
      </c>
      <c r="C326" s="9" t="s">
        <v>10304</v>
      </c>
      <c r="D326" s="9">
        <v>-3.16436</v>
      </c>
      <c r="E326" s="10"/>
      <c r="G326" s="11"/>
      <c r="H326" s="10"/>
      <c r="J326" s="11"/>
      <c r="K326" s="10"/>
      <c r="M326" s="11" t="s">
        <v>19</v>
      </c>
    </row>
    <row r="327" ht="14.25" customHeight="1">
      <c r="A327" s="9" t="s">
        <v>10305</v>
      </c>
      <c r="B327" s="9" t="s">
        <v>10306</v>
      </c>
      <c r="C327" s="9" t="s">
        <v>10307</v>
      </c>
      <c r="D327" s="9">
        <v>-3.28015</v>
      </c>
      <c r="E327" s="10"/>
      <c r="G327" s="11"/>
      <c r="H327" s="10"/>
      <c r="J327" s="11"/>
      <c r="K327" s="10" t="s">
        <v>14</v>
      </c>
      <c r="M327" s="11"/>
    </row>
    <row r="328" ht="14.25" customHeight="1">
      <c r="A328" s="9" t="s">
        <v>10308</v>
      </c>
      <c r="B328" s="9" t="s">
        <v>3008</v>
      </c>
      <c r="C328" s="9" t="s">
        <v>10309</v>
      </c>
      <c r="D328" s="9">
        <v>-3.28545</v>
      </c>
      <c r="E328" s="10"/>
      <c r="G328" s="11"/>
      <c r="H328" s="10"/>
      <c r="J328" s="11"/>
      <c r="K328" s="10"/>
      <c r="M328" s="11" t="s">
        <v>19</v>
      </c>
    </row>
    <row r="329" ht="14.25" customHeight="1">
      <c r="A329" s="9" t="s">
        <v>10310</v>
      </c>
      <c r="B329" s="9" t="s">
        <v>10311</v>
      </c>
      <c r="C329" s="9" t="s">
        <v>10312</v>
      </c>
      <c r="D329" s="9">
        <v>-3.32898</v>
      </c>
      <c r="E329" s="10"/>
      <c r="G329" s="11"/>
      <c r="H329" s="10"/>
      <c r="J329" s="11"/>
      <c r="K329" s="10" t="s">
        <v>14</v>
      </c>
      <c r="M329" s="11"/>
    </row>
    <row r="330" ht="14.25" customHeight="1">
      <c r="A330" s="9" t="s">
        <v>10313</v>
      </c>
      <c r="B330" s="9" t="s">
        <v>4388</v>
      </c>
      <c r="C330" s="9" t="s">
        <v>4389</v>
      </c>
      <c r="D330" s="9">
        <v>-3.45027</v>
      </c>
      <c r="E330" s="10" t="s">
        <v>19</v>
      </c>
      <c r="G330" s="11"/>
      <c r="H330" s="10"/>
      <c r="J330" s="11"/>
      <c r="K330" s="10"/>
      <c r="M330" s="11"/>
    </row>
    <row r="331" ht="14.25" customHeight="1">
      <c r="A331" s="9" t="s">
        <v>10314</v>
      </c>
      <c r="B331" s="9" t="s">
        <v>7334</v>
      </c>
      <c r="C331" s="9" t="s">
        <v>4540</v>
      </c>
      <c r="D331" s="9">
        <v>-3.45415</v>
      </c>
      <c r="E331" s="10"/>
      <c r="G331" s="11"/>
      <c r="H331" s="10"/>
      <c r="J331" s="11"/>
      <c r="K331" s="10"/>
      <c r="M331" s="11" t="s">
        <v>19</v>
      </c>
    </row>
    <row r="332" ht="14.25" customHeight="1">
      <c r="A332" s="9" t="s">
        <v>10315</v>
      </c>
      <c r="B332" s="9" t="s">
        <v>10316</v>
      </c>
      <c r="C332" s="9" t="e">
        <v>#N/A</v>
      </c>
      <c r="D332" s="9">
        <v>-3.60422</v>
      </c>
      <c r="E332" s="10"/>
      <c r="G332" s="11"/>
      <c r="H332" s="10"/>
      <c r="J332" s="11"/>
      <c r="K332" s="10" t="s">
        <v>19</v>
      </c>
      <c r="M332" s="11"/>
    </row>
    <row r="333" ht="14.25" customHeight="1">
      <c r="A333" s="9" t="s">
        <v>10317</v>
      </c>
      <c r="B333" s="9" t="s">
        <v>1067</v>
      </c>
      <c r="C333" s="9" t="s">
        <v>1068</v>
      </c>
      <c r="D333" s="9">
        <v>-3.71008</v>
      </c>
      <c r="E333" s="10"/>
      <c r="G333" s="11"/>
      <c r="H333" s="10"/>
      <c r="J333" s="11"/>
      <c r="K333" s="10" t="s">
        <v>14</v>
      </c>
      <c r="M333" s="11"/>
    </row>
    <row r="334" ht="14.25" customHeight="1">
      <c r="A334" s="9" t="s">
        <v>10318</v>
      </c>
      <c r="B334" s="9" t="s">
        <v>10319</v>
      </c>
      <c r="C334" s="9" t="s">
        <v>10320</v>
      </c>
      <c r="D334" s="9">
        <v>-3.76454</v>
      </c>
      <c r="E334" s="10"/>
      <c r="G334" s="11"/>
      <c r="H334" s="10"/>
      <c r="J334" s="11"/>
      <c r="K334" s="10" t="s">
        <v>19</v>
      </c>
      <c r="M334" s="11"/>
    </row>
    <row r="335" ht="14.25" customHeight="1">
      <c r="A335" s="9" t="s">
        <v>10321</v>
      </c>
      <c r="B335" s="9" t="s">
        <v>762</v>
      </c>
      <c r="C335" s="9" t="s">
        <v>763</v>
      </c>
      <c r="D335" s="9">
        <v>-3.91918</v>
      </c>
      <c r="E335" s="10"/>
      <c r="G335" s="11"/>
      <c r="H335" s="10"/>
      <c r="J335" s="11"/>
      <c r="K335" s="10" t="s">
        <v>14</v>
      </c>
      <c r="M335" s="11" t="s">
        <v>14</v>
      </c>
    </row>
    <row r="336" ht="14.25" customHeight="1">
      <c r="A336" s="9" t="s">
        <v>10322</v>
      </c>
      <c r="B336" s="9" t="s">
        <v>169</v>
      </c>
      <c r="C336" s="9" t="s">
        <v>10323</v>
      </c>
      <c r="D336" s="9">
        <v>-3.9644</v>
      </c>
      <c r="E336" s="10"/>
      <c r="G336" s="11"/>
      <c r="H336" s="10"/>
      <c r="J336" s="11"/>
      <c r="K336" s="10"/>
      <c r="M336" s="11" t="s">
        <v>19</v>
      </c>
    </row>
    <row r="337" ht="14.25" customHeight="1">
      <c r="A337" s="9" t="s">
        <v>10324</v>
      </c>
      <c r="B337" s="9" t="s">
        <v>7353</v>
      </c>
      <c r="C337" s="9" t="s">
        <v>7354</v>
      </c>
      <c r="D337" s="9">
        <v>-4.06974</v>
      </c>
      <c r="E337" s="10"/>
      <c r="G337" s="11"/>
      <c r="H337" s="10"/>
      <c r="J337" s="11"/>
      <c r="K337" s="10"/>
      <c r="M337" s="11" t="s">
        <v>19</v>
      </c>
    </row>
    <row r="338" ht="14.25" customHeight="1">
      <c r="A338" s="9" t="s">
        <v>10325</v>
      </c>
      <c r="B338" s="9" t="s">
        <v>10326</v>
      </c>
      <c r="C338" s="9" t="s">
        <v>10327</v>
      </c>
      <c r="D338" s="9">
        <v>-4.07222</v>
      </c>
      <c r="E338" s="10"/>
      <c r="G338" s="11"/>
      <c r="H338" s="10"/>
      <c r="J338" s="11"/>
      <c r="K338" s="10" t="s">
        <v>19</v>
      </c>
      <c r="M338" s="11"/>
    </row>
    <row r="339" ht="14.25" customHeight="1">
      <c r="A339" s="9" t="s">
        <v>10328</v>
      </c>
      <c r="B339" s="9" t="s">
        <v>10329</v>
      </c>
      <c r="C339" s="9" t="s">
        <v>10330</v>
      </c>
      <c r="D339" s="9">
        <v>-4.08209</v>
      </c>
      <c r="E339" s="10"/>
      <c r="G339" s="11"/>
      <c r="H339" s="10"/>
      <c r="J339" s="11"/>
      <c r="K339" s="10"/>
      <c r="M339" s="11" t="s">
        <v>14</v>
      </c>
    </row>
    <row r="340" ht="14.25" customHeight="1">
      <c r="A340" s="9" t="s">
        <v>4617</v>
      </c>
      <c r="B340" s="9" t="s">
        <v>4618</v>
      </c>
      <c r="C340" s="9" t="s">
        <v>1488</v>
      </c>
      <c r="D340" s="9">
        <v>-4.10214</v>
      </c>
      <c r="E340" s="10"/>
      <c r="G340" s="11"/>
      <c r="H340" s="10"/>
      <c r="J340" s="11"/>
      <c r="K340" s="10" t="s">
        <v>14</v>
      </c>
      <c r="M340" s="11"/>
    </row>
    <row r="341" ht="14.25" customHeight="1">
      <c r="A341" s="9" t="s">
        <v>4238</v>
      </c>
      <c r="B341" s="9" t="s">
        <v>1196</v>
      </c>
      <c r="C341" s="9" t="s">
        <v>4236</v>
      </c>
      <c r="D341" s="9">
        <v>-4.16343</v>
      </c>
      <c r="E341" s="10"/>
      <c r="G341" s="11"/>
      <c r="H341" s="10"/>
      <c r="J341" s="11" t="s">
        <v>19</v>
      </c>
      <c r="K341" s="10"/>
      <c r="M341" s="11"/>
    </row>
    <row r="342" ht="14.25" customHeight="1">
      <c r="A342" s="9" t="s">
        <v>1987</v>
      </c>
      <c r="B342" s="9" t="s">
        <v>893</v>
      </c>
      <c r="C342" s="9" t="s">
        <v>1988</v>
      </c>
      <c r="D342" s="9">
        <v>-4.19806</v>
      </c>
      <c r="E342" s="10"/>
      <c r="G342" s="11"/>
      <c r="H342" s="10"/>
      <c r="J342" s="11"/>
      <c r="K342" s="10"/>
      <c r="M342" s="11" t="s">
        <v>14</v>
      </c>
    </row>
    <row r="343" ht="14.25" customHeight="1">
      <c r="A343" s="9" t="s">
        <v>3679</v>
      </c>
      <c r="B343" s="9" t="s">
        <v>3680</v>
      </c>
      <c r="C343" s="9" t="s">
        <v>3681</v>
      </c>
      <c r="D343" s="9">
        <v>-4.2001</v>
      </c>
      <c r="E343" s="10"/>
      <c r="G343" s="11"/>
      <c r="H343" s="10"/>
      <c r="J343" s="11"/>
      <c r="K343" s="10"/>
      <c r="M343" s="11" t="s">
        <v>19</v>
      </c>
    </row>
    <row r="344" ht="14.25" customHeight="1">
      <c r="A344" s="9" t="s">
        <v>10331</v>
      </c>
      <c r="B344" s="9" t="s">
        <v>1204</v>
      </c>
      <c r="C344" s="9" t="s">
        <v>1205</v>
      </c>
      <c r="D344" s="9">
        <v>-4.23537</v>
      </c>
      <c r="E344" s="10"/>
      <c r="G344" s="11"/>
      <c r="H344" s="10"/>
      <c r="J344" s="11"/>
      <c r="K344" s="10"/>
      <c r="L344" s="9" t="s">
        <v>19</v>
      </c>
      <c r="M344" s="11"/>
    </row>
    <row r="345" ht="14.25" customHeight="1">
      <c r="A345" s="9" t="s">
        <v>4373</v>
      </c>
      <c r="B345" s="9" t="s">
        <v>4374</v>
      </c>
      <c r="C345" s="9" t="s">
        <v>4375</v>
      </c>
      <c r="D345" s="9">
        <v>-4.26131</v>
      </c>
      <c r="E345" s="10"/>
      <c r="G345" s="11"/>
      <c r="H345" s="10"/>
      <c r="J345" s="11"/>
      <c r="K345" s="10" t="s">
        <v>19</v>
      </c>
      <c r="L345" s="9" t="s">
        <v>19</v>
      </c>
      <c r="M345" s="11"/>
    </row>
    <row r="346" ht="14.25" customHeight="1">
      <c r="A346" s="9" t="s">
        <v>2350</v>
      </c>
      <c r="B346" s="9" t="s">
        <v>2351</v>
      </c>
      <c r="C346" s="9" t="s">
        <v>2352</v>
      </c>
      <c r="D346" s="9">
        <v>-4.29809</v>
      </c>
      <c r="E346" s="10"/>
      <c r="G346" s="11"/>
      <c r="H346" s="10"/>
      <c r="J346" s="11"/>
      <c r="K346" s="10"/>
      <c r="M346" s="11" t="s">
        <v>19</v>
      </c>
    </row>
    <row r="347" ht="14.25" customHeight="1">
      <c r="A347" s="9" t="s">
        <v>1994</v>
      </c>
      <c r="B347" s="9" t="s">
        <v>1849</v>
      </c>
      <c r="C347" s="9" t="s">
        <v>621</v>
      </c>
      <c r="D347" s="9">
        <v>-4.49201</v>
      </c>
      <c r="E347" s="10"/>
      <c r="G347" s="11"/>
      <c r="H347" s="10"/>
      <c r="J347" s="11"/>
      <c r="K347" s="10"/>
      <c r="L347" s="9" t="s">
        <v>14</v>
      </c>
      <c r="M347" s="11"/>
    </row>
    <row r="348" ht="14.25" customHeight="1">
      <c r="A348" s="9" t="s">
        <v>10332</v>
      </c>
      <c r="B348" s="9" t="s">
        <v>2402</v>
      </c>
      <c r="C348" s="9" t="s">
        <v>10333</v>
      </c>
      <c r="D348" s="9">
        <v>-4.50135</v>
      </c>
      <c r="E348" s="10"/>
      <c r="G348" s="11"/>
      <c r="H348" s="10"/>
      <c r="J348" s="11"/>
      <c r="K348" s="10"/>
      <c r="M348" s="11" t="s">
        <v>14</v>
      </c>
    </row>
    <row r="349" ht="14.25" customHeight="1">
      <c r="A349" s="9" t="s">
        <v>10334</v>
      </c>
      <c r="B349" s="9" t="s">
        <v>631</v>
      </c>
      <c r="C349" s="9" t="s">
        <v>10335</v>
      </c>
      <c r="D349" s="9">
        <v>-4.54018</v>
      </c>
      <c r="E349" s="10"/>
      <c r="G349" s="11"/>
      <c r="H349" s="10"/>
      <c r="J349" s="11"/>
      <c r="K349" s="10"/>
      <c r="M349" s="11" t="s">
        <v>14</v>
      </c>
    </row>
    <row r="350" ht="14.25" customHeight="1">
      <c r="A350" s="9" t="s">
        <v>10336</v>
      </c>
      <c r="B350" s="9" t="s">
        <v>10337</v>
      </c>
      <c r="C350" s="9" t="s">
        <v>10338</v>
      </c>
      <c r="D350" s="9">
        <v>-4.59037</v>
      </c>
      <c r="E350" s="10"/>
      <c r="G350" s="11"/>
      <c r="H350" s="10"/>
      <c r="J350" s="11"/>
      <c r="K350" s="10" t="s">
        <v>14</v>
      </c>
      <c r="M350" s="11"/>
    </row>
    <row r="351" ht="14.25" customHeight="1">
      <c r="A351" s="9" t="s">
        <v>10339</v>
      </c>
      <c r="B351" s="9" t="s">
        <v>1031</v>
      </c>
      <c r="C351" s="9" t="s">
        <v>1032</v>
      </c>
      <c r="D351" s="9">
        <v>-4.64388</v>
      </c>
      <c r="E351" s="10"/>
      <c r="G351" s="11"/>
      <c r="H351" s="10"/>
      <c r="J351" s="11"/>
      <c r="K351" s="10" t="s">
        <v>14</v>
      </c>
      <c r="M351" s="11"/>
    </row>
    <row r="352" ht="14.25" customHeight="1">
      <c r="A352" s="9" t="s">
        <v>299</v>
      </c>
      <c r="B352" s="9" t="s">
        <v>300</v>
      </c>
      <c r="C352" s="9" t="s">
        <v>301</v>
      </c>
      <c r="D352" s="9">
        <v>-4.7272</v>
      </c>
      <c r="E352" s="10"/>
      <c r="G352" s="11"/>
      <c r="H352" s="10"/>
      <c r="J352" s="11"/>
      <c r="K352" s="10" t="s">
        <v>14</v>
      </c>
      <c r="M352" s="11"/>
    </row>
    <row r="353" ht="14.25" customHeight="1">
      <c r="A353" s="9" t="s">
        <v>10340</v>
      </c>
      <c r="B353" s="9" t="s">
        <v>278</v>
      </c>
      <c r="C353" s="9" t="s">
        <v>282</v>
      </c>
      <c r="D353" s="9">
        <v>-4.79637</v>
      </c>
      <c r="E353" s="10"/>
      <c r="G353" s="11"/>
      <c r="H353" s="10"/>
      <c r="J353" s="11"/>
      <c r="K353" s="10" t="s">
        <v>19</v>
      </c>
      <c r="M353" s="11"/>
    </row>
    <row r="354" ht="14.25" customHeight="1">
      <c r="A354" s="9" t="s">
        <v>10341</v>
      </c>
      <c r="B354" s="9" t="s">
        <v>1379</v>
      </c>
      <c r="C354" s="9">
        <v>0.0</v>
      </c>
      <c r="D354" s="9">
        <v>-4.97158</v>
      </c>
      <c r="E354" s="10" t="s">
        <v>14</v>
      </c>
      <c r="G354" s="11"/>
      <c r="H354" s="10"/>
      <c r="J354" s="11"/>
      <c r="K354" s="10" t="s">
        <v>14</v>
      </c>
      <c r="M354" s="11"/>
    </row>
    <row r="355" ht="14.25" customHeight="1">
      <c r="A355" s="9" t="s">
        <v>10342</v>
      </c>
      <c r="B355" s="9" t="s">
        <v>10343</v>
      </c>
      <c r="C355" s="9" t="s">
        <v>10344</v>
      </c>
      <c r="D355" s="9">
        <v>-4.99383</v>
      </c>
      <c r="E355" s="10"/>
      <c r="G355" s="11"/>
      <c r="H355" s="10"/>
      <c r="J355" s="11"/>
      <c r="K355" s="10"/>
      <c r="L355" s="9" t="s">
        <v>14</v>
      </c>
      <c r="M355" s="11"/>
    </row>
    <row r="356" ht="14.25" customHeight="1">
      <c r="A356" s="9" t="s">
        <v>10345</v>
      </c>
      <c r="B356" s="9" t="s">
        <v>10346</v>
      </c>
      <c r="C356" s="9" t="s">
        <v>10347</v>
      </c>
      <c r="D356" s="9">
        <v>-5.01594</v>
      </c>
      <c r="E356" s="10"/>
      <c r="F356" s="9" t="s">
        <v>19</v>
      </c>
      <c r="G356" s="11"/>
      <c r="H356" s="10"/>
      <c r="J356" s="11"/>
      <c r="K356" s="10"/>
      <c r="M356" s="11"/>
    </row>
    <row r="357" ht="14.25" customHeight="1">
      <c r="A357" s="9" t="s">
        <v>10348</v>
      </c>
      <c r="B357" s="9" t="s">
        <v>238</v>
      </c>
      <c r="C357" s="9" t="s">
        <v>10349</v>
      </c>
      <c r="D357" s="9">
        <v>-5.06229</v>
      </c>
      <c r="E357" s="10"/>
      <c r="G357" s="11" t="s">
        <v>14</v>
      </c>
      <c r="H357" s="10"/>
      <c r="J357" s="11"/>
      <c r="K357" s="10"/>
      <c r="M357" s="11"/>
    </row>
    <row r="358" ht="14.25" customHeight="1">
      <c r="A358" s="9" t="s">
        <v>10350</v>
      </c>
      <c r="B358" s="9" t="s">
        <v>10351</v>
      </c>
      <c r="C358" s="9" t="s">
        <v>10352</v>
      </c>
      <c r="D358" s="9">
        <v>-5.13941</v>
      </c>
      <c r="E358" s="10"/>
      <c r="G358" s="11"/>
      <c r="H358" s="10"/>
      <c r="J358" s="11"/>
      <c r="K358" s="10" t="s">
        <v>14</v>
      </c>
      <c r="M358" s="11"/>
    </row>
    <row r="359" ht="14.25" customHeight="1">
      <c r="A359" s="9" t="s">
        <v>10353</v>
      </c>
      <c r="B359" s="9" t="s">
        <v>10354</v>
      </c>
      <c r="C359" s="9" t="s">
        <v>10355</v>
      </c>
      <c r="D359" s="9">
        <v>-5.21261</v>
      </c>
      <c r="E359" s="10"/>
      <c r="G359" s="11"/>
      <c r="H359" s="10"/>
      <c r="J359" s="11"/>
      <c r="K359" s="10"/>
      <c r="M359" s="11" t="s">
        <v>19</v>
      </c>
    </row>
    <row r="360" ht="14.25" customHeight="1">
      <c r="A360" s="9" t="s">
        <v>10356</v>
      </c>
      <c r="B360" s="9" t="s">
        <v>10357</v>
      </c>
      <c r="C360" s="9" t="e">
        <v>#N/A</v>
      </c>
      <c r="D360" s="9">
        <v>-5.27472</v>
      </c>
      <c r="E360" s="10"/>
      <c r="G360" s="11"/>
      <c r="H360" s="10"/>
      <c r="J360" s="11"/>
      <c r="K360" s="10" t="s">
        <v>14</v>
      </c>
      <c r="M360" s="11"/>
    </row>
    <row r="361" ht="14.25" customHeight="1">
      <c r="A361" s="9" t="s">
        <v>10358</v>
      </c>
      <c r="B361" s="9" t="s">
        <v>10359</v>
      </c>
      <c r="C361" s="9" t="s">
        <v>10360</v>
      </c>
      <c r="D361" s="9">
        <v>-5.32977</v>
      </c>
      <c r="E361" s="10"/>
      <c r="G361" s="11"/>
      <c r="H361" s="10"/>
      <c r="J361" s="11"/>
      <c r="K361" s="10" t="s">
        <v>19</v>
      </c>
      <c r="M361" s="11"/>
    </row>
    <row r="362" ht="14.25" customHeight="1">
      <c r="A362" s="9" t="s">
        <v>10361</v>
      </c>
      <c r="B362" s="13" t="s">
        <v>10362</v>
      </c>
      <c r="C362" s="9" t="s">
        <v>10363</v>
      </c>
      <c r="D362" s="9">
        <v>-5.42357</v>
      </c>
      <c r="E362" s="10"/>
      <c r="G362" s="11"/>
      <c r="H362" s="10"/>
      <c r="J362" s="11"/>
      <c r="K362" s="10"/>
      <c r="M362" s="11" t="s">
        <v>14</v>
      </c>
    </row>
    <row r="363" ht="14.25" customHeight="1">
      <c r="A363" s="9" t="s">
        <v>10364</v>
      </c>
      <c r="B363" s="9" t="s">
        <v>49</v>
      </c>
      <c r="C363" s="9" t="s">
        <v>10365</v>
      </c>
      <c r="D363" s="9">
        <v>-5.45875</v>
      </c>
      <c r="E363" s="10"/>
      <c r="G363" s="11"/>
      <c r="H363" s="10"/>
      <c r="J363" s="11"/>
      <c r="K363" s="10"/>
      <c r="M363" s="11" t="s">
        <v>14</v>
      </c>
    </row>
    <row r="364" ht="14.25" customHeight="1">
      <c r="A364" s="9" t="s">
        <v>10366</v>
      </c>
      <c r="B364" s="9" t="s">
        <v>2521</v>
      </c>
      <c r="C364" s="9" t="s">
        <v>2522</v>
      </c>
      <c r="D364" s="9">
        <v>-5.55416</v>
      </c>
      <c r="E364" s="10"/>
      <c r="G364" s="11"/>
      <c r="H364" s="10"/>
      <c r="J364" s="11"/>
      <c r="K364" s="10"/>
      <c r="M364" s="11" t="s">
        <v>14</v>
      </c>
    </row>
    <row r="365" ht="14.25" customHeight="1">
      <c r="A365" s="9" t="s">
        <v>2465</v>
      </c>
      <c r="B365" s="9" t="s">
        <v>2466</v>
      </c>
      <c r="C365" s="9" t="s">
        <v>2467</v>
      </c>
      <c r="D365" s="9">
        <v>-5.92526</v>
      </c>
      <c r="E365" s="10"/>
      <c r="G365" s="11"/>
      <c r="H365" s="10"/>
      <c r="J365" s="11"/>
      <c r="K365" s="10" t="s">
        <v>19</v>
      </c>
      <c r="M365" s="11"/>
    </row>
    <row r="366" ht="14.25" customHeight="1">
      <c r="A366" s="9" t="s">
        <v>6067</v>
      </c>
      <c r="B366" s="9" t="s">
        <v>10367</v>
      </c>
      <c r="C366" s="9" t="s">
        <v>6069</v>
      </c>
      <c r="D366" s="9">
        <v>-6.29585</v>
      </c>
      <c r="E366" s="10"/>
      <c r="G366" s="11"/>
      <c r="H366" s="10"/>
      <c r="J366" s="11"/>
      <c r="K366" s="10"/>
      <c r="L366" s="9" t="s">
        <v>14</v>
      </c>
      <c r="M366" s="11"/>
    </row>
    <row r="367" ht="14.25" customHeight="1">
      <c r="A367" s="9" t="s">
        <v>10368</v>
      </c>
      <c r="B367" s="9" t="s">
        <v>6900</v>
      </c>
      <c r="C367" s="9" t="s">
        <v>10369</v>
      </c>
      <c r="D367" s="9">
        <v>-6.66023</v>
      </c>
      <c r="E367" s="10"/>
      <c r="G367" s="11"/>
      <c r="H367" s="10"/>
      <c r="J367" s="11"/>
      <c r="K367" s="10" t="s">
        <v>14</v>
      </c>
      <c r="M367" s="11"/>
    </row>
    <row r="368" ht="14.25" customHeight="1">
      <c r="A368" s="9" t="s">
        <v>10370</v>
      </c>
      <c r="B368" s="9" t="s">
        <v>165</v>
      </c>
      <c r="C368" s="9" t="s">
        <v>3632</v>
      </c>
      <c r="D368" s="9">
        <v>-6.93592</v>
      </c>
      <c r="E368" s="10"/>
      <c r="G368" s="11"/>
      <c r="H368" s="10"/>
      <c r="J368" s="11"/>
      <c r="K368" s="10" t="s">
        <v>19</v>
      </c>
      <c r="M368" s="11"/>
    </row>
    <row r="369" ht="14.25" customHeight="1">
      <c r="A369" s="9" t="s">
        <v>10371</v>
      </c>
      <c r="B369" s="9" t="s">
        <v>461</v>
      </c>
      <c r="C369" s="9" t="s">
        <v>10372</v>
      </c>
      <c r="D369" s="9">
        <v>-6.96947</v>
      </c>
      <c r="E369" s="10"/>
      <c r="G369" s="11"/>
      <c r="H369" s="10"/>
      <c r="J369" s="11"/>
      <c r="K369" s="10" t="s">
        <v>14</v>
      </c>
      <c r="M369" s="11"/>
    </row>
    <row r="370" ht="14.25" customHeight="1">
      <c r="A370" s="9" t="s">
        <v>10373</v>
      </c>
      <c r="B370" s="9" t="s">
        <v>631</v>
      </c>
      <c r="C370" s="9" t="s">
        <v>10374</v>
      </c>
      <c r="D370" s="9">
        <v>-7.08367</v>
      </c>
      <c r="E370" s="10"/>
      <c r="G370" s="11"/>
      <c r="H370" s="10"/>
      <c r="J370" s="11"/>
      <c r="K370" s="10"/>
      <c r="M370" s="11" t="s">
        <v>19</v>
      </c>
    </row>
    <row r="371" ht="14.25" customHeight="1">
      <c r="A371" s="9" t="s">
        <v>3420</v>
      </c>
      <c r="B371" s="9" t="s">
        <v>3421</v>
      </c>
      <c r="C371" s="9" t="s">
        <v>3422</v>
      </c>
      <c r="D371" s="9">
        <v>-7.13208</v>
      </c>
      <c r="E371" s="10"/>
      <c r="G371" s="11"/>
      <c r="H371" s="10"/>
      <c r="J371" s="11"/>
      <c r="K371" s="10"/>
      <c r="M371" s="11" t="s">
        <v>14</v>
      </c>
    </row>
    <row r="372" ht="14.25" customHeight="1">
      <c r="A372" s="9" t="s">
        <v>10375</v>
      </c>
      <c r="B372" s="9" t="s">
        <v>10376</v>
      </c>
      <c r="C372" s="9" t="s">
        <v>5943</v>
      </c>
      <c r="D372" s="9">
        <v>-7.20939</v>
      </c>
      <c r="E372" s="10"/>
      <c r="G372" s="11"/>
      <c r="H372" s="10"/>
      <c r="J372" s="11"/>
      <c r="K372" s="10" t="s">
        <v>14</v>
      </c>
      <c r="M372" s="11"/>
    </row>
    <row r="373" ht="14.25" customHeight="1">
      <c r="A373" s="9" t="s">
        <v>10377</v>
      </c>
      <c r="B373" s="9" t="s">
        <v>10378</v>
      </c>
      <c r="C373" s="9">
        <v>0.0</v>
      </c>
      <c r="D373" s="9">
        <v>-7.43416</v>
      </c>
      <c r="E373" s="10"/>
      <c r="G373" s="11"/>
      <c r="H373" s="10"/>
      <c r="J373" s="11" t="s">
        <v>14</v>
      </c>
      <c r="K373" s="10"/>
      <c r="M373" s="11"/>
    </row>
    <row r="374" ht="14.25" customHeight="1">
      <c r="A374" s="9" t="s">
        <v>10379</v>
      </c>
      <c r="B374" s="9" t="s">
        <v>2501</v>
      </c>
      <c r="C374" s="9" t="s">
        <v>2502</v>
      </c>
      <c r="D374" s="9">
        <v>-7.6475</v>
      </c>
      <c r="E374" s="10"/>
      <c r="G374" s="11"/>
      <c r="H374" s="10"/>
      <c r="J374" s="11"/>
      <c r="K374" s="10" t="s">
        <v>14</v>
      </c>
      <c r="M374" s="11"/>
    </row>
    <row r="375" ht="14.25" customHeight="1">
      <c r="A375" s="9" t="s">
        <v>3587</v>
      </c>
      <c r="B375" s="13" t="s">
        <v>2768</v>
      </c>
      <c r="C375" s="9" t="s">
        <v>2769</v>
      </c>
      <c r="D375" s="9">
        <v>-8.43728</v>
      </c>
      <c r="E375" s="10"/>
      <c r="G375" s="11"/>
      <c r="H375" s="10"/>
      <c r="J375" s="11"/>
      <c r="K375" s="10"/>
      <c r="M375" s="11" t="s">
        <v>14</v>
      </c>
    </row>
    <row r="376" ht="14.25" customHeight="1">
      <c r="A376" s="9" t="s">
        <v>10380</v>
      </c>
      <c r="B376" s="9" t="s">
        <v>238</v>
      </c>
      <c r="C376" s="9" t="s">
        <v>9454</v>
      </c>
      <c r="D376" s="9">
        <v>-8.46283</v>
      </c>
      <c r="E376" s="10"/>
      <c r="G376" s="11"/>
      <c r="H376" s="10"/>
      <c r="J376" s="11"/>
      <c r="K376" s="10"/>
      <c r="M376" s="11" t="s">
        <v>14</v>
      </c>
    </row>
    <row r="377" ht="14.25" customHeight="1">
      <c r="A377" s="9" t="s">
        <v>10381</v>
      </c>
      <c r="B377" s="13" t="s">
        <v>6747</v>
      </c>
      <c r="C377" s="9" t="s">
        <v>4509</v>
      </c>
      <c r="D377" s="9">
        <v>-8.51266</v>
      </c>
      <c r="E377" s="10"/>
      <c r="F377" s="9" t="s">
        <v>14</v>
      </c>
      <c r="G377" s="11"/>
      <c r="H377" s="10"/>
      <c r="J377" s="11"/>
      <c r="K377" s="10"/>
      <c r="M377" s="11"/>
    </row>
    <row r="378" ht="14.25" customHeight="1">
      <c r="A378" s="9" t="s">
        <v>10382</v>
      </c>
      <c r="B378" s="9" t="s">
        <v>9393</v>
      </c>
      <c r="C378" s="9" t="s">
        <v>9394</v>
      </c>
      <c r="D378" s="9">
        <v>-8.59587</v>
      </c>
      <c r="E378" s="10"/>
      <c r="G378" s="11"/>
      <c r="H378" s="10"/>
      <c r="J378" s="11"/>
      <c r="K378" s="10"/>
      <c r="L378" s="9" t="s">
        <v>19</v>
      </c>
      <c r="M378" s="11"/>
    </row>
    <row r="379" ht="14.25" customHeight="1">
      <c r="A379" s="9" t="s">
        <v>10383</v>
      </c>
      <c r="B379" s="9" t="s">
        <v>461</v>
      </c>
      <c r="C379" s="9" t="s">
        <v>10384</v>
      </c>
      <c r="D379" s="9">
        <v>-8.84869</v>
      </c>
      <c r="E379" s="10"/>
      <c r="G379" s="11"/>
      <c r="H379" s="10"/>
      <c r="J379" s="11"/>
      <c r="K379" s="10"/>
      <c r="L379" s="9" t="s">
        <v>14</v>
      </c>
      <c r="M379" s="11"/>
    </row>
    <row r="380" ht="14.25" customHeight="1">
      <c r="A380" s="9" t="s">
        <v>3046</v>
      </c>
      <c r="B380" s="9" t="s">
        <v>461</v>
      </c>
      <c r="C380" s="9" t="s">
        <v>3047</v>
      </c>
      <c r="D380" s="9">
        <v>-9.0236</v>
      </c>
      <c r="E380" s="10"/>
      <c r="G380" s="11"/>
      <c r="H380" s="10"/>
      <c r="J380" s="11"/>
      <c r="K380" s="10" t="s">
        <v>19</v>
      </c>
      <c r="M380" s="11"/>
    </row>
    <row r="381" ht="14.25" customHeight="1">
      <c r="A381" s="9" t="s">
        <v>6944</v>
      </c>
      <c r="B381" s="9" t="s">
        <v>6945</v>
      </c>
      <c r="C381" s="9" t="e">
        <v>#N/A</v>
      </c>
      <c r="D381" s="9">
        <v>-9.05263</v>
      </c>
      <c r="E381" s="10"/>
      <c r="G381" s="11"/>
      <c r="H381" s="10"/>
      <c r="J381" s="11"/>
      <c r="K381" s="10" t="s">
        <v>14</v>
      </c>
      <c r="M381" s="11"/>
    </row>
    <row r="382" ht="14.25" customHeight="1">
      <c r="A382" s="9" t="s">
        <v>10385</v>
      </c>
      <c r="B382" s="9" t="s">
        <v>238</v>
      </c>
      <c r="C382" s="9" t="s">
        <v>3819</v>
      </c>
      <c r="D382" s="9">
        <v>-9.05759</v>
      </c>
      <c r="E382" s="10"/>
      <c r="G382" s="11" t="s">
        <v>19</v>
      </c>
      <c r="H382" s="10"/>
      <c r="J382" s="11"/>
      <c r="K382" s="10"/>
      <c r="M382" s="11"/>
    </row>
    <row r="383" ht="14.25" customHeight="1">
      <c r="A383" s="9" t="s">
        <v>10386</v>
      </c>
      <c r="B383" s="9" t="s">
        <v>7331</v>
      </c>
      <c r="C383" s="9" t="s">
        <v>10387</v>
      </c>
      <c r="D383" s="9">
        <v>-9.23967</v>
      </c>
      <c r="E383" s="10"/>
      <c r="G383" s="11"/>
      <c r="H383" s="10"/>
      <c r="J383" s="11"/>
      <c r="K383" s="10"/>
      <c r="M383" s="11" t="s">
        <v>19</v>
      </c>
    </row>
    <row r="384" ht="14.25" customHeight="1">
      <c r="A384" s="9" t="s">
        <v>10388</v>
      </c>
      <c r="B384" s="9" t="s">
        <v>10389</v>
      </c>
      <c r="C384" s="9" t="s">
        <v>10390</v>
      </c>
      <c r="D384" s="9">
        <v>-9.68688</v>
      </c>
      <c r="E384" s="10"/>
      <c r="G384" s="11"/>
      <c r="H384" s="10"/>
      <c r="J384" s="11"/>
      <c r="K384" s="10"/>
      <c r="M384" s="11" t="s">
        <v>14</v>
      </c>
    </row>
    <row r="385" ht="14.25" customHeight="1">
      <c r="A385" s="9" t="s">
        <v>10391</v>
      </c>
      <c r="B385" s="9" t="s">
        <v>10392</v>
      </c>
      <c r="C385" s="9" t="s">
        <v>10393</v>
      </c>
      <c r="D385" s="9">
        <v>-9.78951</v>
      </c>
      <c r="E385" s="10" t="s">
        <v>19</v>
      </c>
      <c r="G385" s="11"/>
      <c r="H385" s="10"/>
      <c r="J385" s="11"/>
      <c r="K385" s="10"/>
      <c r="M385" s="11"/>
    </row>
    <row r="386" ht="14.25" customHeight="1">
      <c r="A386" s="9" t="s">
        <v>10394</v>
      </c>
      <c r="B386" s="9" t="s">
        <v>10395</v>
      </c>
      <c r="C386" s="9" t="s">
        <v>10396</v>
      </c>
      <c r="D386" s="9">
        <v>-9.87415</v>
      </c>
      <c r="E386" s="10"/>
      <c r="G386" s="11"/>
      <c r="H386" s="10"/>
      <c r="J386" s="11"/>
      <c r="K386" s="10" t="s">
        <v>14</v>
      </c>
      <c r="M386" s="11"/>
    </row>
    <row r="387" ht="14.25" customHeight="1">
      <c r="A387" s="9" t="s">
        <v>10397</v>
      </c>
      <c r="B387" s="9" t="s">
        <v>2121</v>
      </c>
      <c r="C387" s="9" t="s">
        <v>2122</v>
      </c>
      <c r="D387" s="9">
        <v>-10.32885</v>
      </c>
      <c r="E387" s="10"/>
      <c r="G387" s="11"/>
      <c r="H387" s="10"/>
      <c r="J387" s="11"/>
      <c r="K387" s="10"/>
      <c r="L387" s="9" t="s">
        <v>14</v>
      </c>
      <c r="M387" s="11"/>
    </row>
    <row r="388" ht="14.25" customHeight="1">
      <c r="A388" s="9" t="s">
        <v>10398</v>
      </c>
      <c r="B388" s="9" t="s">
        <v>2406</v>
      </c>
      <c r="C388" s="9" t="s">
        <v>7664</v>
      </c>
      <c r="D388" s="9">
        <v>-10.6011</v>
      </c>
      <c r="E388" s="10"/>
      <c r="G388" s="11"/>
      <c r="H388" s="10"/>
      <c r="J388" s="11"/>
      <c r="K388" s="10" t="s">
        <v>14</v>
      </c>
      <c r="M388" s="11"/>
    </row>
    <row r="389" ht="14.25" customHeight="1">
      <c r="A389" s="9" t="s">
        <v>10399</v>
      </c>
      <c r="B389" s="9" t="s">
        <v>238</v>
      </c>
      <c r="C389" s="9" t="s">
        <v>10400</v>
      </c>
      <c r="D389" s="9">
        <v>-10.70656</v>
      </c>
      <c r="E389" s="10"/>
      <c r="G389" s="11"/>
      <c r="H389" s="10"/>
      <c r="J389" s="11"/>
      <c r="K389" s="10"/>
      <c r="M389" s="11" t="s">
        <v>14</v>
      </c>
    </row>
    <row r="390" ht="14.25" customHeight="1">
      <c r="A390" s="9" t="s">
        <v>7328</v>
      </c>
      <c r="B390" s="9" t="e">
        <v>#N/A</v>
      </c>
      <c r="C390" s="9" t="e">
        <v>#N/A</v>
      </c>
      <c r="D390" s="9">
        <v>-12.73536</v>
      </c>
      <c r="E390" s="10"/>
      <c r="G390" s="11"/>
      <c r="H390" s="10"/>
      <c r="J390" s="11"/>
      <c r="K390" s="10"/>
      <c r="M390" s="11" t="s">
        <v>195</v>
      </c>
    </row>
    <row r="391" ht="14.25" customHeight="1">
      <c r="A391" s="9" t="s">
        <v>10401</v>
      </c>
      <c r="B391" s="9" t="s">
        <v>10402</v>
      </c>
      <c r="C391" s="9" t="s">
        <v>10403</v>
      </c>
      <c r="D391" s="9">
        <v>-12.85433</v>
      </c>
      <c r="E391" s="10"/>
      <c r="G391" s="11" t="s">
        <v>19</v>
      </c>
      <c r="H391" s="10"/>
      <c r="J391" s="11"/>
      <c r="K391" s="10"/>
      <c r="M391" s="11"/>
    </row>
    <row r="392" ht="14.25" customHeight="1">
      <c r="A392" s="9" t="s">
        <v>10404</v>
      </c>
      <c r="B392" s="9" t="s">
        <v>165</v>
      </c>
      <c r="C392" s="9" t="s">
        <v>10405</v>
      </c>
      <c r="D392" s="9">
        <v>-13.08565</v>
      </c>
      <c r="E392" s="10"/>
      <c r="G392" s="11"/>
      <c r="H392" s="10"/>
      <c r="J392" s="11"/>
      <c r="K392" s="10" t="s">
        <v>14</v>
      </c>
      <c r="M392" s="11"/>
    </row>
    <row r="393" ht="14.25" customHeight="1">
      <c r="A393" s="9" t="s">
        <v>10406</v>
      </c>
      <c r="B393" s="9" t="s">
        <v>631</v>
      </c>
      <c r="C393" s="9" t="s">
        <v>10407</v>
      </c>
      <c r="D393" s="9">
        <v>-13.36407</v>
      </c>
      <c r="E393" s="10"/>
      <c r="G393" s="11"/>
      <c r="H393" s="10"/>
      <c r="J393" s="11"/>
      <c r="K393" s="10"/>
      <c r="M393" s="11" t="s">
        <v>14</v>
      </c>
    </row>
    <row r="394" ht="14.25" customHeight="1">
      <c r="A394" s="9" t="s">
        <v>10408</v>
      </c>
      <c r="B394" s="9" t="s">
        <v>9134</v>
      </c>
      <c r="C394" s="9" t="s">
        <v>10409</v>
      </c>
      <c r="D394" s="9">
        <v>-13.39357</v>
      </c>
      <c r="E394" s="10"/>
      <c r="G394" s="11"/>
      <c r="H394" s="10"/>
      <c r="J394" s="11"/>
      <c r="K394" s="10"/>
      <c r="L394" s="9" t="s">
        <v>14</v>
      </c>
      <c r="M394" s="11"/>
    </row>
    <row r="395" ht="14.25" customHeight="1">
      <c r="A395" s="9" t="s">
        <v>1227</v>
      </c>
      <c r="B395" s="9" t="s">
        <v>1228</v>
      </c>
      <c r="C395" s="9" t="s">
        <v>1229</v>
      </c>
      <c r="D395" s="9">
        <v>-14.62273</v>
      </c>
      <c r="E395" s="10"/>
      <c r="G395" s="11"/>
      <c r="H395" s="10"/>
      <c r="J395" s="11"/>
      <c r="K395" s="10" t="s">
        <v>14</v>
      </c>
      <c r="M395" s="11" t="s">
        <v>14</v>
      </c>
    </row>
    <row r="396" ht="14.25" customHeight="1">
      <c r="A396" s="9" t="s">
        <v>10410</v>
      </c>
      <c r="B396" s="9" t="s">
        <v>9909</v>
      </c>
      <c r="C396" s="9" t="s">
        <v>10411</v>
      </c>
      <c r="D396" s="9">
        <v>-15.3472</v>
      </c>
      <c r="E396" s="10"/>
      <c r="G396" s="11"/>
      <c r="H396" s="10"/>
      <c r="J396" s="11"/>
      <c r="K396" s="10" t="s">
        <v>19</v>
      </c>
      <c r="M396" s="11"/>
    </row>
    <row r="397" ht="14.25" customHeight="1">
      <c r="A397" s="9" t="s">
        <v>10412</v>
      </c>
      <c r="B397" s="9" t="s">
        <v>3709</v>
      </c>
      <c r="C397" s="9" t="s">
        <v>10413</v>
      </c>
      <c r="D397" s="9">
        <v>-16.07001</v>
      </c>
      <c r="E397" s="10"/>
      <c r="G397" s="11"/>
      <c r="H397" s="10"/>
      <c r="J397" s="11"/>
      <c r="K397" s="10" t="s">
        <v>14</v>
      </c>
      <c r="M397" s="11"/>
    </row>
    <row r="398" ht="14.25" customHeight="1">
      <c r="A398" s="9" t="s">
        <v>10414</v>
      </c>
      <c r="B398" s="9" t="s">
        <v>2121</v>
      </c>
      <c r="C398" s="9" t="s">
        <v>2122</v>
      </c>
      <c r="D398" s="9">
        <v>-17.30125</v>
      </c>
      <c r="E398" s="10"/>
      <c r="G398" s="11"/>
      <c r="H398" s="10"/>
      <c r="J398" s="11"/>
      <c r="K398" s="10"/>
      <c r="L398" s="9" t="s">
        <v>14</v>
      </c>
      <c r="M398" s="11"/>
    </row>
    <row r="399" ht="14.25" customHeight="1">
      <c r="A399" s="9" t="s">
        <v>10415</v>
      </c>
      <c r="B399" s="9" t="s">
        <v>10416</v>
      </c>
      <c r="C399" s="9" t="s">
        <v>10417</v>
      </c>
      <c r="D399" s="9">
        <v>-17.54544</v>
      </c>
      <c r="E399" s="10"/>
      <c r="G399" s="11"/>
      <c r="H399" s="10"/>
      <c r="J399" s="11"/>
      <c r="K399" s="10"/>
      <c r="L399" s="9" t="s">
        <v>14</v>
      </c>
      <c r="M399" s="11"/>
    </row>
    <row r="400" ht="14.25" customHeight="1">
      <c r="A400" s="9" t="s">
        <v>10418</v>
      </c>
      <c r="B400" s="9" t="s">
        <v>10419</v>
      </c>
      <c r="C400" s="9" t="s">
        <v>10420</v>
      </c>
      <c r="D400" s="9">
        <v>-17.97437</v>
      </c>
      <c r="E400" s="10"/>
      <c r="G400" s="11"/>
      <c r="H400" s="10"/>
      <c r="J400" s="11"/>
      <c r="K400" s="10" t="s">
        <v>14</v>
      </c>
      <c r="M400" s="11"/>
    </row>
    <row r="401" ht="14.25" customHeight="1">
      <c r="A401" s="9" t="s">
        <v>10421</v>
      </c>
      <c r="B401" s="9" t="s">
        <v>10422</v>
      </c>
      <c r="C401" s="9" t="e">
        <v>#N/A</v>
      </c>
      <c r="D401" s="9">
        <v>-18.09387</v>
      </c>
      <c r="E401" s="10"/>
      <c r="G401" s="11"/>
      <c r="H401" s="10"/>
      <c r="J401" s="11"/>
      <c r="K401" s="10" t="s">
        <v>14</v>
      </c>
      <c r="M401" s="11"/>
    </row>
    <row r="402" ht="14.25" customHeight="1">
      <c r="A402" s="9" t="s">
        <v>10423</v>
      </c>
      <c r="B402" s="9" t="s">
        <v>8344</v>
      </c>
      <c r="C402" s="9">
        <v>0.0</v>
      </c>
      <c r="D402" s="9">
        <v>-19.38461</v>
      </c>
      <c r="E402" s="10"/>
      <c r="G402" s="11"/>
      <c r="H402" s="10"/>
      <c r="J402" s="11"/>
      <c r="K402" s="10"/>
      <c r="M402" s="11" t="s">
        <v>14</v>
      </c>
    </row>
    <row r="403" ht="14.25" customHeight="1">
      <c r="A403" s="9" t="s">
        <v>10424</v>
      </c>
      <c r="B403" s="9" t="s">
        <v>7409</v>
      </c>
      <c r="C403" s="9" t="s">
        <v>7410</v>
      </c>
      <c r="D403" s="9">
        <v>-19.4953</v>
      </c>
      <c r="E403" s="10"/>
      <c r="G403" s="11"/>
      <c r="H403" s="10"/>
      <c r="J403" s="11"/>
      <c r="K403" s="10" t="s">
        <v>14</v>
      </c>
      <c r="M403" s="11"/>
    </row>
    <row r="404" ht="14.25" customHeight="1">
      <c r="A404" s="9" t="s">
        <v>10425</v>
      </c>
      <c r="B404" s="9" t="s">
        <v>683</v>
      </c>
      <c r="C404" s="9" t="s">
        <v>684</v>
      </c>
      <c r="D404" s="9">
        <v>-22.04259</v>
      </c>
      <c r="E404" s="10"/>
      <c r="G404" s="11"/>
      <c r="H404" s="10"/>
      <c r="J404" s="11"/>
      <c r="K404" s="10" t="s">
        <v>19</v>
      </c>
      <c r="M404" s="11"/>
    </row>
    <row r="405" ht="14.25" customHeight="1">
      <c r="A405" s="9" t="s">
        <v>4175</v>
      </c>
      <c r="B405" s="9" t="s">
        <v>4176</v>
      </c>
      <c r="C405" s="9" t="s">
        <v>4177</v>
      </c>
      <c r="D405" s="9">
        <v>-27.88191</v>
      </c>
      <c r="E405" s="10"/>
      <c r="G405" s="11"/>
      <c r="H405" s="10" t="s">
        <v>19</v>
      </c>
      <c r="J405" s="11"/>
      <c r="K405" s="10"/>
      <c r="M405" s="11"/>
    </row>
    <row r="406" ht="14.25" customHeight="1">
      <c r="A406" s="9" t="s">
        <v>2706</v>
      </c>
      <c r="B406" s="9" t="s">
        <v>784</v>
      </c>
      <c r="C406" s="9" t="s">
        <v>785</v>
      </c>
      <c r="D406" s="9">
        <v>-35.74555</v>
      </c>
      <c r="E406" s="10"/>
      <c r="G406" s="11"/>
      <c r="H406" s="10"/>
      <c r="J406" s="11"/>
      <c r="K406" s="10" t="s">
        <v>14</v>
      </c>
      <c r="M406" s="11"/>
    </row>
    <row r="407" ht="14.25" customHeight="1">
      <c r="A407" s="9" t="s">
        <v>5561</v>
      </c>
      <c r="B407" s="9" t="s">
        <v>8633</v>
      </c>
      <c r="C407" s="9" t="s">
        <v>5563</v>
      </c>
      <c r="D407" s="9">
        <v>-42.79079</v>
      </c>
      <c r="E407" s="10"/>
      <c r="G407" s="11"/>
      <c r="H407" s="10"/>
      <c r="J407" s="11"/>
      <c r="K407" s="10"/>
      <c r="M407" s="11" t="s">
        <v>14</v>
      </c>
    </row>
    <row r="408" ht="14.25" customHeight="1">
      <c r="A408" s="9" t="s">
        <v>6369</v>
      </c>
      <c r="B408" s="9" t="s">
        <v>6370</v>
      </c>
      <c r="C408" s="9" t="e">
        <v>#N/A</v>
      </c>
      <c r="D408" s="9">
        <v>-48.8721</v>
      </c>
      <c r="E408" s="10"/>
      <c r="G408" s="11"/>
      <c r="H408" s="10"/>
      <c r="J408" s="11"/>
      <c r="K408" s="10" t="s">
        <v>14</v>
      </c>
      <c r="M408" s="11"/>
    </row>
    <row r="409" ht="14.25" customHeight="1">
      <c r="A409" s="9" t="s">
        <v>10426</v>
      </c>
      <c r="B409" s="9" t="s">
        <v>7674</v>
      </c>
      <c r="C409" s="9" t="s">
        <v>7675</v>
      </c>
      <c r="D409" s="9">
        <v>-198.28832</v>
      </c>
      <c r="E409" s="10"/>
      <c r="G409" s="11"/>
      <c r="H409" s="10"/>
      <c r="J409" s="11"/>
      <c r="K409" s="10" t="s">
        <v>14</v>
      </c>
      <c r="M409" s="11"/>
    </row>
    <row r="410" ht="14.25" customHeight="1">
      <c r="A410" s="9" t="s">
        <v>10427</v>
      </c>
      <c r="B410" s="9" t="s">
        <v>10428</v>
      </c>
      <c r="C410" s="9" t="s">
        <v>10429</v>
      </c>
      <c r="D410" s="9">
        <v>-1363.86085</v>
      </c>
      <c r="E410" s="15"/>
      <c r="F410" s="18"/>
      <c r="G410" s="17"/>
      <c r="H410" s="15"/>
      <c r="I410" s="18"/>
      <c r="J410" s="17"/>
      <c r="K410" s="15" t="s">
        <v>14</v>
      </c>
      <c r="L410" s="18"/>
      <c r="M410" s="17"/>
    </row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E1:G1"/>
    <mergeCell ref="H1:J1"/>
    <mergeCell ref="K1:M1"/>
    <mergeCell ref="N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2025-03-17T12:25:42Z</dcterms:created>
  <dc:creator>Relindis Ghai Njah</dc:creator>
</cp:coreProperties>
</file>