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RLD" sheetId="1" state="visible" r:id="rId3"/>
    <sheet name="IL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<sst xmlns="http://schemas.openxmlformats.org/spreadsheetml/2006/main" count="3039" uniqueCount="971">
  <si>
    <t xml:space="preserve">ID</t>
  </si>
  <si>
    <t xml:space="preserve">Q</t>
  </si>
  <si>
    <t xml:space="preserve">A</t>
  </si>
  <si>
    <t xml:space="preserve">DIF [0-1]</t>
  </si>
  <si>
    <t xml:space="preserve">SUBJ</t>
  </si>
  <si>
    <t xml:space="preserve">REF</t>
  </si>
  <si>
    <t xml:space="preserve">DISTRACTORS</t>
  </si>
  <si>
    <t xml:space="preserve">DM1: Approximately half present with [A].</t>
  </si>
  <si>
    <t xml:space="preserve">DKA</t>
  </si>
  <si>
    <t xml:space="preserve">ENDO</t>
  </si>
  <si>
    <t xml:space="preserve">ADA 2023</t>
  </si>
  <si>
    <t xml:space="preserve">A, B, C</t>
  </si>
  <si>
    <t xml:space="preserve">Screening criteria for Diabetes in Asymptomatic Adults: BMI&gt;=25+RF, [A], prediabetes, age&gt;35, HIV</t>
  </si>
  <si>
    <t xml:space="preserve">GDM</t>
  </si>
  <si>
    <t xml:space="preserve">Screening criteria for Diabetes in Asymptomatic Adults: BMI&gt;=25+RF, GDM, [A], age&gt;35, HIV</t>
  </si>
  <si>
    <t xml:space="preserve">PREDIABETES</t>
  </si>
  <si>
    <t xml:space="preserve">Screening criteria for Diabetes in Asymptomatic Adults: BMI&gt;=25+RF, GDM, prediabetes, age&gt;35, [A]</t>
  </si>
  <si>
    <t xml:space="preserve">HIV</t>
  </si>
  <si>
    <t xml:space="preserve">Long-term use of metformin may be associated with biochemical vitamin [A] deficiency</t>
  </si>
  <si>
    <t xml:space="preserve">B12</t>
  </si>
  <si>
    <t xml:space="preserve">Positive HEAD IMPULSE test suggests a [A] etiology</t>
  </si>
  <si>
    <t xml:space="preserve">PERIPHERAL</t>
  </si>
  <si>
    <t xml:space="preserve">ENT</t>
  </si>
  <si>
    <t xml:space="preserve">AFP 05/2023</t>
  </si>
  <si>
    <t xml:space="preserve">Clinicians should order an [A] when assessing a patient for Meniere disease</t>
  </si>
  <si>
    <t xml:space="preserve">AUDIOGRAM</t>
  </si>
  <si>
    <t xml:space="preserve">Dizziness: Diabetes is a risk factor for occlusion of [A]'s branch, supllying the inner ear</t>
  </si>
  <si>
    <t xml:space="preserve">AICA</t>
  </si>
  <si>
    <t xml:space="preserve">NEURO</t>
  </si>
  <si>
    <t xml:space="preserve">PCM C166</t>
  </si>
  <si>
    <t xml:space="preserve">CN1</t>
  </si>
  <si>
    <t xml:space="preserve">OLFACTORY</t>
  </si>
  <si>
    <t xml:space="preserve">ANATOMY</t>
  </si>
  <si>
    <t xml:space="preserve">CN2</t>
  </si>
  <si>
    <t xml:space="preserve">OPTIC</t>
  </si>
  <si>
    <t xml:space="preserve">CN3</t>
  </si>
  <si>
    <t xml:space="preserve">OCULOMOTOR</t>
  </si>
  <si>
    <t xml:space="preserve">CN4</t>
  </si>
  <si>
    <t xml:space="preserve">TROCHLEAR</t>
  </si>
  <si>
    <t xml:space="preserve">CN5</t>
  </si>
  <si>
    <t xml:space="preserve">TRIGEMINAL</t>
  </si>
  <si>
    <t xml:space="preserve">CN6</t>
  </si>
  <si>
    <t xml:space="preserve">ABDUCENS</t>
  </si>
  <si>
    <t xml:space="preserve">CN7</t>
  </si>
  <si>
    <t xml:space="preserve">FACIAL</t>
  </si>
  <si>
    <t xml:space="preserve">CN8</t>
  </si>
  <si>
    <t xml:space="preserve">VESTIBULOCOCHLEAR</t>
  </si>
  <si>
    <t xml:space="preserve">CN9</t>
  </si>
  <si>
    <t xml:space="preserve">GLOSSOPHARYNGEAL</t>
  </si>
  <si>
    <t xml:space="preserve">CN10</t>
  </si>
  <si>
    <t xml:space="preserve">VAGUS</t>
  </si>
  <si>
    <t xml:space="preserve">CN11</t>
  </si>
  <si>
    <t xml:space="preserve">ACCESSORY</t>
  </si>
  <si>
    <t xml:space="preserve">CN12</t>
  </si>
  <si>
    <t xml:space="preserve">HYPOGLOSSAL</t>
  </si>
  <si>
    <t xml:space="preserve">EULAR/ACR (2019): an obligatory entry criterion for SLE Dx</t>
  </si>
  <si>
    <t xml:space="preserve">ANA</t>
  </si>
  <si>
    <t xml:space="preserve">RHEU</t>
  </si>
  <si>
    <t xml:space="preserve">AFP 04/2023</t>
  </si>
  <si>
    <t xml:space="preserve">The main adverse effect of Hydroxychloroquine is [A] toxicity</t>
  </si>
  <si>
    <t xml:space="preserve">RETINAL</t>
  </si>
  <si>
    <t xml:space="preserve">SLE: [A] should be continued during pregnancy</t>
  </si>
  <si>
    <t xml:space="preserve">HYDROXYCHLOROQUINE</t>
  </si>
  <si>
    <t xml:space="preserve">SLE: [A], azathioprine, and tacrolimus may be used in pregnancy if benefits outweigh risks</t>
  </si>
  <si>
    <t xml:space="preserve">PREDNISONE</t>
  </si>
  <si>
    <t xml:space="preserve">SLE: Prednisone, [A], and tacrolimus may be used in pregnancy if benefits outweigh risks</t>
  </si>
  <si>
    <t xml:space="preserve">AZATHIOPRINE</t>
  </si>
  <si>
    <t xml:space="preserve">SLE: Prednisone, azathioprine, and [A] may be used in pregnancy if benefits outweigh risks</t>
  </si>
  <si>
    <t xml:space="preserve">TACROLIMUS</t>
  </si>
  <si>
    <t xml:space="preserve">Anti-[A]/SS-A and anti-La/SS-B antibodies may be present in patients with SLE and can be cardiotoxic to the fetus</t>
  </si>
  <si>
    <t xml:space="preserve">RO</t>
  </si>
  <si>
    <t xml:space="preserve">Anti-Ro/SS-A and anti-[A]/SS-B antibodies may be present in patients with SLE and can be cardiotoxic to the fetus</t>
  </si>
  <si>
    <t xml:space="preserve">LA</t>
  </si>
  <si>
    <t xml:space="preserve">Long Thoracic Nerve Entrapment: Winging of the [A]</t>
  </si>
  <si>
    <t xml:space="preserve">SCAPULA</t>
  </si>
  <si>
    <t xml:space="preserve">PCM C167</t>
  </si>
  <si>
    <t xml:space="preserve">[A] Nerve Entrapment: Winging of the scapula</t>
  </si>
  <si>
    <t xml:space="preserve">LONG THORACIC</t>
  </si>
  <si>
    <t xml:space="preserve">Saturday night' palsy invloves what nerve?</t>
  </si>
  <si>
    <t xml:space="preserve">RADIAL</t>
  </si>
  <si>
    <t xml:space="preserve">The most common cause of femoral nerve injury</t>
  </si>
  <si>
    <t xml:space="preserve">DIABETES</t>
  </si>
  <si>
    <t xml:space="preserve">Spasticity and increased reflexes are evidence for [A] Motor Neuron lesion</t>
  </si>
  <si>
    <t xml:space="preserve">UPPER</t>
  </si>
  <si>
    <t xml:space="preserve">The most common ability lost in dementia</t>
  </si>
  <si>
    <t xml:space="preserve">MEMORY</t>
  </si>
  <si>
    <t xml:space="preserve">PCM C169</t>
  </si>
  <si>
    <t xml:space="preserve">An intermediate state between normal aging and dementia</t>
  </si>
  <si>
    <t xml:space="preserve">MCI</t>
  </si>
  <si>
    <t xml:space="preserve">Senile plaques containing [A]</t>
  </si>
  <si>
    <t xml:space="preserve">BETA AMYLOID</t>
  </si>
  <si>
    <t xml:space="preserve">Neurofibrillary tangles composed of [A]</t>
  </si>
  <si>
    <t xml:space="preserve">TAU</t>
  </si>
  <si>
    <t xml:space="preserve">The second most common cause of dementia</t>
  </si>
  <si>
    <t xml:space="preserve">VASCULAR</t>
  </si>
  <si>
    <t xml:space="preserve">Dementia, gait disturbance, urinary incontinence</t>
  </si>
  <si>
    <t xml:space="preserve">NPH</t>
  </si>
  <si>
    <t xml:space="preserve">An A1C goal for many nonpregnant adults of &lt;[A]% without significant hypoglycemia is appropriate.</t>
  </si>
  <si>
    <t xml:space="preserve">If using AGP/GMI to assess glycemia, a parallel goal for many nonpregnant adults is TIR of &gt;[A]% with TBR &lt;4% and time &lt;54 mg/dL &lt;1%.</t>
  </si>
  <si>
    <t xml:space="preserve">If using AGP/GMI to assess glycemia, a parallel goal for many nonpregnant adults is TIR of &gt;70% with TBR &lt;[A]% and time &lt;54 mg/dL &lt;1%.</t>
  </si>
  <si>
    <t xml:space="preserve">If using AGP/GMI to assess glycemia, a parallel goal for many nonpregnant adults is TIR of &gt;70% with TBR &lt;4% and time &lt;54 mg/dL &lt;[A]%.</t>
  </si>
  <si>
    <t xml:space="preserve">For those with frailty or at high risk of hypoglycemia, a target of &gt;[A]% TIR with &lt;1% TBR is recommended</t>
  </si>
  <si>
    <t xml:space="preserve">For those with frailty or at high risk of hypoglycemia, a target of &gt;50% TIR with &lt;[A]% TBR is recommended</t>
  </si>
  <si>
    <t xml:space="preserve">Level 2 hyperglycemia: &gt;[A] mg/dL</t>
  </si>
  <si>
    <t xml:space="preserve">TIR: % of readings and time [A]–180 mg/dL</t>
  </si>
  <si>
    <t xml:space="preserve">TIR: % of readings and time 70–[A] mg/dL</t>
  </si>
  <si>
    <t xml:space="preserve">Level 2 hypoglycemia: &lt;[A] mg/dL</t>
  </si>
  <si>
    <t xml:space="preserve">Glycemic variability (%CV) target =&lt;[A]%</t>
  </si>
  <si>
    <t xml:space="preserve">Average Glucose Goal: &lt;[A] mg/dL</t>
  </si>
  <si>
    <t xml:space="preserve">[A] should be prescribed for all individuals at increased risk of level 2 or 3 hypoglycemia</t>
  </si>
  <si>
    <t xml:space="preserve">GLUCAGON</t>
  </si>
  <si>
    <t xml:space="preserve">Early introduction of insulin should be considered when A1C levels &gt;[A]%</t>
  </si>
  <si>
    <t xml:space="preserve">The most common cause of hirsutism</t>
  </si>
  <si>
    <t xml:space="preserve">PCOS</t>
  </si>
  <si>
    <t xml:space="preserve">PCM C98</t>
  </si>
  <si>
    <t xml:space="preserve">Polycythemia Vera common mutation</t>
  </si>
  <si>
    <t xml:space="preserve">V617F</t>
  </si>
  <si>
    <t xml:space="preserve">HEMATO</t>
  </si>
  <si>
    <t xml:space="preserve">PCM C80</t>
  </si>
  <si>
    <t xml:space="preserve">Polycythemia Vera commonly exhibit mutation in what gene?</t>
  </si>
  <si>
    <t xml:space="preserve">JAK2</t>
  </si>
  <si>
    <t xml:space="preserve">Generalized pruritus after bathing is a classic symptom of [A]</t>
  </si>
  <si>
    <t xml:space="preserve">POLYCYTHEMIA VERA</t>
  </si>
  <si>
    <t xml:space="preserve">What is the prefered myelosuppressive therapy for Polycythemia Vera</t>
  </si>
  <si>
    <t xml:space="preserve">HYDROXYUREA</t>
  </si>
  <si>
    <t xml:space="preserve">What mutation cause Alpha1-antitrypsin def.?</t>
  </si>
  <si>
    <t xml:space="preserve">SERPINA1</t>
  </si>
  <si>
    <t xml:space="preserve">PULMO</t>
  </si>
  <si>
    <t xml:space="preserve">PCM C47</t>
  </si>
  <si>
    <t xml:space="preserve">Alpha1-antitrypsin def. is a risk factor for [A], hepatitis, HCC, GPA, nec. pancreatitis</t>
  </si>
  <si>
    <t xml:space="preserve">COPD</t>
  </si>
  <si>
    <t xml:space="preserve">Alpha1-antitrypsin def. is a risk factor for COPD, hepatitis, [A], GPA, nec. pancreatitis</t>
  </si>
  <si>
    <t xml:space="preserve">HCC</t>
  </si>
  <si>
    <t xml:space="preserve">Alpha1-antitrypsin def. is a risk factor for COPD, hepatitis, HCC, [A], nec. pancreatitis</t>
  </si>
  <si>
    <t xml:space="preserve">GPA</t>
  </si>
  <si>
    <t xml:space="preserve">Calcified hemidiaphragmatic plaques is the hallmark of [A] exposure</t>
  </si>
  <si>
    <t xml:space="preserve">ASBESTOS</t>
  </si>
  <si>
    <t xml:space="preserve">PCM C39</t>
  </si>
  <si>
    <t xml:space="preserve">Smoking raise the risk for malignant mesothelioma</t>
  </si>
  <si>
    <t xml:space="preserve">[A] was foung to be related to vitamin E acetate</t>
  </si>
  <si>
    <t xml:space="preserve">EVALI</t>
  </si>
  <si>
    <t xml:space="preserve">PCM C54-1</t>
  </si>
  <si>
    <t xml:space="preserve">Suspected EVALI with &lt;95% desaturation, next step?</t>
  </si>
  <si>
    <t xml:space="preserve">CXR</t>
  </si>
  <si>
    <t xml:space="preserve">Minimal CPAP use for clinical benefit (hr)</t>
  </si>
  <si>
    <t xml:space="preserve">PCM C46</t>
  </si>
  <si>
    <t xml:space="preserve">Pink sputum is suggestive of</t>
  </si>
  <si>
    <t xml:space="preserve">PULMONARY EDEMA</t>
  </si>
  <si>
    <t xml:space="preserve">PCM C42</t>
  </si>
  <si>
    <t xml:space="preserve">Putrid sputum is suggestive of</t>
  </si>
  <si>
    <t xml:space="preserve">LUNG ABSCESS</t>
  </si>
  <si>
    <t xml:space="preserve">Currant jelly sputum is suggestive of</t>
  </si>
  <si>
    <t xml:space="preserve">NECROTIZING PNEUMONIA</t>
  </si>
  <si>
    <t xml:space="preserve">The most common cause of hemoptysis</t>
  </si>
  <si>
    <t xml:space="preserve">BRONCHITIS</t>
  </si>
  <si>
    <t xml:space="preserve">Which organism is associated with necrotizing pneumonia?</t>
  </si>
  <si>
    <t xml:space="preserve">KLEBSIELLA</t>
  </si>
  <si>
    <t xml:space="preserve">STAPH AUREUS</t>
  </si>
  <si>
    <t xml:space="preserve">LEGIONELLA</t>
  </si>
  <si>
    <t xml:space="preserve">What is the upper limit of normal RBC/HPF in men?</t>
  </si>
  <si>
    <t xml:space="preserve">NEPHRO, UROLO</t>
  </si>
  <si>
    <t xml:space="preserve">EVALUATION OF THE PATIENT WITH HEMATURIA</t>
  </si>
  <si>
    <t xml:space="preserve">PCM C129</t>
  </si>
  <si>
    <t xml:space="preserve">What is the upper limit of normal RBC/HPF in women?</t>
  </si>
  <si>
    <t xml:space="preserve">What drug can cause hematuria?</t>
  </si>
  <si>
    <t xml:space="preserve">CYCLOPHOSPHAMIDE</t>
  </si>
  <si>
    <t xml:space="preserve">What RBC/HPF threshold significantly raises the risk of cancer?</t>
  </si>
  <si>
    <t xml:space="preserve">Bladder cancer's incidence is higher in women</t>
  </si>
  <si>
    <t xml:space="preserve">Bladder cancer's incidence is higher in whites (USA)</t>
  </si>
  <si>
    <t xml:space="preserve">Microscopic hematuria is most commonly associated with infection and [A]</t>
  </si>
  <si>
    <t xml:space="preserve">BPH</t>
  </si>
  <si>
    <t xml:space="preserve">The prevalence of serious underlying disease in asymptomatic microscopic hematuria among high-risk groups in the community [%]</t>
  </si>
  <si>
    <t xml:space="preserve">Sterile pyuria can be caused by infection</t>
  </si>
  <si>
    <t xml:space="preserve">UROLO</t>
  </si>
  <si>
    <t xml:space="preserve">EVALUATION OF STERILE PYURIA</t>
  </si>
  <si>
    <t xml:space="preserve">PCM C133-1</t>
  </si>
  <si>
    <t xml:space="preserve">Fungal infection in those with DM</t>
  </si>
  <si>
    <t xml:space="preserve">CANDIDA</t>
  </si>
  <si>
    <t xml:space="preserve">Fungal infection in those taking immunosuppression</t>
  </si>
  <si>
    <t xml:space="preserve">ASPERGILLUS</t>
  </si>
  <si>
    <t xml:space="preserve">Fungal infection in those with HIV</t>
  </si>
  <si>
    <t xml:space="preserve">CRYPTOCOCCUS</t>
  </si>
  <si>
    <t xml:space="preserve">Parasitic infection from contaminated water</t>
  </si>
  <si>
    <t xml:space="preserve">SCHISTOSOMIASIS</t>
  </si>
  <si>
    <t xml:space="preserve">The traditional standard threshold for bacterial infection in voided urine [CFU]</t>
  </si>
  <si>
    <t xml:space="preserve">Workup for sterile pyuria with local symptoms</t>
  </si>
  <si>
    <t xml:space="preserve">STD</t>
  </si>
  <si>
    <t xml:space="preserve">PROSTATITIS</t>
  </si>
  <si>
    <t xml:space="preserve">Workup for sterile pyuria with systemic symptoms</t>
  </si>
  <si>
    <t xml:space="preserve">TB</t>
  </si>
  <si>
    <t xml:space="preserve">What drug is associated with intraoperative floppy iris syndrome the most?</t>
  </si>
  <si>
    <t xml:space="preserve">TAMSULOSIN</t>
  </si>
  <si>
    <t xml:space="preserve">APPROACH TO BENIGN PROSTATIC HYPERPLASIA</t>
  </si>
  <si>
    <t xml:space="preserve">PCM C138</t>
  </si>
  <si>
    <t xml:space="preserve">PDE-5i raise the risk for what malignancy?</t>
  </si>
  <si>
    <t xml:space="preserve">MELANOMA</t>
  </si>
  <si>
    <t xml:space="preserve">MEDICAL EVALUATION AND MANAGEMENT OF ERECTILE DYSFUNCTION</t>
  </si>
  <si>
    <t xml:space="preserve">PCM C132</t>
  </si>
  <si>
    <t xml:space="preserve">CDC's recommended dose of ceftriaxone IM for gonorrhea [mg]</t>
  </si>
  <si>
    <t xml:space="preserve">UROLO, INFECT</t>
  </si>
  <si>
    <t xml:space="preserve">SCREENING FOR CHLAMYDIA AND GONORRHEA INFECTION</t>
  </si>
  <si>
    <t xml:space="preserve">PCM C125</t>
  </si>
  <si>
    <t xml:space="preserve">Alternative therapy for atenolol in patient with CKD</t>
  </si>
  <si>
    <t xml:space="preserve">METOPROLOL</t>
  </si>
  <si>
    <t xml:space="preserve">NEPHRO</t>
  </si>
  <si>
    <t xml:space="preserve">MANAGEMENT OF THE PATIENT WITH CHRONIC KIDNEY DISEASE</t>
  </si>
  <si>
    <t xml:space="preserve">PCM C142</t>
  </si>
  <si>
    <t xml:space="preserve">In patient with CKD, initiate EPO when hemoglobin level drops below [A] [g/ml]</t>
  </si>
  <si>
    <t xml:space="preserve">[A] toxicity can cause resistance to EPO</t>
  </si>
  <si>
    <t xml:space="preserve">ALUMINUM</t>
  </si>
  <si>
    <t xml:space="preserve">Hormone that raises LES pressure</t>
  </si>
  <si>
    <t xml:space="preserve">GASTRIN</t>
  </si>
  <si>
    <t xml:space="preserve">GASTRO</t>
  </si>
  <si>
    <t xml:space="preserve">APPROACH TO THE PATIENT WITH HEARTBURN AND REFLUX (GERD)</t>
  </si>
  <si>
    <t xml:space="preserve">PCM C61</t>
  </si>
  <si>
    <t xml:space="preserve">SECRETIN, ESTROGEN, CCK</t>
  </si>
  <si>
    <t xml:space="preserve">Patients with Barrett esophagus have similar life expectancy to general population</t>
  </si>
  <si>
    <t xml:space="preserve">GERD and asthma: "reflux" theory is based on</t>
  </si>
  <si>
    <t xml:space="preserve">MICROASPIRATION</t>
  </si>
  <si>
    <t xml:space="preserve">GERD and asthma: "reflex" theory is based on it's activation</t>
  </si>
  <si>
    <t xml:space="preserve">Chronic reflux can degrage tooth [A]</t>
  </si>
  <si>
    <t xml:space="preserve">ENAMEL</t>
  </si>
  <si>
    <t xml:space="preserve">GERD + Raynaud phenomenon should alert of [A]</t>
  </si>
  <si>
    <t xml:space="preserve">SCLERODERMA</t>
  </si>
  <si>
    <t xml:space="preserve">What is the most specific and sensitive test for GERD?</t>
  </si>
  <si>
    <t xml:space="preserve">PH MONITORING</t>
  </si>
  <si>
    <t xml:space="preserve">Food restriction improves GERD symptoms</t>
  </si>
  <si>
    <t xml:space="preserve">After several weeks of H2RA therapy, one might develope [A]</t>
  </si>
  <si>
    <t xml:space="preserve">TACHYPHYLAXIS</t>
  </si>
  <si>
    <t xml:space="preserve">PPI  is associated with CAP, salmonela, campylobacter, C.difficile and [A]</t>
  </si>
  <si>
    <t xml:space="preserve">SBP</t>
  </si>
  <si>
    <t xml:space="preserve">PPI  is associated with [A], salmonela, campylobacter, C.difficile and SBP</t>
  </si>
  <si>
    <t xml:space="preserve">CAP</t>
  </si>
  <si>
    <t xml:space="preserve">The most common hernia in women</t>
  </si>
  <si>
    <t xml:space="preserve">INDIRECT INGUINAL</t>
  </si>
  <si>
    <t xml:space="preserve">EXTERNAL HERNIA</t>
  </si>
  <si>
    <t xml:space="preserve">PCM C67</t>
  </si>
  <si>
    <t xml:space="preserve">FEMORAL, DIRECT INGUINAL, UMBILICAL</t>
  </si>
  <si>
    <t xml:space="preserve">Incisional hernias more common in transverse than in vertical scars</t>
  </si>
  <si>
    <t xml:space="preserve">Epigastric hernias occur through it</t>
  </si>
  <si>
    <t xml:space="preserve">LINEA ALBA</t>
  </si>
  <si>
    <t xml:space="preserve">May mimic ventral hernia</t>
  </si>
  <si>
    <t xml:space="preserve">DIASTASIS RECTI</t>
  </si>
  <si>
    <t xml:space="preserve">Diverticulitis staging classification</t>
  </si>
  <si>
    <t xml:space="preserve">HINCHEY</t>
  </si>
  <si>
    <t xml:space="preserve">DIVERTICULAR DISEASE</t>
  </si>
  <si>
    <t xml:space="preserve">PCM C75</t>
  </si>
  <si>
    <t xml:space="preserve">Hinchey stage 2: abscess greater than [A] cm</t>
  </si>
  <si>
    <t xml:space="preserve">The test of choice for diverticulitis</t>
  </si>
  <si>
    <t xml:space="preserve">CT</t>
  </si>
  <si>
    <t xml:space="preserve">Colonoscopy is performed [A] weeks after diverticulitis symptoms resolved</t>
  </si>
  <si>
    <t xml:space="preserve">Patients unable to tolerate bran may be treated with [A]</t>
  </si>
  <si>
    <t xml:space="preserve">PSYLLIUM</t>
  </si>
  <si>
    <t xml:space="preserve">Diverticulitis antibiotic treatment: ciprofloxacin + [A]</t>
  </si>
  <si>
    <t xml:space="preserve">METRONIDAZOLE</t>
  </si>
  <si>
    <t xml:space="preserve">A urine test for lead poisoning</t>
  </si>
  <si>
    <t xml:space="preserve">COPROPORPHYRIN</t>
  </si>
  <si>
    <t xml:space="preserve">ABDOMINAL PAIN</t>
  </si>
  <si>
    <t xml:space="preserve">PCM C58</t>
  </si>
  <si>
    <t xml:space="preserve">Serum lead level can be normal in lead poisoning</t>
  </si>
  <si>
    <t xml:space="preserve">Serum level of [A] is low during acute attacks of angioneurotic edema</t>
  </si>
  <si>
    <t xml:space="preserve">C4</t>
  </si>
  <si>
    <t xml:space="preserve">Angioneurotic edema, caused by [A]-esterase inhibitor deficiency</t>
  </si>
  <si>
    <t xml:space="preserve">C1</t>
  </si>
  <si>
    <t xml:space="preserve">Life expectancy is not affected by sickle cell trait</t>
  </si>
  <si>
    <t xml:space="preserve">SICKLE CELL</t>
  </si>
  <si>
    <t xml:space="preserve">PCM C78</t>
  </si>
  <si>
    <t xml:space="preserve">V617F mutation in PV affecting this gene</t>
  </si>
  <si>
    <t xml:space="preserve">POLYCYTHEMIA</t>
  </si>
  <si>
    <t xml:space="preserve">EPO is elevated in PV</t>
  </si>
  <si>
    <t xml:space="preserve">TPO is elevated in PV</t>
  </si>
  <si>
    <t xml:space="preserve">Which vitamin levels are increased in PV?</t>
  </si>
  <si>
    <t xml:space="preserve">Reactive erythrocytosis is an appropriate response to [A]</t>
  </si>
  <si>
    <t xml:space="preserve">HYPOXIA</t>
  </si>
  <si>
    <t xml:space="preserve">Phlebotomy is conducted to achieve Hct &lt; [A] %</t>
  </si>
  <si>
    <t xml:space="preserve">PV Hct target &lt; [A] %</t>
  </si>
  <si>
    <t xml:space="preserve">Preffered myelosuppressive therapy in PV</t>
  </si>
  <si>
    <t xml:space="preserve">Daily iro requirement for pregnant women [mg]</t>
  </si>
  <si>
    <t xml:space="preserve">SCREENING FOR ANEMIA</t>
  </si>
  <si>
    <t xml:space="preserve">PCM C77</t>
  </si>
  <si>
    <t xml:space="preserve">Poor responsiveness to EPO with low [A] levels</t>
  </si>
  <si>
    <t xml:space="preserve">TESTOSTERONE</t>
  </si>
  <si>
    <t xml:space="preserve">There is a clear relationship between mild-moderate anemia and significant symptoms</t>
  </si>
  <si>
    <t xml:space="preserve">Phenytoin may interfere with [A] absorption</t>
  </si>
  <si>
    <t xml:space="preserve">FOLATE</t>
  </si>
  <si>
    <t xml:space="preserve">DISTRACTORs</t>
  </si>
  <si>
    <t xml:space="preserve">תוך כמה ימים יש להתחיל טיפול תרופתי בדלקת לוע הנגרמת ע"י GAS בילדים?</t>
  </si>
  <si>
    <t xml:space="preserve">PED</t>
  </si>
  <si>
    <t xml:space="preserve">אבחון וטיפול בדלקת לוע חדה הנגרמת על ידי Group A Streptococcus (GAS) בילדים</t>
  </si>
  <si>
    <t xml:space="preserve">הר"י 2018</t>
  </si>
  <si>
    <t xml:space="preserve">ניתן להתחיל טיפול תרופתי בטרם קבלת תשובת תרבית הלוע</t>
  </si>
  <si>
    <t xml:space="preserve">בכמה אחוזים מדלקת הלוע המחולל חיידקי?</t>
  </si>
  <si>
    <t xml:space="preserve">מה המינון של אמוקיצילין לטיפול בדלקת גרון מ-GAS? [מ"ג/ק"ג]</t>
  </si>
  <si>
    <t xml:space="preserve">מה משך הטיפול באזניל לדלקת לוע סטרפטוקוקלית? [ימים]</t>
  </si>
  <si>
    <t xml:space="preserve">מה הטיפול האנטיביוטי בדלקת לוע סטרפטוקוקלית, בהינתן רגישות קלה לפניצילין?</t>
  </si>
  <si>
    <t xml:space="preserve">CEPHALEXIN</t>
  </si>
  <si>
    <t xml:space="preserve">תרופה לטיפול בנשאות של GAS</t>
  </si>
  <si>
    <t xml:space="preserve">CLINDAMYCIN</t>
  </si>
  <si>
    <t xml:space="preserve">AUGMENTIN</t>
  </si>
  <si>
    <t xml:space="preserve">מתי נטפל בנשאות GAS?</t>
  </si>
  <si>
    <t xml:space="preserve">קדחת שגרונית, GN או מחלה פולשנית בקהילה, קדחת שגרונית בבית, פינג-פונג בבית</t>
  </si>
  <si>
    <t xml:space="preserve">ריכוז ה-THC בדם גבוה פי 5 באכילת קנביס לעומת עישון </t>
  </si>
  <si>
    <t xml:space="preserve">הסכנות בחשיפת ילדים לקנביס</t>
  </si>
  <si>
    <t xml:space="preserve">הר"י 2022</t>
  </si>
  <si>
    <t xml:space="preserve">הסכנות המרכזיות בהרעלת קנביס בילדים</t>
  </si>
  <si>
    <t xml:space="preserve">פרכוסים, דיכוי נשימתי</t>
  </si>
  <si>
    <t xml:space="preserve">מאיזה גיל יש לתת 3 מנות לחיסון HPV?</t>
  </si>
  <si>
    <t xml:space="preserve">GYN</t>
  </si>
  <si>
    <t xml:space="preserve">חיסון נגד נגיף הפפילומה האנושי -  HPV</t>
  </si>
  <si>
    <t xml:space="preserve">כמה זמן לאחר המנה הראשונה, ניתן את המנה השלישית לחיסון? [חודשים]</t>
  </si>
  <si>
    <t xml:space="preserve">מאיזה גיל ניתן לחסן ל-HPV במקרה של גורמי סיכון?</t>
  </si>
  <si>
    <t xml:space="preserve">ניתן לחסן נשים הרות ל-HPV</t>
  </si>
  <si>
    <t xml:space="preserve">לפי ה-WHO, סוף גיל ההתבגרות?</t>
  </si>
  <si>
    <t xml:space="preserve">חינוך לבריאות מינית</t>
  </si>
  <si>
    <t xml:space="preserve">מהו אמצעי ההגנה היחיד שמונע הדבקה ב-STD?</t>
  </si>
  <si>
    <t xml:space="preserve">קונדום</t>
  </si>
  <si>
    <t xml:space="preserve">קטינות יכולות לבצע הפסקת הריון ללא יידוע ההורים</t>
  </si>
  <si>
    <t xml:space="preserve">מחייב טיפול קבוע ב-PPI ומעקב אנדוסקופי</t>
  </si>
  <si>
    <t xml:space="preserve">BARRETT'S ESOPHAGUS</t>
  </si>
  <si>
    <t xml:space="preserve">קווים מנחים לאבחון וטיפול במחלת ההחזר הקיבתי ושטי</t>
  </si>
  <si>
    <t xml:space="preserve">PPI מעלים סיכון לזיהום</t>
  </si>
  <si>
    <t xml:space="preserve">CAP, Cdiff</t>
  </si>
  <si>
    <t xml:space="preserve">איזה ניתוח בריאטרי לא מומלץ עם GERD</t>
  </si>
  <si>
    <t xml:space="preserve">שרוול</t>
  </si>
  <si>
    <t xml:space="preserve">איזה PPI ניתן לתת עם אוכל</t>
  </si>
  <si>
    <t xml:space="preserve">NEXIUM</t>
  </si>
  <si>
    <t xml:space="preserve">איזה טיפול ניתן להוסיף ל-GERD כאשר אין הטבה מספקת עם PPI</t>
  </si>
  <si>
    <t xml:space="preserve">גביסקון</t>
  </si>
  <si>
    <t xml:space="preserve">מה ניתן להוסיף לטיפול בצרבת לילית, כאשר יש PPI קבוע</t>
  </si>
  <si>
    <t xml:space="preserve">חוסמי H2</t>
  </si>
  <si>
    <t xml:space="preserve">במהלך בירור לקומה נמוכה, התגלה חוסר ב-GH. מה השלב הבא בבירור?</t>
  </si>
  <si>
    <t xml:space="preserve">MRI</t>
  </si>
  <si>
    <t xml:space="preserve">PED, ENDO</t>
  </si>
  <si>
    <t xml:space="preserve">איתור, בירור וטיפול בילד עם הפרעה בגדילה וקומה נמוכה</t>
  </si>
  <si>
    <t xml:space="preserve">הר"י 2017</t>
  </si>
  <si>
    <t xml:space="preserve">יש מתאם מלא בין רמת IGF-1 לבין רמת GH</t>
  </si>
  <si>
    <t xml:space="preserve">בירור מעבדתי ראשוני לקומה נמוכה במסגרת הקהילה כולל:</t>
  </si>
  <si>
    <t xml:space="preserve">CBC, כימיה, צליאק כולל IgA, תפקוד תריס, שתן ראשון בבוקר לכללית, צילום כף יד לגיל עצמות</t>
  </si>
  <si>
    <t xml:space="preserve">תופעות לוואי משמעותיות של טיפול בהורמון גדילה כוללות:</t>
  </si>
  <si>
    <t xml:space="preserve">ICP מוגבר, PERTHES, SCFE</t>
  </si>
  <si>
    <t xml:space="preserve">טיפול בהורמון גדילה מעלה סיכון לממאירות</t>
  </si>
  <si>
    <t xml:space="preserve">תגובה לטיפול בהורמון גדילה, מי יוצא דופן?</t>
  </si>
  <si>
    <t xml:space="preserve">SGA, קצב גדילה, רמת GH, גיל הילד</t>
  </si>
  <si>
    <t xml:space="preserve">באיזה גיל עצמות נפסיק טיפול בהורמון גדילה אצל בנות?</t>
  </si>
  <si>
    <t xml:space="preserve">מהי תרופת הבחירה ל-TINEA CAPITIS?</t>
  </si>
  <si>
    <t xml:space="preserve">GRISEOFULVIN</t>
  </si>
  <si>
    <t xml:space="preserve">PED, DERMO</t>
  </si>
  <si>
    <t xml:space="preserve">אבחנה וטיפול בזיהומי עור פטריתיים בילדים</t>
  </si>
  <si>
    <t xml:space="preserve">הר"י 2020</t>
  </si>
  <si>
    <t xml:space="preserve">איזה טיפול נוסיף ב-KERION?</t>
  </si>
  <si>
    <t xml:space="preserve">PREDNISON</t>
  </si>
  <si>
    <t xml:space="preserve">בילדים הנוטלים טיפול פומי לפטרת, יש לבצע בדיקות דם תקופתיות</t>
  </si>
  <si>
    <t xml:space="preserve">המחולל השכיח ל-TINEA CAPITIS בארץ</t>
  </si>
  <si>
    <t xml:space="preserve">M.CANIS</t>
  </si>
  <si>
    <t xml:space="preserve">PERIANAL DERMATITIS שכיח יותר בבנות</t>
  </si>
  <si>
    <t xml:space="preserve">האבחנה והטיפול בזיהומי עור חידקיים שכיחים בילדים</t>
  </si>
  <si>
    <t xml:space="preserve">הר"י 2023</t>
  </si>
  <si>
    <t xml:space="preserve">מה המחולל ב-PARONYCHIA כרונית?</t>
  </si>
  <si>
    <t xml:space="preserve">C.ALBICANS</t>
  </si>
  <si>
    <t xml:space="preserve">איך קוראים לסימן של היפרדות האפידרמיס במגע קל בשלפוחית</t>
  </si>
  <si>
    <t xml:space="preserve">NIKOLSKY</t>
  </si>
  <si>
    <t xml:space="preserve">מי המחולל השכיח באימפטיגו?</t>
  </si>
  <si>
    <t xml:space="preserve">SA</t>
  </si>
  <si>
    <t xml:space="preserve">מי המחולל השכיח ב-SSSS?</t>
  </si>
  <si>
    <t xml:space="preserve">מי המחולל השכיח ב-ECTHYMA?</t>
  </si>
  <si>
    <t xml:space="preserve">GAS</t>
  </si>
  <si>
    <t xml:space="preserve">מי המחולל השכיח ב-PARONYCHIA?</t>
  </si>
  <si>
    <t xml:space="preserve">מי המחולל השכיח באריסיפלס?</t>
  </si>
  <si>
    <t xml:space="preserve">מי המחולל השכיח בצלוליטיס?</t>
  </si>
  <si>
    <t xml:space="preserve">מי המחולל השכיח ב-PERIANAL DERMATITIS?</t>
  </si>
  <si>
    <t xml:space="preserve">מי המחולל השכיח ב-BLISTERING DACTYLITIS?</t>
  </si>
  <si>
    <t xml:space="preserve">FMF: איזה מוטציה בסיכון למחלה קשה?</t>
  </si>
  <si>
    <t xml:space="preserve">M694V</t>
  </si>
  <si>
    <t xml:space="preserve">PED, RHEU</t>
  </si>
  <si>
    <t xml:space="preserve">הסתייעות בבדיקה גנטית לשם אבחון ואפיון קדחת ים תיכונית משפחתית (FMF) בילדים</t>
  </si>
  <si>
    <t xml:space="preserve">איזה מוטציה שכיחה ואינה נחשבת כגורם מחלת FMF</t>
  </si>
  <si>
    <t xml:space="preserve">E148Q</t>
  </si>
  <si>
    <t xml:space="preserve">FMF: בדיקה גנטית יכולה לשלול אבחנה על סמך קליניקה</t>
  </si>
  <si>
    <t xml:space="preserve">כיצד ניתן לכבות ICD באופן זמני?</t>
  </si>
  <si>
    <t xml:space="preserve">DOUGHNAT MAGNET</t>
  </si>
  <si>
    <t xml:space="preserve">CARDIO</t>
  </si>
  <si>
    <t xml:space="preserve">כיבוי דפיברילטור מושתל</t>
  </si>
  <si>
    <t xml:space="preserve">בעת כיבוי זמני של ICD, כל כמה שעות נחבר מחדש את המגנט?</t>
  </si>
  <si>
    <t xml:space="preserve">מה צורת ליסטריה?</t>
  </si>
  <si>
    <t xml:space="preserve">מתג</t>
  </si>
  <si>
    <t xml:space="preserve">ליסטריה בהריון</t>
  </si>
  <si>
    <t xml:space="preserve">איזה גראם ליסטריה?</t>
  </si>
  <si>
    <t xml:space="preserve">חיובי</t>
  </si>
  <si>
    <t xml:space="preserve">מה שיעור הילודים החיים בעת הדבקה בטרימסטר ראשון?</t>
  </si>
  <si>
    <t xml:space="preserve">מה הטיפול האפשרי בחשיפה למזון נגוע במטופלת אתסמינית</t>
  </si>
  <si>
    <t xml:space="preserve">מוקסיפן</t>
  </si>
  <si>
    <t xml:space="preserve">Granulomatosis Infantiseptica הינו סיבוך של זיהום באיזה מחולל?</t>
  </si>
  <si>
    <t xml:space="preserve">LISTERIA</t>
  </si>
  <si>
    <t xml:space="preserve">טיפול להורדת חום יכול למנוע פרכוס חום</t>
  </si>
  <si>
    <t xml:space="preserve">הורדת חום בילדים</t>
  </si>
  <si>
    <t xml:space="preserve">במדידה בבית השחי יש להוסיף [A] מעלות</t>
  </si>
  <si>
    <t xml:space="preserve">יש להימנע מאספירין בילדים עד גיל 16 מחשש לתסמונת [A]</t>
  </si>
  <si>
    <t xml:space="preserve">REYE</t>
  </si>
  <si>
    <t xml:space="preserve">יש להימנע מאספירין בילדים עד גיל [A] מחשש לתסמונת REYE</t>
  </si>
  <si>
    <t xml:space="preserve">עד גיל [A] אין למדוד חום בפה</t>
  </si>
  <si>
    <t xml:space="preserve">איבופן יעיל יותר במשך, עוצמה וקצב הורדת החום מפראצטמול</t>
  </si>
  <si>
    <t xml:space="preserve">מה יש לברר בחולה עם ברונכיאקטזיות ו-IgE מוגבר?</t>
  </si>
  <si>
    <t xml:space="preserve">ABPA</t>
  </si>
  <si>
    <t xml:space="preserve">בירור וטיפול בחולים עם ברונכיאקטזיות שאינן סיסטיק פיברוזיס</t>
  </si>
  <si>
    <t xml:space="preserve">שילוב ברונכיאקטזיות, היפוך איברים, סינוסיטיס - מחשיד ל?</t>
  </si>
  <si>
    <t xml:space="preserve">PCD</t>
  </si>
  <si>
    <t xml:space="preserve">שילוב ברונכיאקטזיות, דלקות לבלב, אי-פוריות גברית - מחשיד ל?</t>
  </si>
  <si>
    <t xml:space="preserve">CF</t>
  </si>
  <si>
    <t xml:space="preserve">בדיקת סקירה ל-PRIMARY CILIAY DYSKINESIA</t>
  </si>
  <si>
    <t xml:space="preserve">NASAL NO</t>
  </si>
  <si>
    <t xml:space="preserve">כמה שנים נמשיך מעקב לאחר טיפול בנגע CIN2/3?</t>
  </si>
  <si>
    <t xml:space="preserve">הטיפול בנגעים טרום סרטניים של צוואר הרחם</t>
  </si>
  <si>
    <t xml:space="preserve">מה נמליץ להפחתת הישנות לאחר כריתת לולאה?</t>
  </si>
  <si>
    <t xml:space="preserve">חיסון HPV</t>
  </si>
  <si>
    <t xml:space="preserve">מה אחוז הריפוי העצמוני של נגעי cin1 בנשים צעירות?</t>
  </si>
  <si>
    <t xml:space="preserve">צורת הלידה המועדפת לנשים עם CIN2-3 היא בניתוח קיסרי</t>
  </si>
  <si>
    <t xml:space="preserve">במחלה ברונכיאקטזית, כל כמה חודשים יש לחזור על ספירומטריה בילדים?</t>
  </si>
  <si>
    <t xml:space="preserve">במחלה ברונכיאקטזית, כל כמה חודשים יש לחזור על ספירומטריה במבוגרים?</t>
  </si>
  <si>
    <t xml:space="preserve">כיצד ניתן להעריך באופן אובייקטיבי, שיפור במחלה ברונכיאקטזית לאחר טיפול אנטיביוטי?</t>
  </si>
  <si>
    <t xml:space="preserve">ספירומטריה</t>
  </si>
  <si>
    <t xml:space="preserve">ברונכיאקטזיות ממוקדות לאונה אחת, יש להשלים ___</t>
  </si>
  <si>
    <t xml:space="preserve">ברונכוסקופיה</t>
  </si>
  <si>
    <t xml:space="preserve">במחלה ברונכיאקטזית, כל כמה חודשים יש לחזור על תרבית מיקובקטריה?</t>
  </si>
  <si>
    <t xml:space="preserve">זיהום באיזה חיידק מהווה מדד פרוגנוסטי רע במחלה ברונכיאקטזית?</t>
  </si>
  <si>
    <t xml:space="preserve">PSEUDOMONAS</t>
  </si>
  <si>
    <t xml:space="preserve">איזה מכייח יעיל בחולה עם ברונכיאקטזיות?</t>
  </si>
  <si>
    <t xml:space="preserve">MANNITOL</t>
  </si>
  <si>
    <t xml:space="preserve">ברונכיאקטזיות: איזה מעקב צריך לעשות בטיפול קבוע באזיתרומיצין?</t>
  </si>
  <si>
    <t xml:space="preserve">ECG</t>
  </si>
  <si>
    <t xml:space="preserve">בדיקת שמיעה</t>
  </si>
  <si>
    <t xml:space="preserve">תרבית כיח</t>
  </si>
  <si>
    <t xml:space="preserve"> ברונכיאקטזיות: כל כמה חודשים יש לבצע שיקום נשימתי?</t>
  </si>
  <si>
    <t xml:space="preserve">ברונכיאקטזיות: כל כמה ימים יש לבצע ניקוז נשימתי?</t>
  </si>
  <si>
    <t xml:space="preserve">מה הטיפול למיגור פסאודומונס?</t>
  </si>
  <si>
    <t xml:space="preserve">CIPROFLOXACIN</t>
  </si>
  <si>
    <t xml:space="preserve">מה משך הטיפול בציפרו למיגור פסאודומונס? (ימים)</t>
  </si>
  <si>
    <t xml:space="preserve">משקל ילקוט מומלץ עד X%</t>
  </si>
  <si>
    <t xml:space="preserve">ORTHO</t>
  </si>
  <si>
    <t xml:space="preserve">קידום בריאות ורפואה מונעת</t>
  </si>
  <si>
    <t xml:space="preserve">כונדריטין סולפט יעיל לטיפול ב-OA</t>
  </si>
  <si>
    <t xml:space="preserve">מה מומלץ בכאבי גב?</t>
  </si>
  <si>
    <t xml:space="preserve">פעילות גופנית</t>
  </si>
  <si>
    <t xml:space="preserve">חגורת גב, מדרסים, כירופרקט</t>
  </si>
  <si>
    <t xml:space="preserve">עד איזה גיל יש זכאות לטיפולי שיניים בחינם?</t>
  </si>
  <si>
    <t xml:space="preserve">DENTAL</t>
  </si>
  <si>
    <t xml:space="preserve">מאיזה גיל מתחדשת הזכאות לטיפוליי שיניים בחינם?</t>
  </si>
  <si>
    <t xml:space="preserve">עד איזה גיל מומלץ לצחצח במשחה מיוחדת לילדים?</t>
  </si>
  <si>
    <t xml:space="preserve">מה הממאירות השכיחה ביותר מבין הנגעים בפה?</t>
  </si>
  <si>
    <t xml:space="preserve">קרצינומה של השפה</t>
  </si>
  <si>
    <t xml:space="preserve">מה המינון המומלץ בגילאים שנה עד שנתיים? [מ"ג]</t>
  </si>
  <si>
    <t xml:space="preserve">טיפול ב-Mebendazole (vermox) ב-Enterobiasis בילדים צעירים מגיל שנתיים</t>
  </si>
  <si>
    <t xml:space="preserve">הר"י 2019</t>
  </si>
  <si>
    <t xml:space="preserve">מה המינון המומלץ בגילאים 6-12 חודשים? [מ"ג]</t>
  </si>
  <si>
    <t xml:space="preserve">באיזה זמן ביום מומלץ לבצע קולונוסקופיה בחולי סוכרת (בפרט המטופלים באינסולין)?</t>
  </si>
  <si>
    <t xml:space="preserve">בוקר</t>
  </si>
  <si>
    <t xml:space="preserve">ENDO, GASTRO</t>
  </si>
  <si>
    <t xml:space="preserve">המלצות לחולי סוכרת לפני בדיקת קולונוסקופיה</t>
  </si>
  <si>
    <t xml:space="preserve">במהלך ימי ההכנה לקולונוסקופיה בחולי סוכרת, יש לצפות לרמות סוכר גבוהות מהרגיל</t>
  </si>
  <si>
    <t xml:space="preserve">איזה טיפול תרופתי לסוכרת יש להמשיך ביום בדיקת הקולונוסקופיה?</t>
  </si>
  <si>
    <t xml:space="preserve">אינסולין</t>
  </si>
  <si>
    <t xml:space="preserve">מטפורמין, ג'רדיאנס, ויקטוזה</t>
  </si>
  <si>
    <t xml:space="preserve">לכמה שעות שינה זקוקים בני גיל העשרה?</t>
  </si>
  <si>
    <t xml:space="preserve">PSYCH</t>
  </si>
  <si>
    <t xml:space="preserve">לכמה שעות שינה זקוקים מבוגרים?</t>
  </si>
  <si>
    <t xml:space="preserve">הפרשתו מדוכאת על ידי חשיפה מררובה למסכים</t>
  </si>
  <si>
    <t xml:space="preserve">מלטונין</t>
  </si>
  <si>
    <t xml:space="preserve">שאלון לאומדן ישנוניות</t>
  </si>
  <si>
    <t xml:space="preserve">ESS</t>
  </si>
  <si>
    <t xml:space="preserve">שאלות להערכת OSA בחומרה בינונית-קשה</t>
  </si>
  <si>
    <t xml:space="preserve">STOP BANG</t>
  </si>
  <si>
    <t xml:space="preserve">איזה שלב בשינה נפגע אצל קשישים?</t>
  </si>
  <si>
    <t xml:space="preserve">1, 2, REM</t>
  </si>
  <si>
    <t xml:space="preserve">חיסון לגיל 0, 1 ו-6 חודשים</t>
  </si>
  <si>
    <t xml:space="preserve">HBV</t>
  </si>
  <si>
    <t xml:space="preserve">חיסון לגיל 2, 4 ו-12 חודשים</t>
  </si>
  <si>
    <t xml:space="preserve">PCV13</t>
  </si>
  <si>
    <t xml:space="preserve">חיסון לגיל 2, 4 ו-6 חודשים</t>
  </si>
  <si>
    <t xml:space="preserve">ROTA</t>
  </si>
  <si>
    <t xml:space="preserve">חיסון לגיל 1 ו-6 שנים</t>
  </si>
  <si>
    <t xml:space="preserve">MMRV</t>
  </si>
  <si>
    <t xml:space="preserve">חיסון לגיל 18 ו-24 חודשים</t>
  </si>
  <si>
    <t xml:space="preserve">HAV</t>
  </si>
  <si>
    <t xml:space="preserve">חיסון לגיל 13 שנים</t>
  </si>
  <si>
    <t xml:space="preserve">HPV</t>
  </si>
  <si>
    <t xml:space="preserve">חיסון בגיל 6 ו-18 חודשים</t>
  </si>
  <si>
    <t xml:space="preserve">OPV</t>
  </si>
  <si>
    <t xml:space="preserve">כשפצע מזוהם באדמה, צואה או רוק, יש סכנה מוגברת לזיהום ב-___</t>
  </si>
  <si>
    <t xml:space="preserve">TETANUS</t>
  </si>
  <si>
    <t xml:space="preserve">בטום תוכנית החיסונים, יש לחזור על חיסון לטטנוס כל כמה שנים?</t>
  </si>
  <si>
    <t xml:space="preserve">איזה חיידק גורם לאסכרה?</t>
  </si>
  <si>
    <t xml:space="preserve">CORYNEBACTERIUM</t>
  </si>
  <si>
    <t xml:space="preserve">BORDETELLA, HAEMOPHILUS, CLOSTRIDIUM</t>
  </si>
  <si>
    <t xml:space="preserve">מחלה נשימתית שיכולה לגרום לאפניאה ואף תמותה, בעיקר בילדים בני פחות משישה חודשים</t>
  </si>
  <si>
    <t xml:space="preserve">PERTUSSIS</t>
  </si>
  <si>
    <t xml:space="preserve">מה הטיפול בשעלת?</t>
  </si>
  <si>
    <t xml:space="preserve">אזניל</t>
  </si>
  <si>
    <t xml:space="preserve">בהריון, מאיזה שבוע נחסן לשעלת?</t>
  </si>
  <si>
    <t xml:space="preserve">חיסון לגילאים 7 ו-13 שנים</t>
  </si>
  <si>
    <t xml:space="preserve">TDAP</t>
  </si>
  <si>
    <t xml:space="preserve">כמה ימים יש להתרחק בין חיסון Hib לבין כריתת טחול אלקטיבית?</t>
  </si>
  <si>
    <t xml:space="preserve">מה המחלה הפולשנית בילדים אותה גורם פנוימוקוק בשכיחות הגבוהה ביותר?</t>
  </si>
  <si>
    <t xml:space="preserve">FEBRILE BACTEREMIA</t>
  </si>
  <si>
    <t xml:space="preserve">מאיזה גיל מומלץ החיסון PPSV23 לכלל האוכלוסיה?</t>
  </si>
  <si>
    <t xml:space="preserve">כמה שנים יש לחכות בין חיסוני PPSV23 חוזרים?</t>
  </si>
  <si>
    <t xml:space="preserve">כמה חודשים יש להמתין בין חיסון PPSV23 לבין PCV13?</t>
  </si>
  <si>
    <t xml:space="preserve">כמה שבועות יש להמתין בין חיסון PCV13 לבין PPSV23?</t>
  </si>
  <si>
    <t xml:space="preserve">הוריית נגד לחיסון ROTA (גם תופעת לוואי שלו)</t>
  </si>
  <si>
    <t xml:space="preserve">INTUSSUSCEPTION</t>
  </si>
  <si>
    <t xml:space="preserve">הוריית נגד לחיסון ROTA</t>
  </si>
  <si>
    <t xml:space="preserve">SCID</t>
  </si>
  <si>
    <t xml:space="preserve">סיבוך מאוחר של חצבת</t>
  </si>
  <si>
    <t xml:space="preserve">SSPE</t>
  </si>
  <si>
    <t xml:space="preserve">מחלה המאופיינת במעורבות בלוטות הרוק, CSF ואשכים (בגיל ההתבגרות)</t>
  </si>
  <si>
    <t xml:space="preserve">MUMPS</t>
  </si>
  <si>
    <t xml:space="preserve">יעילות החיסון לחזרת לאחר שתי מנות [%]</t>
  </si>
  <si>
    <t xml:space="preserve">מי מהבאים טרטוגני?</t>
  </si>
  <si>
    <t xml:space="preserve">RUBELLA</t>
  </si>
  <si>
    <t xml:space="preserve">MUMPS, MEASLES, PERTUSSIS</t>
  </si>
  <si>
    <t xml:space="preserve">צריך לשמור על מרווח של חודש בין חיסון MMR ל-bOPV</t>
  </si>
  <si>
    <t xml:space="preserve">אין צורך לשמור על מרווח זמן בין חיסון MMR לרוטה</t>
  </si>
  <si>
    <t xml:space="preserve">כמה זמן מרווח יש לשמור בין חיסון MMR לחי-מוחלש אחר הניתן בזריקה?</t>
  </si>
  <si>
    <t xml:space="preserve">חודש</t>
  </si>
  <si>
    <t xml:space="preserve">כמה זמן מרווח יש לשמור בין קבלת מוצרי דם/אימונוגלובין לבין חיסון MMR?</t>
  </si>
  <si>
    <t xml:space="preserve">שבועיים</t>
  </si>
  <si>
    <t xml:space="preserve">מי שנולד לפני שנת 1967 נחשב מחוסן נגד MMR</t>
  </si>
  <si>
    <t xml:space="preserve">ילד בן 4 שקיבל מנה אחת של MMR נחשב מחוסן</t>
  </si>
  <si>
    <t xml:space="preserve">VERICELLA</t>
  </si>
  <si>
    <t xml:space="preserve">מה הטיפול לילוד שאימו חלתה באבעבועות רוח סביב הלידה?</t>
  </si>
  <si>
    <t xml:space="preserve">VZIG</t>
  </si>
  <si>
    <t xml:space="preserve">ילד בן 6 שקיבל מנה אחת של VZV נחשב מחוסן</t>
  </si>
  <si>
    <t xml:space="preserve">מי שאובחן עם שלבקת חוגרת נחשב מחוסן נגד VZV</t>
  </si>
  <si>
    <t xml:space="preserve">המרווח המינימלי בין חיסוני HAV [חודשים]</t>
  </si>
  <si>
    <t xml:space="preserve">עובדי גן חיות המטפלים בקופים בסיכון לחלות ב-___</t>
  </si>
  <si>
    <t xml:space="preserve">מאיזה גיל ניתן החיסון ל-HPV בשלוש מנות?</t>
  </si>
  <si>
    <t xml:space="preserve">אין לחסן נשים בהריון ל-HPV</t>
  </si>
  <si>
    <t xml:space="preserve">אין לחסן נשים שאובחנו עם CIN ל-HPV</t>
  </si>
  <si>
    <t xml:space="preserve">אין לתת אספירין בילדים עם שפעת מחשש ל-___</t>
  </si>
  <si>
    <t xml:space="preserve">עד איזה גיל ניתן חצי מינון לחיסון המומת לשפעת?</t>
  </si>
  <si>
    <t xml:space="preserve">מאיזה גיל מומלץ ZOSTAVAX לכלל האוכלוסייה?</t>
  </si>
  <si>
    <t xml:space="preserve">אלרגיה לג'לטין היא הוראת נגד לאיזה חיסון?</t>
  </si>
  <si>
    <t xml:space="preserve">ZOSTAVAX</t>
  </si>
  <si>
    <t xml:space="preserve">איזה חיסון יעיל יותר לפוסט הרפטיק נוירלגיה: ZOSTAVAX או SHINGRIX?</t>
  </si>
  <si>
    <t xml:space="preserve">SHINGRIX</t>
  </si>
  <si>
    <t xml:space="preserve">איזה מחלה מתבטאת בחום גבוה, ירידה ברמת הכרה, שטפי דם שאינם נעלמים בלחיצה?</t>
  </si>
  <si>
    <t xml:space="preserve">MENINGOCOCCEMIA</t>
  </si>
  <si>
    <t xml:space="preserve">מאיזה גיל ניתן לתת BEXSERO?</t>
  </si>
  <si>
    <t xml:space="preserve">חודשיים</t>
  </si>
  <si>
    <t xml:space="preserve">אי אפשר לתת חיסון BEXSERO עם חיסוני שגרה אחרים</t>
  </si>
  <si>
    <t xml:space="preserve">איזה חיסון יש לקבל לפני כניסה להריון?</t>
  </si>
  <si>
    <t xml:space="preserve">היריון שלאחר תקופת המועד (POST TERM) מוגדר מאיזה שבוע?</t>
  </si>
  <si>
    <t xml:space="preserve">ניהול היריון שלאחר המועד</t>
  </si>
  <si>
    <t xml:space="preserve">איזה מין העובר הינו גורם סיכון להריון POST TERM?</t>
  </si>
  <si>
    <t xml:space="preserve">זכר</t>
  </si>
  <si>
    <t xml:space="preserve">הריון FULL TERM מוגדר מאיזה שבוע?</t>
  </si>
  <si>
    <t xml:space="preserve">הריון LATE TERM מוגדר מאיזה שבוע?</t>
  </si>
  <si>
    <t xml:space="preserve">תמותה פרינאטלית בשבוע 42 כפולה מזו בשבוע 40</t>
  </si>
  <si>
    <t xml:space="preserve">תסמונת בשלות יתר (POST MATURITY) מאופיינת בעודף משקל של העובר</t>
  </si>
  <si>
    <t xml:space="preserve">לאומדן גיל ההריון, מומלץ להשתמש ב-US, עם עדיפות לאיזה מדידה בטרימסר ראשון?</t>
  </si>
  <si>
    <t xml:space="preserve">CRL</t>
  </si>
  <si>
    <t xml:space="preserve">עד סיום איזה שבוע ניתן להמתין ללידה ספונטנית?</t>
  </si>
  <si>
    <t xml:space="preserve">יש יתרון בהשראת לידה החל מסיום איזה שבוע?</t>
  </si>
  <si>
    <t xml:space="preserve">על איזה רצפטור פועל אתנול?</t>
  </si>
  <si>
    <t xml:space="preserve">GABA</t>
  </si>
  <si>
    <t xml:space="preserve">מניעת השימוש באלכוהול בקרב בני נוער</t>
  </si>
  <si>
    <t xml:space="preserve">איזו הפרעה אלקטרוליטרית מתאימה להרעלת אתנול?</t>
  </si>
  <si>
    <t xml:space="preserve">היפוקלמיה</t>
  </si>
  <si>
    <t xml:space="preserve">היפוכלורמיה, היפרגליקמיה, היפונתרמיה</t>
  </si>
  <si>
    <t xml:space="preserve">מהו גורם הסיכון הראשוני למוות מוקדם בגילאי 15-49?</t>
  </si>
  <si>
    <t xml:space="preserve">אלכוהול</t>
  </si>
  <si>
    <t xml:space="preserve">רמת אתנול בדם גבוהה מ-[A] mg/dl תהייה מלווה לרוב בחוסר הכרה עמוק</t>
  </si>
  <si>
    <t xml:space="preserve">בהרעלת אתנול חדה יש מקום לטפל בפחם פעיל</t>
  </si>
  <si>
    <t xml:space="preserve">מה נשקול להוסיף לטיפול בצורך כרוני של אלכוהול</t>
  </si>
  <si>
    <t xml:space="preserve">תיאמין</t>
  </si>
  <si>
    <t xml:space="preserve">ארוחות משפחתיות משותפות מורידות התנהגות סיכון במתבגרים </t>
  </si>
  <si>
    <t xml:space="preserve">חשיפה לכמויות קטנות של אלכוהול בנוכחות הורים מפחיתה סיכון עתידי להתמכרות לאלכוהול</t>
  </si>
  <si>
    <t xml:space="preserve">התערבויות המחזקות כישורי חיים מועילות מבחינת מניעת/דחיית גיל התחלתת שתיית אלכוהול</t>
  </si>
  <si>
    <t xml:space="preserve">מי שותה אלכוהול בתדירות גבוהה יותר: נערים או נערות?</t>
  </si>
  <si>
    <t xml:space="preserve">נערים</t>
  </si>
  <si>
    <t xml:space="preserve">HPV נמצא גם בנשים שלא קיימו מעולם יחסי מין עם גברים</t>
  </si>
  <si>
    <t xml:space="preserve">??</t>
  </si>
  <si>
    <t xml:space="preserve">בקרב WSW יש שכיחות זהה של סרטן שד ביחס לאוכלוסייה הכללית</t>
  </si>
  <si>
    <t xml:space="preserve">כמה זמן לאחר חשיפה ל-HIV ניתן לקבל טיפול מונע? [שעות]</t>
  </si>
  <si>
    <t xml:space="preserve">יש יותר מקרי סרטן שחלה ב-WSW</t>
  </si>
  <si>
    <t xml:space="preserve">אובדני הפלות חוזרים - הגדרה: 3 אובדנים רצופים עד שבוע 10, או ___ מעל שבוע 10</t>
  </si>
  <si>
    <t xml:space="preserve">אובדני היריון חוזרים (הפלות חוזרות)</t>
  </si>
  <si>
    <t xml:space="preserve">הר"י 2021</t>
  </si>
  <si>
    <t xml:space="preserve">אובדני הפלות חוזרים - הגדרה: ___ אובדנים רצופים עד שבוע 10, או 2 מעל שבוע 10</t>
  </si>
  <si>
    <t xml:space="preserve">אובדני הפלות חוזרים - הגדרה: 3 אובדנים רצופים עד שבוע ___, או 2 מעל שבוע ____</t>
  </si>
  <si>
    <t xml:space="preserve">בירור גנטי מועדף לחומר ההפלה, לבירור הפלות חוזרות</t>
  </si>
  <si>
    <t xml:space="preserve">CMA</t>
  </si>
  <si>
    <t xml:space="preserve">בירור הורמונלי להפלות חוזרות כולל: ____, פרולקטין, TSH, HbA1C</t>
  </si>
  <si>
    <t xml:space="preserve">VITAMIN D</t>
  </si>
  <si>
    <t xml:space="preserve">בירור הורמונלי להפלות חוזרות כולל: vit D,  ___, TSH, HbA1C</t>
  </si>
  <si>
    <t xml:space="preserve">PROLACTIN</t>
  </si>
  <si>
    <t xml:space="preserve">בירור הורמונלי להפלות חוזרות כולל: ויטמין D, פרולקטין, TSH, ___</t>
  </si>
  <si>
    <t xml:space="preserve">HbA1C</t>
  </si>
  <si>
    <t xml:space="preserve">בירור הורמונלי להפלות חוזרות כולל: ויטמין D, פרולקטין, ___, HbA1C</t>
  </si>
  <si>
    <t xml:space="preserve">TSH</t>
  </si>
  <si>
    <t xml:space="preserve">מה הטיפול במצב של טרנסלוקציה לאחד מבני הזוג</t>
  </si>
  <si>
    <t xml:space="preserve">PGD</t>
  </si>
  <si>
    <t xml:space="preserve">יש המלצה להימנע מצריכת קפאין מעל ___ מ"ג</t>
  </si>
  <si>
    <t xml:space="preserve">יש מספר חיסונים בארץ אשר מכילים כספית</t>
  </si>
  <si>
    <t xml:space="preserve">חיסונים והריון</t>
  </si>
  <si>
    <t xml:space="preserve">אין לתת BOOSTRIX אם קיימת רגישות ל-__</t>
  </si>
  <si>
    <t xml:space="preserve">לטקס</t>
  </si>
  <si>
    <t xml:space="preserve">מאיזה חיסון רקומביננטי יש להימנע בהיריון?</t>
  </si>
  <si>
    <t xml:space="preserve">איזה חיסון מבין הבאים אינו חי-מוחלש?</t>
  </si>
  <si>
    <t xml:space="preserve">שפעת</t>
  </si>
  <si>
    <t xml:space="preserve">טיפואיד, OPV, קדחת צהובה</t>
  </si>
  <si>
    <t xml:space="preserve">מה הטיפול בחשיפה לוריצלה בהיריון?</t>
  </si>
  <si>
    <t xml:space="preserve">תוך כמה זמן יש לתת VZIG לאחר חשיפה בהיריון? [שעות]</t>
  </si>
  <si>
    <t xml:space="preserve">תוך כמה ימים ניתן IVIG לאחר חשיפה לחצבת בהיריון?</t>
  </si>
  <si>
    <t xml:space="preserve">כאב ראש הראשוני השכיח ביותר בילדים</t>
  </si>
  <si>
    <t xml:space="preserve">MIGRAINE</t>
  </si>
  <si>
    <t xml:space="preserve">האבחנה והטיפול בכאבי ראש בילדים</t>
  </si>
  <si>
    <t xml:space="preserve">וריאנטים של מגרנה בילדים</t>
  </si>
  <si>
    <t xml:space="preserve">CHILDHOOD PERIODIC SYNDROME</t>
  </si>
  <si>
    <t xml:space="preserve">וריאנטים של מגרנה בילדים: ורטיגו, הקאות ציקליות, מגרנה בטנית ו-____</t>
  </si>
  <si>
    <t xml:space="preserve">טורטיקוליס</t>
  </si>
  <si>
    <t xml:space="preserve">כמה התקפים נדרשים לאבחנה של מגרנה?</t>
  </si>
  <si>
    <t xml:space="preserve">כמה התקפים נדרשים לאבחנה של TTH?</t>
  </si>
  <si>
    <t xml:space="preserve">אבחנה של מגרנה: משך הזמן 2 עד כמה שעות?</t>
  </si>
  <si>
    <t xml:space="preserve">מגרנה כרונית: כמה ימים של כאב ראש דרושים לאבחנה?</t>
  </si>
  <si>
    <t xml:space="preserve">מגרנה כרונית: כמה ימים של כאב ראש אופייני דרושים לאבחנה?</t>
  </si>
  <si>
    <t xml:space="preserve">medical overuse headace: כמה ימי טיפול בחודש ב-NSAID דרושים לאבחנה?</t>
  </si>
  <si>
    <t xml:space="preserve">medical overuse headace: כמה ימי טיפול בחודש באופטלגין דרושים לאבחנה?</t>
  </si>
  <si>
    <t xml:space="preserve">medical overuse headace: כמה ימי טיפול בחודש בטריפטנים דרושים לאבחנה?</t>
  </si>
  <si>
    <t xml:space="preserve">medical overuse headace: כמה ימי טיפול בחודש בקודאין דרושים לאבחנה?</t>
  </si>
  <si>
    <t xml:space="preserve">medical overuse headace: כמה חודשים של תסמינים דרושים לאבחנה?</t>
  </si>
  <si>
    <t xml:space="preserve">TTH יכול להיות מלווה פוטופוביה</t>
  </si>
  <si>
    <t xml:space="preserve">אבחנה של מגרנה: משך הזמן 30 שקות עד כמה ימים?</t>
  </si>
  <si>
    <t xml:space="preserve">כאב ראש מסוג CLUSTER נמשך בדרך כלל עד כמה שעות?</t>
  </si>
  <si>
    <t xml:space="preserve">טיפול חריף במגרנה: אקמול ואיבופן הראו יעילות דומה</t>
  </si>
  <si>
    <t xml:space="preserve">Sumatriptan פומי הוכח כיעיל בילדים ומתבגרים</t>
  </si>
  <si>
    <t xml:space="preserve">Sumatriptan נזאלי הוכח כיעיל בילדים</t>
  </si>
  <si>
    <t xml:space="preserve">תופעת לוואי של פראמין</t>
  </si>
  <si>
    <t xml:space="preserve">דיסטוניה</t>
  </si>
  <si>
    <t xml:space="preserve">יסוד כימי שיכול לעזור למגרנה</t>
  </si>
  <si>
    <t xml:space="preserve">מגנזיום</t>
  </si>
  <si>
    <t xml:space="preserve">ויטמין שיכול לעזור למגרנה</t>
  </si>
  <si>
    <t xml:space="preserve">B2</t>
  </si>
  <si>
    <t xml:space="preserve">התרופה היחידה שהראתה יעילות ב-TTH בילדים</t>
  </si>
  <si>
    <t xml:space="preserve">AMITRIPTYLINE</t>
  </si>
  <si>
    <t xml:space="preserve">מה לא מהווה גורם סיכון לאוסטאופורוזיס?</t>
  </si>
  <si>
    <t xml:space="preserve">השמנת יתר</t>
  </si>
  <si>
    <t xml:space="preserve">עישון, אלכוהול, גיל</t>
  </si>
  <si>
    <t xml:space="preserve">איזה תרופה מהווה גורם סיכון לשברים?</t>
  </si>
  <si>
    <t xml:space="preserve">PPI</t>
  </si>
  <si>
    <t xml:space="preserve">גזע לבן מהווה גורם סיכון לאוסטאופורוזיס</t>
  </si>
  <si>
    <t xml:space="preserve">ערך T score בין 1- ל-2.5-</t>
  </si>
  <si>
    <t xml:space="preserve">OSTEOPENIA</t>
  </si>
  <si>
    <t xml:space="preserve">גם נשים צעירות ובריאות, הסובלות מצפיפות עצם נמוכה, בסיכון מוגבר לשבר</t>
  </si>
  <si>
    <t xml:space="preserve">מאיזה גיל יש לבצע צילום עמ"ש צידי בגבר אוסטיאופני?</t>
  </si>
  <si>
    <t xml:space="preserve">באובדן גובה של כמה ס"מ נבצע צילום עמ"ש צידי?</t>
  </si>
  <si>
    <t xml:space="preserve">יש התוויה לטיפול תרופתי באוסטיאופניה עם FRAX של 20% לשבר כלשהו או [A]% לשבר צוואר ירך</t>
  </si>
  <si>
    <t xml:space="preserve">יש התוויה לטיפול תרופתי באוסטיאופניה עם FRAX של [A]% לשבר כלשהו או 3% לשבר צוואר ירך</t>
  </si>
  <si>
    <t xml:space="preserve">מומלץ לבצע DXA סקר לגברים מגיל 75</t>
  </si>
  <si>
    <t xml:space="preserve">בת 55 עם BMI 18, זכאית לבדיקת DXA כל כמה שנים?</t>
  </si>
  <si>
    <t xml:space="preserve">מה הכמות המומלצת של סידן לאישה לאחר המנופאוזה? [mg/d]</t>
  </si>
  <si>
    <t xml:space="preserve">ויטמין D מוריד סיכון לנפילות ומשפר את חוזק השריר</t>
  </si>
  <si>
    <t xml:space="preserve">מינון חד-שבועי של ויטמין D למבוגרים עם חסר? [יח']</t>
  </si>
  <si>
    <t xml:space="preserve">מינון יומי של ויטמין D למבוגרים עם חסר? [יח']</t>
  </si>
  <si>
    <t xml:space="preserve">עדיף לצרוך סידן בתוספים מאשר בתזונה</t>
  </si>
  <si>
    <t xml:space="preserve">מה החציון של צריכת סידן יומית בקרב מבוגרים בארה"ב? [mg/d]</t>
  </si>
  <si>
    <t xml:space="preserve">קלציום קרבונט נספג טוב יותר על קיבה ריקה</t>
  </si>
  <si>
    <t xml:space="preserve">איזה תוסף סידן יותר גורם לתופעות לוואי במערכת העיכול?</t>
  </si>
  <si>
    <t xml:space="preserve">CALCIUM CARBONATE</t>
  </si>
  <si>
    <t xml:space="preserve">איזה תוסף סידן פחות גורם לתופעות לוואי במערכת העיכול?</t>
  </si>
  <si>
    <t xml:space="preserve">CALCIUM CITRATE</t>
  </si>
  <si>
    <t xml:space="preserve">מינון מקסימלי של תכשיר סידן לקבלת ספיגה מיטבית? [מ"ג]</t>
  </si>
  <si>
    <t xml:space="preserve">צריכת ויטמין D מומלצת מגיל 50? [יח']</t>
  </si>
  <si>
    <t xml:space="preserve">הוריית נגד לטיפול בביספוספונטים: GFR מתחת?</t>
  </si>
  <si>
    <t xml:space="preserve">יש לקחת RISEDRONATE בצום</t>
  </si>
  <si>
    <t xml:space="preserve">הוריית נגד לשימוש בביספוספונטים פומיים</t>
  </si>
  <si>
    <t xml:space="preserve">אכלזיה</t>
  </si>
  <si>
    <t xml:space="preserve">ALENDRONATE אינו מומלץ במטופלים עם GERD ובקע שרעפתי מחשש ל-[A]</t>
  </si>
  <si>
    <t xml:space="preserve">ESOPHAGITIS</t>
  </si>
  <si>
    <t xml:space="preserve">מה תדירות הטיפול ב-ZOLEDRONIC ACID? [חודשים]</t>
  </si>
  <si>
    <t xml:space="preserve">כמה זמן לפני טיפול שיניים פולשני מומלץ להפסיק ליטול ביספוספנטים? [חודשים]</t>
  </si>
  <si>
    <t xml:space="preserve">DENOSUMAB נקשר אליו</t>
  </si>
  <si>
    <t xml:space="preserve">RANKL</t>
  </si>
  <si>
    <t xml:space="preserve">תכשיר SERM לטיפול באוסטיאופורוזיס</t>
  </si>
  <si>
    <t xml:space="preserve">RALOXIFENE</t>
  </si>
  <si>
    <t xml:space="preserve">RALOXIFENE אינו מפחית שברי צוואר ירך ואמה</t>
  </si>
  <si>
    <t xml:space="preserve">RALOXIFENE מפחית גלי חום</t>
  </si>
  <si>
    <t xml:space="preserve">RALOXIFENE מפחית סרטן שד בנשים בריאות</t>
  </si>
  <si>
    <t xml:space="preserve">השפעת הטיפול ב-RALOXIFENE נמשכת שנים רבות לאחר הפסקת הטיפול</t>
  </si>
  <si>
    <t xml:space="preserve">טיפול לאוסטיאופורוזיס שיכול לגרום לאפיסטקסיס</t>
  </si>
  <si>
    <t xml:space="preserve">CALCITONIN</t>
  </si>
  <si>
    <t xml:space="preserve">CALCITONIN יעיל בהפחתת שברים בחוליות עמ"ש כמו גם בשאר אזורי השלד</t>
  </si>
  <si>
    <t xml:space="preserve">טיפול הורמונלי באסטרוגן מפחית את הסיכון למה מהבאים?</t>
  </si>
  <si>
    <t xml:space="preserve">BREAST CANCER</t>
  </si>
  <si>
    <t xml:space="preserve">STROKE, URINARY INCONTINENCE, CHOLECYSTITIS</t>
  </si>
  <si>
    <t xml:space="preserve">תרופה לאוסטיאופורוזיס שעלולה לגרום לתגובת STEVENS-JOHNSON</t>
  </si>
  <si>
    <t xml:space="preserve">STRONTIUM RANELATE</t>
  </si>
  <si>
    <t xml:space="preserve">תרופה בונת עצם</t>
  </si>
  <si>
    <t xml:space="preserve">TERIPARATIDE</t>
  </si>
  <si>
    <t xml:space="preserve">משך הטיפול המיטבי ב-TERIPARATIDE [שנים]</t>
  </si>
  <si>
    <t xml:space="preserve">בשל חשש מאיזה סיבוך לא ניתן TERIPARATIDE לחולה PAGET של העצם?</t>
  </si>
  <si>
    <t xml:space="preserve">OSTEOSARCOMA</t>
  </si>
  <si>
    <t xml:space="preserve">אחרי כמה שנים מומלצת "חופשה טיפולית" מביספוספונטים פומיים למטופל בסיכון בינוני?</t>
  </si>
  <si>
    <t xml:space="preserve">אחרי כמה שנים מומלצת "חופשה טיפולית" מחומצה זולדרונית למטופל בסיכון בינוני?</t>
  </si>
  <si>
    <t xml:space="preserve">אחרי כמה שנים מומלצת "חופשה טיפולית" מחומצה זולדרונית למטופל בסיכון גבוה?</t>
  </si>
  <si>
    <t xml:space="preserve">הוריות נגד לטיפול ב-PDE5i: טיפול בניטרטים, רגישות, [A]</t>
  </si>
  <si>
    <t xml:space="preserve">NAION</t>
  </si>
  <si>
    <t xml:space="preserve">אבחון וטיפול בהפרעות זקפה</t>
  </si>
  <si>
    <t xml:space="preserve">הר"י 2016</t>
  </si>
  <si>
    <t xml:space="preserve">מה נבדוק בדם כאשר אין תגובה מספקת ל-PDE5i</t>
  </si>
  <si>
    <t xml:space="preserve">טסטוסטרון</t>
  </si>
  <si>
    <t xml:space="preserve">כמה דקות ניתן להשאיר את טבעת הגומי, בשימוש במשאבת ואקום?</t>
  </si>
  <si>
    <t xml:space="preserve">ניתוח כלי דם לתיקון דלף ורידי יעיל לטיפול בהפרעת זקפה</t>
  </si>
  <si>
    <t xml:space="preserve">קו ראשון לטיפול בהפרעת זקפה</t>
  </si>
  <si>
    <t xml:space="preserve">PDE5I</t>
  </si>
  <si>
    <t xml:space="preserve">Sexual activity is equivalent to [A] minutes of the Bruce treadmill protocol</t>
  </si>
  <si>
    <t xml:space="preserve">150 דקות בשבוע של פעילות גופנית קשורה בתוספת של כמה שנות חיים?</t>
  </si>
  <si>
    <t xml:space="preserve">קימה מדי [A] דקות במשך ישיבה ממושכת משפרת את ערכי הגלוקוז בדם</t>
  </si>
  <si>
    <t xml:space="preserve">כמות הפעילות הגופנית האירובית המומלצת לכלל האוכלוסייה מספיקה למניעת השמנה</t>
  </si>
  <si>
    <t xml:space="preserve">פעילות גופנית בעצימות גבוהה מעלה באופן זמני את הסיכון לאירוע לב</t>
  </si>
  <si>
    <t xml:space="preserve">תסמין הכרחי להגדרת OVER ACTIVE BLADDER</t>
  </si>
  <si>
    <t xml:space="preserve">דחיפות</t>
  </si>
  <si>
    <t xml:space="preserve">פעילות יתר של שלפוחית השתן</t>
  </si>
  <si>
    <t xml:space="preserve">הוריית נגד לטיפול אנטי-מוסקריני ב-OVER ACTIVE BLADDER</t>
  </si>
  <si>
    <t xml:space="preserve">CLOSED ANGLE GLAUCOMA</t>
  </si>
  <si>
    <t xml:space="preserve">יש לבדוק שארית שתן ב-US לפני טיפול אנטי-מוסקריני בגברים עם [A]</t>
  </si>
  <si>
    <t xml:space="preserve">Erectile dysfunction מהווה גורם סיכון להופעת אירוע וסקולרי ותמותה</t>
  </si>
  <si>
    <t xml:space="preserve">UROLO, CARDIO</t>
  </si>
  <si>
    <t xml:space="preserve">החולה הקרדיאלי והפעילות המינית בעידן מעכבי PDE5</t>
  </si>
  <si>
    <t xml:space="preserve">הסיבה השכיחה ביותר ל-ED אורגני</t>
  </si>
  <si>
    <t xml:space="preserve">וסקולרי</t>
  </si>
  <si>
    <t xml:space="preserve">הורמונלי, נוירוגני, מטבולי</t>
  </si>
  <si>
    <t xml:space="preserve">ב-ED וסקולרי יש חסר בהפרשת [A]</t>
  </si>
  <si>
    <t xml:space="preserve">NO</t>
  </si>
  <si>
    <t xml:space="preserve">[A] אחראי לשמירת רמת NO synthase</t>
  </si>
  <si>
    <t xml:space="preserve">[A] מגביר יצירת cGMP, המפורק ע"י PDE5</t>
  </si>
  <si>
    <t xml:space="preserve">NO מגביר יצירת [A], המפורק ע"י PDE5</t>
  </si>
  <si>
    <t xml:space="preserve">cGMP</t>
  </si>
  <si>
    <t xml:space="preserve">למי זמן מחצית החיים הארוך ביותר?</t>
  </si>
  <si>
    <t xml:space="preserve">TADALAFIL</t>
  </si>
  <si>
    <t xml:space="preserve">SILDENAFIL, VARDENAFIL, AVANAFIL</t>
  </si>
  <si>
    <t xml:space="preserve">מי מתחיל לפעול הכי מהר?</t>
  </si>
  <si>
    <t xml:space="preserve">AVANAFIL</t>
  </si>
  <si>
    <t xml:space="preserve">SILDENAFIL, VARDENAFIL, TADALAFIL</t>
  </si>
  <si>
    <t xml:space="preserve">PDE5i מחמיר איסכמיה בחולים עם מחלת לב כלילית</t>
  </si>
  <si>
    <t xml:space="preserve">כמה זמן אחרי נטילת SILDENAFIL ניתן ליטול ניטרטים? [שעות]</t>
  </si>
  <si>
    <t xml:space="preserve">סיכון נמוך - שהשיגו METs [A] במבחן מאמץ</t>
  </si>
  <si>
    <t xml:space="preserve">פעילות מינית במערכת יחסים ממושכת שווה ל-METs [A]</t>
  </si>
  <si>
    <t xml:space="preserve">תרופות הקשורות ב-ED: תיאזיד, ספירונולקטון, [A]</t>
  </si>
  <si>
    <t xml:space="preserve">BETA BLOCKER</t>
  </si>
  <si>
    <t xml:space="preserve">סיכון גבוה - NYHA [A]</t>
  </si>
  <si>
    <t xml:space="preserve">סיכון גבוה - אוטם לבבי ב-[A] שבועות האחרונים</t>
  </si>
  <si>
    <t xml:space="preserve">לרוב הפוגע בתקיפה מינית הוא אדם זר</t>
  </si>
  <si>
    <t xml:space="preserve">ראשי תיבות לתגובה ראשונית לפגעות אלימות</t>
  </si>
  <si>
    <t xml:space="preserve">LIVES</t>
  </si>
  <si>
    <t xml:space="preserve">מה חובתך במקרה של אלימות בין בני זוג?</t>
  </si>
  <si>
    <t xml:space="preserve">יידוע</t>
  </si>
  <si>
    <t xml:space="preserve">מה המספר של עוס כונן?</t>
  </si>
  <si>
    <t xml:space="preserve">תוך כמה שעות מומלץ לבצע בדיקה במרכז יעודי לפגיעה מינית?</t>
  </si>
  <si>
    <t xml:space="preserve">על מה צריך להחתים בטרם מעבירים מידע לרווחה במקרה שאין חובת דיווח?</t>
  </si>
  <si>
    <t xml:space="preserve">ויתור סודיות רפואית</t>
  </si>
  <si>
    <t xml:space="preserve">מה חובתך במקרה של פגיעה בקטין ע"י האחראי עליו?</t>
  </si>
  <si>
    <t xml:space="preserve">דיווח</t>
  </si>
  <si>
    <t xml:space="preserve">בדיקת סקר לאבחון CKD מכילה [A] ובדיקת שתן ליחס אלבומין-קריאטינין</t>
  </si>
  <si>
    <t xml:space="preserve">EGFR</t>
  </si>
  <si>
    <t xml:space="preserve">כל כמה זמן יש לבצע בדיקת סקר ל-CKD בחולי סוכרת?</t>
  </si>
  <si>
    <t xml:space="preserve">שנה</t>
  </si>
  <si>
    <t xml:space="preserve">בדיקת שגרה לעקמת גילאי 7-12 כבר אינה מומלצת</t>
  </si>
  <si>
    <t xml:space="preserve">באיזה גיל מומלץ בישראל לבצע בדיקת המוגלובין כסקר לאנמיה?</t>
  </si>
  <si>
    <t xml:space="preserve">לפי מחקר PREDIMED, עיקר ההגנה מפני מחלות לב מגיע מאכילת אלו מזונות?</t>
  </si>
  <si>
    <t xml:space="preserve">פירות וירקות</t>
  </si>
  <si>
    <t xml:space="preserve">כמה מנות ירקות מומלץ לצרוך ביום? (מינימום)</t>
  </si>
  <si>
    <t xml:space="preserve">כמה ביצים מומלץ לצרוך ביום? (מקסימום)</t>
  </si>
  <si>
    <t xml:space="preserve">כמה גרם בשר אדום מומלץ לצרוך בשבוע? (מקסימום)</t>
  </si>
  <si>
    <t xml:space="preserve">מאפיין חמור של רעלת הריון: תרומבוציטופניה מתחת [A]</t>
  </si>
  <si>
    <t xml:space="preserve">יתר לחץ דם בהריון</t>
  </si>
  <si>
    <t xml:space="preserve">האטה בגדילה תוך רחמית הינה מאפיין חמור של רעלת הריון</t>
  </si>
  <si>
    <t xml:space="preserve">יתר לחץ דם כרוני מוגדר ככזה המופיע עד שבוע 20 להריון, או [A] שבועות אחרי הלידה</t>
  </si>
  <si>
    <t xml:space="preserve">תסמונת בהריון הכוללת המוליזה, הפרעה באנזימי כבד ותרומבוציטופניה</t>
  </si>
  <si>
    <t xml:space="preserve">HELLP</t>
  </si>
  <si>
    <t xml:space="preserve">מה ניתן לתת למניעת רעלת הריון בנשים בסיכון גבוה?</t>
  </si>
  <si>
    <t xml:space="preserve">אספירין</t>
  </si>
  <si>
    <t xml:space="preserve">מה יש לברר באיזה שפיתחה רעלת הריון קשה שחייבה ילוד לפני שבוע 34?</t>
  </si>
  <si>
    <t xml:space="preserve">APLA</t>
  </si>
  <si>
    <t xml:space="preserve">איזה בדיקה יכולה לשפר את התבחין המשולש?</t>
  </si>
  <si>
    <t xml:space="preserve">INHIBIN</t>
  </si>
  <si>
    <t xml:space="preserve">תסמונת דאון מאופיינת ברמות hCG ו-PAPP-A גבוהות</t>
  </si>
  <si>
    <t xml:space="preserve">בדיקה בעלת רגישות וסגוליות גבוהה מהסקר המשולב לגילוי תסמונת דאון</t>
  </si>
  <si>
    <t xml:space="preserve">NIPS</t>
  </si>
  <si>
    <t xml:space="preserve">חיסונים לשעלת ו-[A] מומלצים בכל הריון</t>
  </si>
  <si>
    <t xml:space="preserve">מאיזה גיל יש התוויה לדיקור מי שפיר?</t>
  </si>
  <si>
    <t xml:space="preserve">דיווח סובייקטיבי אינו מספיק לאבחנת MILD COGNITIVE IMPAIRMENT</t>
  </si>
  <si>
    <t xml:space="preserve">הערכת בריאות קוגנטיבית והתייחסות למצב של ירידה קוגנטיבית קלה</t>
  </si>
  <si>
    <t xml:space="preserve">המלצה להערכה קוגנטיבית שנתית מאיזה גיל?</t>
  </si>
  <si>
    <t xml:space="preserve">רשימת תרופות שיכולות להשפיע לרעה על הזכרון [Criteria]</t>
  </si>
  <si>
    <t xml:space="preserve">BEERS</t>
  </si>
  <si>
    <t xml:space="preserve">לפני היריון מתוכנן יש לברר מצב חיסון [A] ואבעבועות רוח</t>
  </si>
  <si>
    <t xml:space="preserve">אדמת</t>
  </si>
  <si>
    <t xml:space="preserve">גורם התמותה השכיח בישראל</t>
  </si>
  <si>
    <t xml:space="preserve">סרטן</t>
  </si>
  <si>
    <t xml:space="preserve">איזה סרטן שכיח יותר בגברים ערבים?</t>
  </si>
  <si>
    <t xml:space="preserve">קנה והריאה</t>
  </si>
  <si>
    <t xml:space="preserve">המעי הגס והרקטום, הערמונית, מלנומה</t>
  </si>
  <si>
    <t xml:space="preserve">לוקמיה שכיחה יותר בקרב נשים</t>
  </si>
  <si>
    <t xml:space="preserve">סרטן הקיבה שכיח יותר בקרב גברים</t>
  </si>
  <si>
    <t xml:space="preserve">גורם המקטין את הסיכון לחלות בסרטן השד</t>
  </si>
  <si>
    <t xml:space="preserve">הנקה</t>
  </si>
  <si>
    <t xml:space="preserve">אלכוהול, אסטרוגן עם פרוגסטרון, היעדר לידות</t>
  </si>
  <si>
    <t xml:space="preserve">בדיקה עצמית של השד נמצאה יעילה כבדיקת סקר</t>
  </si>
  <si>
    <t xml:space="preserve">כל כמה שנים נבצע ממוגרפיה סוקרת בגילאים 50-74?</t>
  </si>
  <si>
    <t xml:space="preserve">בדיקת סקר מומלץ לנשאיות BRCA1/2</t>
  </si>
  <si>
    <t xml:space="preserve">בדיקת סקירה לסרטן המעי הגס</t>
  </si>
  <si>
    <t xml:space="preserve">FOBT</t>
  </si>
  <si>
    <t xml:space="preserve">מאיזה גיל נבצע קולונוסקופיה לקרוב משפחה מדרגה ראשונה של חולה HNPCC?</t>
  </si>
  <si>
    <t xml:space="preserve">מאיזה גיל נבצע קולונוסקופיה לקרוב משפחה מדרגה ראשונה של חולה FAP?</t>
  </si>
  <si>
    <t xml:space="preserve">שיעור פרפורציה בביצוע קולונוסקופיה בקרב אתסמיניים [ל-10,000]</t>
  </si>
  <si>
    <t xml:space="preserve">מומלץ לבצע בדיקת עור שגרתית, לחולים שנחשפו לקרינה מייננת כחלק מהטיפול ב-[A]</t>
  </si>
  <si>
    <t xml:space="preserve">גזזת</t>
  </si>
  <si>
    <t xml:space="preserve">בדיקת PSA מומלצת כסקירה בגילאים 55-69 לכלל הגברים</t>
  </si>
  <si>
    <t xml:space="preserve">בדיקת סקר לאוכלוסיה בסיכון גבוה לסרטן הערמונית כוללת PSA ו-[A]</t>
  </si>
  <si>
    <t xml:space="preserve">TRUS</t>
  </si>
  <si>
    <t xml:space="preserve">סיכון גבוה לסרטן הערמונית: סיפור משפחתי מקרבה ראשונה של סרטן ערמונית בגיל צעיר מ-[A]</t>
  </si>
  <si>
    <t xml:space="preserve">בדיקת סקר מעבדתית לאיתור מוקדם של סרטן השחלה בנשים בסיכון מוגבר</t>
  </si>
  <si>
    <t xml:space="preserve">CA-125</t>
  </si>
  <si>
    <t xml:space="preserve">מאיזה גיל נסקור נשים בסיכון גבוה לסרטן שחלה</t>
  </si>
  <si>
    <t xml:space="preserve">יש צורך לבצע בדיקה נרתיקית שגרתית לפני תחילת טיפול בגלולות למניעת הריון</t>
  </si>
  <si>
    <t xml:space="preserve">לקראת איזה גיל נמליץ על כריתת שחלות וחצוצרות מניעתית בנשאיות BRCA?</t>
  </si>
  <si>
    <t xml:space="preserve">טמוקסיפן לא השפיעה על הסיכון לתחלואה בנשאיות BRCA1</t>
  </si>
  <si>
    <t xml:space="preserve">לאיזה תסמונת חשוד חולה סרטן מעי גס, בן 50, עם MSI בגידול?</t>
  </si>
  <si>
    <t xml:space="preserve">LYNCH</t>
  </si>
  <si>
    <t xml:space="preserve">איזה גן קשור ב-MEN2?</t>
  </si>
  <si>
    <t xml:space="preserve">RET</t>
  </si>
  <si>
    <t xml:space="preserve">יש להחליף תרופות בשחרור מידי לתרופות בשחרור מושהה</t>
  </si>
  <si>
    <t xml:space="preserve">SURGERY, ENDO</t>
  </si>
  <si>
    <t xml:space="preserve">דגשים במעקב אחר חולה סביב ניתוח בריאטרי</t>
  </si>
  <si>
    <t xml:space="preserve">מטופל לאחר Doudenal switch, מופיע עם הפרעה בראיית לילה. באיזה חסר ויטמיני נחשוד?</t>
  </si>
  <si>
    <t xml:space="preserve">C, B1, D</t>
  </si>
  <si>
    <t xml:space="preserve">במקרה של אי-סבילות לאוכל והקאות חוזרות לאחר ניתוח בריאטרי, יש להתחיל טיפול ב-?</t>
  </si>
  <si>
    <t xml:space="preserve">ה-FDA פרסם אזהרה כנגד שימושו בהנקה [אופיואיד]</t>
  </si>
  <si>
    <t xml:space="preserve">CODEINE</t>
  </si>
  <si>
    <t xml:space="preserve">GYN, PED</t>
  </si>
  <si>
    <t xml:space="preserve">טיפול בכאב בהיריון ובהנקה</t>
  </si>
  <si>
    <t xml:space="preserve">אופיואיד הבחירה בהנקה</t>
  </si>
  <si>
    <t xml:space="preserve">מורפין</t>
  </si>
  <si>
    <t xml:space="preserve">יש להמשיך טיפול במתדון בזמן הריון והנקה</t>
  </si>
  <si>
    <t xml:space="preserve">טיפול בחירה בכאב קל בהריון והנקה</t>
  </si>
  <si>
    <t xml:space="preserve">PARACETAMOL</t>
  </si>
  <si>
    <t xml:space="preserve">עישון משפעל ציטוכרום P450</t>
  </si>
  <si>
    <t xml:space="preserve">לפי מדד HEAVINESS OF SMOKING, מה הניקוד של מעשן חפיסה וחצי ביום, סיגריה ראשונה 15 דקות לאחר התעוררות?</t>
  </si>
  <si>
    <t xml:space="preserve">טיפול תרופתי לגמילה מעישון עם צמצום שיעור עליה במשקל</t>
  </si>
  <si>
    <t xml:space="preserve">BUPROPRION</t>
  </si>
  <si>
    <t xml:space="preserve">טיפול תרופתי לגמילה מעישון שיש להימנע ממנו כשיש הפרעה פרכוסית</t>
  </si>
  <si>
    <t xml:space="preserve">איזה תחליף ניקוטין לא מומלץ ב-PKU?</t>
  </si>
  <si>
    <t xml:space="preserve">LOZENGE</t>
  </si>
  <si>
    <t xml:space="preserve">איזה תחליף ניקוטין לא מומלץ בהפרעות במפרק הלסת?</t>
  </si>
  <si>
    <t xml:space="preserve">GUM</t>
  </si>
  <si>
    <t xml:space="preserve">הרטבת לילה שניונית מוגדרת אחרי כמה חודשי יובש?</t>
  </si>
  <si>
    <t xml:space="preserve">PED, UROLO</t>
  </si>
  <si>
    <t xml:space="preserve">טיפול ראשוני בהרטבת לילה חד-תסמינית של ילדים</t>
  </si>
  <si>
    <t xml:space="preserve">גיל התחלת הטיפול בהרטבת לילה</t>
  </si>
  <si>
    <t xml:space="preserve">סיבוך בשל שתיה מופרזת לאחר נטילת מינירין</t>
  </si>
  <si>
    <t xml:space="preserve">היפונתרמיה</t>
  </si>
  <si>
    <t xml:space="preserve">משך טיפול מינימלי במינירין [חודשים]</t>
  </si>
  <si>
    <t xml:space="preserve">טיפול בהרטבת לילה פחות יעיל במטופלים עם ____</t>
  </si>
  <si>
    <t xml:space="preserve">ADHD</t>
  </si>
  <si>
    <t xml:space="preserve">שאלון להערכת LUTS</t>
  </si>
  <si>
    <t xml:space="preserve">IPSS</t>
  </si>
  <si>
    <t xml:space="preserve">הפרעות בהטלת השתן אצל גברים עם הגדלה שפירה של הערמונית</t>
  </si>
  <si>
    <t xml:space="preserve">יש להימנע מחוסמי אלפא-1 בזמן גמילה מקתטר</t>
  </si>
  <si>
    <t xml:space="preserve">סיבוך הקשור בחוסמי אלפא-1 וניתוח קטרקט</t>
  </si>
  <si>
    <t xml:space="preserve">IFIS</t>
  </si>
  <si>
    <t xml:space="preserve">השפעה קלינית של חסמי 5-α reductase תוך מספר ימים</t>
  </si>
  <si>
    <t xml:space="preserve">חסמי 5-α reductase מקטינים סיכוי לעצירת שתן</t>
  </si>
  <si>
    <r>
      <rPr>
        <sz val="9"/>
        <color rgb="FF1F1F1F"/>
        <rFont val="Arial"/>
        <family val="0"/>
        <charset val="1"/>
      </rPr>
      <t xml:space="preserve">חסמי </t>
    </r>
    <r>
      <rPr>
        <sz val="9"/>
        <color rgb="FF1F1F1F"/>
        <rFont val="&quot;Google Sans&quot;"/>
        <family val="0"/>
        <charset val="1"/>
      </rPr>
      <t xml:space="preserve">5-α reductase </t>
    </r>
    <r>
      <rPr>
        <sz val="9"/>
        <color rgb="FF1F1F1F"/>
        <rFont val="Arial"/>
        <family val="0"/>
        <charset val="1"/>
      </rPr>
      <t xml:space="preserve">מתאימות כאשר </t>
    </r>
    <r>
      <rPr>
        <sz val="9"/>
        <color rgb="FF1F1F1F"/>
        <rFont val="&quot;Google Sans&quot;"/>
        <family val="0"/>
        <charset val="1"/>
      </rPr>
      <t xml:space="preserve">PSA </t>
    </r>
    <r>
      <rPr>
        <sz val="9"/>
        <color rgb="FF1F1F1F"/>
        <rFont val="Arial"/>
        <family val="0"/>
        <charset val="1"/>
      </rPr>
      <t xml:space="preserve">מעל </t>
    </r>
    <r>
      <rPr>
        <sz val="9"/>
        <color rgb="FF1F1F1F"/>
        <rFont val="&quot;Google Sans&quot;"/>
        <family val="0"/>
        <charset val="1"/>
      </rPr>
      <t xml:space="preserve">[mg/ml}</t>
    </r>
  </si>
  <si>
    <t xml:space="preserve">אנטי מוסקריני אפשרי ב-BPH עם תסמינים של __</t>
  </si>
  <si>
    <t xml:space="preserve">אגירה</t>
  </si>
  <si>
    <t xml:space="preserve">התרוקנות, לאחר סיום השתנה, כאב</t>
  </si>
  <si>
    <t xml:space="preserve">PDE5i אסור באיזה סיבוך עיני?</t>
  </si>
  <si>
    <t xml:space="preserve">דסמופרסין מצריך ניטור נתרן בדם במבוגרים</t>
  </si>
  <si>
    <t xml:space="preserve">הניתוח הסטנדרטי בערמוני קטנה מ-80 סמ"ק</t>
  </si>
  <si>
    <t xml:space="preserve">TURP</t>
  </si>
  <si>
    <t xml:space="preserve">ערך HbA1C רצוי בילדים עם סוכרת סוג 1 &lt; [%]</t>
  </si>
  <si>
    <t xml:space="preserve">ENDO, PED</t>
  </si>
  <si>
    <t xml:space="preserve">הנחיות לטיפול בסוכרת בילדים</t>
  </si>
  <si>
    <t xml:space="preserve">T1DM - ערך LDL להתחת טיפול בסטטינים במטופל בלי גורם סיכון</t>
  </si>
  <si>
    <t xml:space="preserve">T1DM - כמה שנים לאחר אבחנה נסקור לנפרופתיה?</t>
  </si>
  <si>
    <t xml:space="preserve">T1DM - כמה שנים לאחר אבחנה נסקור לרטינופתיה?</t>
  </si>
  <si>
    <t xml:space="preserve">T1DM - כמה שנים לאחר אבחנה נסקור לנוירופתיה?</t>
  </si>
  <si>
    <t xml:space="preserve">T2DM - הטיפול הפומי היחיד המאושר לילדים</t>
  </si>
  <si>
    <t xml:space="preserve">מטפורמין</t>
  </si>
  <si>
    <t xml:space="preserve">הערכת רגל סוכרתית כוללת: הערכה וסקולרית, ביומכנית ו-____</t>
  </si>
  <si>
    <t xml:space="preserve">נוירופתיה</t>
  </si>
  <si>
    <t xml:space="preserve">ENDO, ORTHO</t>
  </si>
  <si>
    <t xml:space="preserve">מניעה וטיפול ברגל סוכרתית</t>
  </si>
  <si>
    <t xml:space="preserve">גיל ראשון לבדיקת סקר ללחץ דם בילדים [שנים]</t>
  </si>
  <si>
    <t xml:space="preserve">אבחון, בירור וטיפול ביתר לחץ דם בילדים ומתבגרים</t>
  </si>
  <si>
    <t xml:space="preserve">הסיכון ל-LVH מוגבר ביתר לחץ דם של "חלוק לבן"</t>
  </si>
  <si>
    <t xml:space="preserve">יתר לחץ דם בילדים מוגדר מאיזה אחוזון?</t>
  </si>
  <si>
    <t xml:space="preserve">גורם סיכון מרכזי ליתר לחץ דם בילדים</t>
  </si>
  <si>
    <t xml:space="preserve">השמנה</t>
  </si>
  <si>
    <t xml:space="preserve">באיזה יד עדיף למדוד לחץ דם בילדים</t>
  </si>
  <si>
    <t xml:space="preserve">ימין</t>
  </si>
  <si>
    <t xml:space="preserve">בילד עם היפראוריצמיה, אלופרינול יעיל בהורדת לחץ דם</t>
  </si>
  <si>
    <t xml:space="preserve">עדיף להשתמש בשרוול שנראה גדול מהדרוש מאשר בקטן</t>
  </si>
  <si>
    <t xml:space="preserve">ברוב ילדים הרקע ליתר לחץ דם שניוני קשור בכליות</t>
  </si>
  <si>
    <t xml:space="preserve">פגיעת "איבר המטרה" השכיחה בעקבות יתר לחץ דם בילדים</t>
  </si>
  <si>
    <t xml:space="preserve">LVH</t>
  </si>
  <si>
    <t xml:space="preserve">לפי "מעלית הכאב", באיזה קומה ניתן אופיואידים חלשים?</t>
  </si>
  <si>
    <t xml:space="preserve">ONCO</t>
  </si>
  <si>
    <t xml:space="preserve">אבחון וטיפול בכאב עצבי בחולים אונקולוגים</t>
  </si>
  <si>
    <t xml:space="preserve">קו טיפול ראשון בכאב עצבי כרוני כולל: Lyrica, TCA, SNRI ו-___</t>
  </si>
  <si>
    <t xml:space="preserve">GABAPENTIN</t>
  </si>
  <si>
    <t xml:space="preserve">מהו ערך הגלוקוז בדם מתחתיו מוגדרת היפוגליקמיה? [mg/dL]</t>
  </si>
  <si>
    <t xml:space="preserve">הטיפול בהיפוגליקמיה סימפטומטית ובתרדמת היפוגליקמיה</t>
  </si>
  <si>
    <t xml:space="preserve">להגדרת היפוגליקמיה חמורה יש צורך בתיעוד רמת גלוקוז בדם</t>
  </si>
  <si>
    <t xml:space="preserve">טיפול ראשוני בהיפוגליקמיה חמורה ללא גישה ורידית</t>
  </si>
  <si>
    <t xml:space="preserve">גלוקגון</t>
  </si>
  <si>
    <t xml:space="preserve">האזנים המעוכב ע"י אספירין</t>
  </si>
  <si>
    <t xml:space="preserve">COX-1</t>
  </si>
  <si>
    <t xml:space="preserve">הטיפול בנוגדי טסיות במטופלים עם מחלת לב כלילית</t>
  </si>
  <si>
    <t xml:space="preserve">מעכב רצפטור P2Y12 בצורה ישירה והפיכה</t>
  </si>
  <si>
    <t xml:space="preserve">TICAGRELOR</t>
  </si>
  <si>
    <t xml:space="preserve">נוגד טסיות שאינו מומלץ מעל גיל 75 או לאחר אירוע מוחי</t>
  </si>
  <si>
    <t xml:space="preserve">PRASUGREL</t>
  </si>
  <si>
    <t xml:space="preserve">DAPT בחולי דיאליזה כולל אספירין ו-____</t>
  </si>
  <si>
    <t xml:space="preserve">CLOPIDOGREL</t>
  </si>
  <si>
    <t xml:space="preserve">משך טיפול משולש במטופל עם AF, ACS וסיכון גבוה לדימום [חודשים]</t>
  </si>
  <si>
    <t xml:space="preserve">אובדן תאי ביתא הוא תהליך טבעי של הזדקנות</t>
  </si>
  <si>
    <t xml:space="preserve">הגישה הטיפולית לקשיש הסוכרתי</t>
  </si>
  <si>
    <t xml:space="preserve">ממה הכי חשוב להימנע באיזון סוכרת בקשישים?</t>
  </si>
  <si>
    <t xml:space="preserve">היפוגליקמיה</t>
  </si>
  <si>
    <t xml:space="preserve">סף HbA1C נדרש לקשיש סוכרתי הזקוק לתמיכה</t>
  </si>
  <si>
    <t xml:space="preserve">הסף הגליקמי בו מתחילים להיתפתח תסמיני היפוגליקמיה עולה עם הגיל</t>
  </si>
  <si>
    <t xml:space="preserve">מומלץ להימנע מטיפול במטפורמין כאשר eGFR &lt; [ml/min]</t>
  </si>
  <si>
    <t xml:space="preserve">רפגליניד אסור לשימוש באי-ספיקת כליות קשה</t>
  </si>
  <si>
    <t xml:space="preserve">צבע עור בהיר הינו גורם סיכון לחסר ויטמין D</t>
  </si>
  <si>
    <t xml:space="preserve">תוספי תזונה והרגלים בהיריון</t>
  </si>
  <si>
    <t xml:space="preserve">אומגה 3 מפחיתה דיכאון לאחר לידה</t>
  </si>
  <si>
    <t xml:space="preserve">צריכת אומגה 3 מפחיתה לידה מוקדמת ומשפרת התפתחות מנטלית</t>
  </si>
  <si>
    <t xml:space="preserve">מה מהבאים נמצא מופחת בנשים המעשנות בהיריון?</t>
  </si>
  <si>
    <t xml:space="preserve">רעלת היריון</t>
  </si>
  <si>
    <t xml:space="preserve">SIDS, שומן בחלב, מומי לב</t>
  </si>
  <si>
    <t xml:space="preserve">לאיזה מהבאים אין המלצה לצריכה בהיריון?</t>
  </si>
  <si>
    <t xml:space="preserve">יוד, אומגה 3, ברזל</t>
  </si>
  <si>
    <t xml:space="preserve">ניתן להתייחס לכל הנשים עם Weak D כאל Rh חיובי</t>
  </si>
  <si>
    <t xml:space="preserve">מניעת ריגוש לאנטיגן D בנשים הרות</t>
  </si>
  <si>
    <t xml:space="preserve">כל הרה תבצע סקר נוגדנים בכל היריון</t>
  </si>
  <si>
    <t xml:space="preserve">באיזה שבוע ניתן anti D?</t>
  </si>
  <si>
    <t xml:space="preserve">anti D ניתן פעם אחת בלבד במהלך היריון</t>
  </si>
  <si>
    <t xml:space="preserve">טווח הזמן לטיפול ב-anti D ליולדת עם Rh שלילי ותינוק עם Rh חיובי [שעות]</t>
  </si>
  <si>
    <t xml:space="preserve">במידה והאישה עוברת כריתת רחם לאחר היריון, אין צורך לתת anti D</t>
  </si>
  <si>
    <t xml:space="preserve">מה אינה אינדיקציה לבדיקת ה.פילורי?</t>
  </si>
  <si>
    <t xml:space="preserve">GERD</t>
  </si>
  <si>
    <t xml:space="preserve">הליקובקטר פילורי קוים מנחים לגישה וטיפול</t>
  </si>
  <si>
    <t xml:space="preserve">כיב פפטי, ITP, טיפול PPI ממושך</t>
  </si>
  <si>
    <t xml:space="preserve">בדיקת היסטולוגיה לה.פילורי מושפעת משימוש ב-PPI</t>
  </si>
  <si>
    <t xml:space="preserve">הכחדת ה.פילורי מעלה סיכון ל-GERD בשל שגשוג תאים פריאטלים</t>
  </si>
  <si>
    <t xml:space="preserve">ה.פילורי מפחית סיכון לאדנוקרצינומה של הושט</t>
  </si>
  <si>
    <t xml:space="preserve">הכחדת ה.פילורי יעיל כמו אומפרזול במניעת דימום חוזר במטופלים שנוטלים אספירין</t>
  </si>
  <si>
    <t xml:space="preserve">הכחדת ה.פילורי יעיל כמו אומפרזול בטיפול מניעתי במטופלים בנפרוקסן</t>
  </si>
  <si>
    <t xml:space="preserve">איזה PPI מומלץ לטיפול בה.פילורי?</t>
  </si>
  <si>
    <t xml:space="preserve">ESOMEPRAZOLE</t>
  </si>
  <si>
    <t xml:space="preserve">טיפול משולש מומלץ כקו ראשון נגד ה.פילורי</t>
  </si>
  <si>
    <t xml:space="preserve">כמה שבועות לפני בדיקת ה.פילורי מומלץ להפסיק ביסמוט?</t>
  </si>
  <si>
    <t xml:space="preserve">כמה שבועות לפני בדיקת ה.פילורי מומלץ להפסיק PPI?</t>
  </si>
  <si>
    <t xml:space="preserve">טיפול קו שלישי בה.פילורי כולל AMOXYCILLIN ו-____</t>
  </si>
  <si>
    <t xml:space="preserve">RIFABUTIN</t>
  </si>
  <si>
    <t xml:space="preserve">משך הטיפול המינימלי בה.פילורי [ימים]</t>
  </si>
  <si>
    <t xml:space="preserve">היפוגונדיזם יכול לגרום לירידה קוגנטיבית</t>
  </si>
  <si>
    <t xml:space="preserve">UROLO, ENDO</t>
  </si>
  <si>
    <t xml:space="preserve">הערכה וטיפול של גברים הסובלים מהפרעה בתפקוד המיני משולבת בחסר טסטוסטרון</t>
  </si>
  <si>
    <t xml:space="preserve">כמה זמן לאחר MI/שבץ, יש להמתין לפני התחלת טיפול בטסטוסטרון? [חודשים]</t>
  </si>
  <si>
    <t xml:space="preserve">יש להפסיק טיפול חליפי בטסטוסטרון כאשר Hct &gt; [%]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</si>
</sst>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9"/>
      <color rgb="FF1F1F1F"/>
      <name val="&quot;Google Sans&quot;"/>
      <family val="0"/>
      <charset val="1"/>
    </font>
    <font>
      <sz val="11"/>
      <color rgb="FF000000"/>
      <name val="Arial"/>
      <family val="0"/>
      <charset val="1"/>
    </font>
    <font>
      <sz val="9"/>
      <color rgb="FF1F1F1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6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G12" activeCellId="0" sqref="G1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4.25"/>
    <col collapsed="false" customWidth="true" hidden="false" outlineLevel="0" max="2" min="2" style="0" width="108.35"/>
    <col collapsed="false" customWidth="true" hidden="false" outlineLevel="0" max="3" min="3" style="0" width="30.59"/>
    <col collapsed="false" customWidth="true" hidden="false" outlineLevel="0" max="4" min="4" style="0" width="11.54"/>
    <col collapsed="false" customWidth="true" hidden="false" outlineLevel="0" max="6" min="6" style="0" width="26.88"/>
    <col collapsed="false" customWidth="true" hidden="false" outlineLevel="0" max="7" min="7" style="0" width="23.6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 customFormat="false" ht="15.75" hidden="false" customHeight="false" outlineLevel="0" collapsed="false">
      <c r="A2" s="1" t="n">
        <v>1</v>
      </c>
      <c r="B2" s="1" t="s">
        <v>7</v>
      </c>
      <c r="C2" s="1" t="s">
        <v>8</v>
      </c>
      <c r="D2" s="1" t="n">
        <v>0</v>
      </c>
      <c r="E2" s="1" t="s">
        <v>9</v>
      </c>
      <c r="G2" s="1" t="s">
        <v>10</v>
      </c>
      <c r="H2" s="1" t="s">
        <v>11</v>
      </c>
    </row>
    <row r="3" customFormat="false" ht="15.75" hidden="false" customHeight="false" outlineLevel="0" collapsed="false">
      <c r="A3" s="1" t="n">
        <v>2</v>
      </c>
      <c r="B3" s="1" t="s">
        <v>12</v>
      </c>
      <c r="C3" s="1" t="s">
        <v>13</v>
      </c>
      <c r="D3" s="1" t="n">
        <v>0</v>
      </c>
      <c r="E3" s="1" t="s">
        <v>9</v>
      </c>
      <c r="G3" s="1" t="s">
        <v>10</v>
      </c>
      <c r="H3" s="1" t="s">
        <v>11</v>
      </c>
    </row>
    <row r="4" customFormat="false" ht="15.75" hidden="false" customHeight="false" outlineLevel="0" collapsed="false">
      <c r="A4" s="1" t="n">
        <v>3</v>
      </c>
      <c r="B4" s="1" t="s">
        <v>14</v>
      </c>
      <c r="C4" s="1" t="s">
        <v>15</v>
      </c>
      <c r="D4" s="1" t="n">
        <v>0</v>
      </c>
      <c r="E4" s="1" t="s">
        <v>9</v>
      </c>
      <c r="G4" s="1" t="s">
        <v>10</v>
      </c>
      <c r="H4" s="1" t="s">
        <v>11</v>
      </c>
    </row>
    <row r="5" customFormat="false" ht="15.75" hidden="false" customHeight="false" outlineLevel="0" collapsed="false">
      <c r="A5" s="1" t="n">
        <v>4</v>
      </c>
      <c r="B5" s="1" t="s">
        <v>16</v>
      </c>
      <c r="C5" s="1" t="s">
        <v>17</v>
      </c>
      <c r="D5" s="1" t="n">
        <v>0</v>
      </c>
      <c r="E5" s="1" t="s">
        <v>9</v>
      </c>
      <c r="G5" s="1" t="s">
        <v>10</v>
      </c>
      <c r="H5" s="1" t="s">
        <v>11</v>
      </c>
    </row>
    <row r="6" customFormat="false" ht="15.75" hidden="false" customHeight="false" outlineLevel="0" collapsed="false">
      <c r="A6" s="1" t="n">
        <v>5</v>
      </c>
      <c r="B6" s="1" t="s">
        <v>18</v>
      </c>
      <c r="C6" s="1" t="s">
        <v>19</v>
      </c>
      <c r="D6" s="1" t="n">
        <v>0</v>
      </c>
      <c r="E6" s="1" t="s">
        <v>9</v>
      </c>
      <c r="G6" s="1" t="s">
        <v>10</v>
      </c>
      <c r="H6" s="1" t="s">
        <v>11</v>
      </c>
    </row>
    <row r="7" customFormat="false" ht="15.75" hidden="false" customHeight="false" outlineLevel="0" collapsed="false">
      <c r="A7" s="1" t="n">
        <v>6</v>
      </c>
      <c r="B7" s="1" t="s">
        <v>20</v>
      </c>
      <c r="C7" s="1" t="s">
        <v>21</v>
      </c>
      <c r="D7" s="1" t="n">
        <v>0</v>
      </c>
      <c r="E7" s="1" t="s">
        <v>22</v>
      </c>
      <c r="G7" s="1" t="s">
        <v>23</v>
      </c>
      <c r="H7" s="1" t="s">
        <v>11</v>
      </c>
    </row>
    <row r="8" customFormat="false" ht="15.75" hidden="false" customHeight="false" outlineLevel="0" collapsed="false">
      <c r="A8" s="1" t="n">
        <v>7</v>
      </c>
      <c r="B8" s="1" t="s">
        <v>24</v>
      </c>
      <c r="C8" s="2" t="s">
        <v>25</v>
      </c>
      <c r="D8" s="1" t="n">
        <v>0</v>
      </c>
      <c r="E8" s="1" t="s">
        <v>22</v>
      </c>
      <c r="G8" s="1" t="s">
        <v>23</v>
      </c>
      <c r="H8" s="1" t="s">
        <v>11</v>
      </c>
    </row>
    <row r="9" customFormat="false" ht="15.75" hidden="false" customHeight="false" outlineLevel="0" collapsed="false">
      <c r="A9" s="1" t="n">
        <v>8</v>
      </c>
      <c r="B9" s="1" t="s">
        <v>26</v>
      </c>
      <c r="C9" s="1" t="s">
        <v>27</v>
      </c>
      <c r="D9" s="1" t="n">
        <v>0</v>
      </c>
      <c r="E9" s="1" t="s">
        <v>28</v>
      </c>
      <c r="G9" s="1" t="s">
        <v>29</v>
      </c>
      <c r="H9" s="1" t="s">
        <v>11</v>
      </c>
    </row>
    <row r="10" customFormat="false" ht="15.75" hidden="false" customHeight="false" outlineLevel="0" collapsed="false">
      <c r="A10" s="1" t="n">
        <v>9</v>
      </c>
      <c r="B10" s="3" t="s">
        <v>30</v>
      </c>
      <c r="C10" s="3" t="s">
        <v>31</v>
      </c>
      <c r="D10" s="1" t="n">
        <v>0</v>
      </c>
      <c r="E10" s="1" t="s">
        <v>28</v>
      </c>
      <c r="G10" s="1" t="s">
        <v>32</v>
      </c>
      <c r="H10" s="1" t="s">
        <v>11</v>
      </c>
    </row>
    <row r="11" customFormat="false" ht="15.75" hidden="false" customHeight="false" outlineLevel="0" collapsed="false">
      <c r="A11" s="1" t="n">
        <v>10</v>
      </c>
      <c r="B11" s="3" t="s">
        <v>33</v>
      </c>
      <c r="C11" s="3" t="s">
        <v>34</v>
      </c>
      <c r="D11" s="1" t="n">
        <v>0</v>
      </c>
      <c r="E11" s="1" t="s">
        <v>28</v>
      </c>
      <c r="G11" s="1" t="s">
        <v>32</v>
      </c>
      <c r="H11" s="1" t="s">
        <v>11</v>
      </c>
    </row>
    <row r="12" customFormat="false" ht="15.75" hidden="false" customHeight="false" outlineLevel="0" collapsed="false">
      <c r="A12" s="1" t="n">
        <v>11</v>
      </c>
      <c r="B12" s="3" t="s">
        <v>35</v>
      </c>
      <c r="C12" s="3" t="s">
        <v>36</v>
      </c>
      <c r="D12" s="1" t="n">
        <v>0</v>
      </c>
      <c r="E12" s="1" t="s">
        <v>28</v>
      </c>
      <c r="G12" s="1" t="s">
        <v>32</v>
      </c>
      <c r="H12" s="1" t="s">
        <v>11</v>
      </c>
    </row>
    <row r="13" customFormat="false" ht="15.75" hidden="false" customHeight="false" outlineLevel="0" collapsed="false">
      <c r="A13" s="1" t="n">
        <v>12</v>
      </c>
      <c r="B13" s="3" t="s">
        <v>37</v>
      </c>
      <c r="C13" s="3" t="s">
        <v>38</v>
      </c>
      <c r="D13" s="1" t="n">
        <v>0</v>
      </c>
      <c r="E13" s="1" t="s">
        <v>28</v>
      </c>
      <c r="G13" s="1" t="s">
        <v>32</v>
      </c>
      <c r="H13" s="1" t="s">
        <v>11</v>
      </c>
    </row>
    <row r="14" customFormat="false" ht="15.75" hidden="false" customHeight="false" outlineLevel="0" collapsed="false">
      <c r="A14" s="1" t="n">
        <v>13</v>
      </c>
      <c r="B14" s="3" t="s">
        <v>39</v>
      </c>
      <c r="C14" s="3" t="s">
        <v>40</v>
      </c>
      <c r="D14" s="1" t="n">
        <v>0</v>
      </c>
      <c r="E14" s="1" t="s">
        <v>28</v>
      </c>
      <c r="G14" s="1" t="s">
        <v>32</v>
      </c>
      <c r="H14" s="1" t="s">
        <v>11</v>
      </c>
    </row>
    <row r="15" customFormat="false" ht="15.75" hidden="false" customHeight="false" outlineLevel="0" collapsed="false">
      <c r="A15" s="1" t="n">
        <v>14</v>
      </c>
      <c r="B15" s="3" t="s">
        <v>41</v>
      </c>
      <c r="C15" s="3" t="s">
        <v>42</v>
      </c>
      <c r="D15" s="1" t="n">
        <v>0</v>
      </c>
      <c r="E15" s="1" t="s">
        <v>28</v>
      </c>
      <c r="G15" s="1" t="s">
        <v>32</v>
      </c>
      <c r="H15" s="1" t="s">
        <v>11</v>
      </c>
    </row>
    <row r="16" customFormat="false" ht="15.75" hidden="false" customHeight="false" outlineLevel="0" collapsed="false">
      <c r="A16" s="1" t="n">
        <v>15</v>
      </c>
      <c r="B16" s="3" t="s">
        <v>43</v>
      </c>
      <c r="C16" s="3" t="s">
        <v>44</v>
      </c>
      <c r="D16" s="1" t="n">
        <v>0</v>
      </c>
      <c r="E16" s="1" t="s">
        <v>28</v>
      </c>
      <c r="G16" s="1" t="s">
        <v>32</v>
      </c>
      <c r="H16" s="1" t="s">
        <v>11</v>
      </c>
    </row>
    <row r="17" customFormat="false" ht="15.75" hidden="false" customHeight="false" outlineLevel="0" collapsed="false">
      <c r="A17" s="1" t="n">
        <v>16</v>
      </c>
      <c r="B17" s="3" t="s">
        <v>45</v>
      </c>
      <c r="C17" s="3" t="s">
        <v>46</v>
      </c>
      <c r="D17" s="1" t="n">
        <v>0</v>
      </c>
      <c r="E17" s="1" t="s">
        <v>28</v>
      </c>
      <c r="G17" s="1" t="s">
        <v>32</v>
      </c>
      <c r="H17" s="1" t="s">
        <v>11</v>
      </c>
    </row>
    <row r="18" customFormat="false" ht="15.75" hidden="false" customHeight="false" outlineLevel="0" collapsed="false">
      <c r="A18" s="1" t="n">
        <v>17</v>
      </c>
      <c r="B18" s="3" t="s">
        <v>47</v>
      </c>
      <c r="C18" s="3" t="s">
        <v>48</v>
      </c>
      <c r="D18" s="1" t="n">
        <v>0</v>
      </c>
      <c r="E18" s="1" t="s">
        <v>28</v>
      </c>
      <c r="G18" s="1" t="s">
        <v>32</v>
      </c>
      <c r="H18" s="1" t="s">
        <v>11</v>
      </c>
    </row>
    <row r="19" customFormat="false" ht="15.75" hidden="false" customHeight="false" outlineLevel="0" collapsed="false">
      <c r="A19" s="1" t="n">
        <v>18</v>
      </c>
      <c r="B19" s="3" t="s">
        <v>49</v>
      </c>
      <c r="C19" s="3" t="s">
        <v>50</v>
      </c>
      <c r="D19" s="1" t="n">
        <v>0</v>
      </c>
      <c r="E19" s="1" t="s">
        <v>28</v>
      </c>
      <c r="G19" s="1" t="s">
        <v>32</v>
      </c>
      <c r="H19" s="1" t="s">
        <v>11</v>
      </c>
    </row>
    <row r="20" customFormat="false" ht="15.75" hidden="false" customHeight="false" outlineLevel="0" collapsed="false">
      <c r="A20" s="1" t="n">
        <v>19</v>
      </c>
      <c r="B20" s="3" t="s">
        <v>51</v>
      </c>
      <c r="C20" s="3" t="s">
        <v>52</v>
      </c>
      <c r="D20" s="1" t="n">
        <v>0</v>
      </c>
      <c r="E20" s="1" t="s">
        <v>28</v>
      </c>
      <c r="G20" s="1" t="s">
        <v>32</v>
      </c>
      <c r="H20" s="1" t="s">
        <v>11</v>
      </c>
    </row>
    <row r="21" customFormat="false" ht="15.75" hidden="false" customHeight="false" outlineLevel="0" collapsed="false">
      <c r="A21" s="1" t="n">
        <v>20</v>
      </c>
      <c r="B21" s="3" t="s">
        <v>53</v>
      </c>
      <c r="C21" s="3" t="s">
        <v>54</v>
      </c>
      <c r="D21" s="1" t="n">
        <v>0</v>
      </c>
      <c r="E21" s="1" t="s">
        <v>28</v>
      </c>
      <c r="G21" s="1" t="s">
        <v>32</v>
      </c>
      <c r="H21" s="1" t="s">
        <v>11</v>
      </c>
    </row>
    <row r="22" customFormat="false" ht="15.75" hidden="false" customHeight="false" outlineLevel="0" collapsed="false">
      <c r="A22" s="1" t="n">
        <v>21</v>
      </c>
      <c r="B22" s="1" t="s">
        <v>55</v>
      </c>
      <c r="C22" s="1" t="s">
        <v>56</v>
      </c>
      <c r="D22" s="1" t="n">
        <v>0</v>
      </c>
      <c r="E22" s="1" t="s">
        <v>57</v>
      </c>
      <c r="G22" s="1" t="s">
        <v>58</v>
      </c>
      <c r="H22" s="1" t="s">
        <v>11</v>
      </c>
    </row>
    <row r="23" customFormat="false" ht="15.75" hidden="false" customHeight="false" outlineLevel="0" collapsed="false">
      <c r="A23" s="1" t="n">
        <v>22</v>
      </c>
      <c r="B23" s="1" t="s">
        <v>59</v>
      </c>
      <c r="C23" s="1" t="s">
        <v>60</v>
      </c>
      <c r="D23" s="1" t="n">
        <v>0</v>
      </c>
      <c r="E23" s="1" t="s">
        <v>57</v>
      </c>
      <c r="G23" s="1" t="s">
        <v>58</v>
      </c>
      <c r="H23" s="1" t="s">
        <v>11</v>
      </c>
    </row>
    <row r="24" customFormat="false" ht="15.75" hidden="false" customHeight="false" outlineLevel="0" collapsed="false">
      <c r="A24" s="1" t="n">
        <v>23</v>
      </c>
      <c r="B24" s="1" t="s">
        <v>61</v>
      </c>
      <c r="C24" s="1" t="s">
        <v>62</v>
      </c>
      <c r="D24" s="1" t="n">
        <v>0</v>
      </c>
      <c r="E24" s="1" t="s">
        <v>57</v>
      </c>
      <c r="G24" s="1" t="s">
        <v>58</v>
      </c>
      <c r="H24" s="1" t="s">
        <v>11</v>
      </c>
    </row>
    <row r="25" customFormat="false" ht="15.75" hidden="false" customHeight="false" outlineLevel="0" collapsed="false">
      <c r="A25" s="1" t="n">
        <v>24</v>
      </c>
      <c r="B25" s="1" t="s">
        <v>63</v>
      </c>
      <c r="C25" s="1" t="s">
        <v>64</v>
      </c>
      <c r="D25" s="1" t="n">
        <v>0</v>
      </c>
      <c r="E25" s="1" t="s">
        <v>57</v>
      </c>
      <c r="G25" s="1" t="s">
        <v>58</v>
      </c>
      <c r="H25" s="1" t="s">
        <v>11</v>
      </c>
    </row>
    <row r="26" customFormat="false" ht="15.75" hidden="false" customHeight="false" outlineLevel="0" collapsed="false">
      <c r="A26" s="1" t="n">
        <v>25</v>
      </c>
      <c r="B26" s="1" t="s">
        <v>65</v>
      </c>
      <c r="C26" s="1" t="s">
        <v>66</v>
      </c>
      <c r="D26" s="1" t="n">
        <v>0</v>
      </c>
      <c r="E26" s="1" t="s">
        <v>57</v>
      </c>
      <c r="G26" s="1" t="s">
        <v>58</v>
      </c>
      <c r="H26" s="1" t="s">
        <v>11</v>
      </c>
    </row>
    <row r="27" customFormat="false" ht="15.75" hidden="false" customHeight="false" outlineLevel="0" collapsed="false">
      <c r="A27" s="1" t="n">
        <v>26</v>
      </c>
      <c r="B27" s="1" t="s">
        <v>67</v>
      </c>
      <c r="C27" s="1" t="s">
        <v>68</v>
      </c>
      <c r="D27" s="1" t="n">
        <v>0</v>
      </c>
      <c r="E27" s="1" t="s">
        <v>57</v>
      </c>
      <c r="G27" s="1" t="s">
        <v>58</v>
      </c>
      <c r="H27" s="1" t="s">
        <v>11</v>
      </c>
    </row>
    <row r="28" customFormat="false" ht="15.75" hidden="false" customHeight="false" outlineLevel="0" collapsed="false">
      <c r="A28" s="1" t="n">
        <v>27</v>
      </c>
      <c r="B28" s="1" t="s">
        <v>69</v>
      </c>
      <c r="C28" s="1" t="s">
        <v>70</v>
      </c>
      <c r="D28" s="1" t="n">
        <v>0</v>
      </c>
      <c r="E28" s="1" t="s">
        <v>57</v>
      </c>
      <c r="G28" s="1" t="s">
        <v>58</v>
      </c>
      <c r="H28" s="1" t="s">
        <v>11</v>
      </c>
    </row>
    <row r="29" customFormat="false" ht="15.75" hidden="false" customHeight="false" outlineLevel="0" collapsed="false">
      <c r="A29" s="1" t="n">
        <v>28</v>
      </c>
      <c r="B29" s="1" t="s">
        <v>71</v>
      </c>
      <c r="C29" s="1" t="s">
        <v>72</v>
      </c>
      <c r="D29" s="1" t="n">
        <v>0</v>
      </c>
      <c r="E29" s="1" t="s">
        <v>57</v>
      </c>
      <c r="G29" s="1" t="s">
        <v>58</v>
      </c>
      <c r="H29" s="1" t="s">
        <v>11</v>
      </c>
    </row>
    <row r="30" customFormat="false" ht="15.75" hidden="false" customHeight="false" outlineLevel="0" collapsed="false">
      <c r="A30" s="1" t="n">
        <v>29</v>
      </c>
      <c r="B30" s="1" t="s">
        <v>73</v>
      </c>
      <c r="C30" s="1" t="s">
        <v>74</v>
      </c>
      <c r="D30" s="1" t="n">
        <v>0</v>
      </c>
      <c r="E30" s="1" t="s">
        <v>28</v>
      </c>
      <c r="G30" s="1" t="s">
        <v>75</v>
      </c>
      <c r="H30" s="1" t="s">
        <v>11</v>
      </c>
    </row>
    <row r="31" customFormat="false" ht="15.75" hidden="false" customHeight="false" outlineLevel="0" collapsed="false">
      <c r="A31" s="1" t="n">
        <v>30</v>
      </c>
      <c r="B31" s="1" t="s">
        <v>76</v>
      </c>
      <c r="C31" s="1" t="s">
        <v>77</v>
      </c>
      <c r="D31" s="1" t="n">
        <v>0</v>
      </c>
      <c r="E31" s="1" t="s">
        <v>28</v>
      </c>
      <c r="G31" s="1" t="s">
        <v>75</v>
      </c>
      <c r="H31" s="1" t="s">
        <v>11</v>
      </c>
    </row>
    <row r="32" customFormat="false" ht="15.75" hidden="false" customHeight="false" outlineLevel="0" collapsed="false">
      <c r="A32" s="1" t="n">
        <v>31</v>
      </c>
      <c r="B32" s="1" t="s">
        <v>78</v>
      </c>
      <c r="C32" s="1" t="s">
        <v>79</v>
      </c>
      <c r="D32" s="1" t="n">
        <v>0</v>
      </c>
      <c r="E32" s="1" t="s">
        <v>28</v>
      </c>
      <c r="G32" s="1" t="s">
        <v>75</v>
      </c>
      <c r="H32" s="1" t="s">
        <v>11</v>
      </c>
    </row>
    <row r="33" customFormat="false" ht="15.75" hidden="false" customHeight="false" outlineLevel="0" collapsed="false">
      <c r="A33" s="1" t="n">
        <v>32</v>
      </c>
      <c r="B33" s="1" t="s">
        <v>80</v>
      </c>
      <c r="C33" s="1" t="s">
        <v>81</v>
      </c>
      <c r="D33" s="1" t="n">
        <v>0</v>
      </c>
      <c r="E33" s="1" t="s">
        <v>28</v>
      </c>
      <c r="G33" s="1" t="s">
        <v>75</v>
      </c>
      <c r="H33" s="1" t="s">
        <v>11</v>
      </c>
    </row>
    <row r="34" customFormat="false" ht="15.75" hidden="false" customHeight="false" outlineLevel="0" collapsed="false">
      <c r="A34" s="1" t="n">
        <v>33</v>
      </c>
      <c r="B34" s="1" t="s">
        <v>82</v>
      </c>
      <c r="C34" s="1" t="s">
        <v>83</v>
      </c>
      <c r="D34" s="1" t="n">
        <v>0</v>
      </c>
      <c r="E34" s="1" t="s">
        <v>28</v>
      </c>
      <c r="G34" s="1" t="s">
        <v>75</v>
      </c>
      <c r="H34" s="1" t="s">
        <v>11</v>
      </c>
    </row>
    <row r="35" customFormat="false" ht="15.75" hidden="false" customHeight="false" outlineLevel="0" collapsed="false">
      <c r="A35" s="1" t="n">
        <v>34</v>
      </c>
      <c r="B35" s="1" t="s">
        <v>84</v>
      </c>
      <c r="C35" s="1" t="s">
        <v>85</v>
      </c>
      <c r="D35" s="1" t="n">
        <v>0</v>
      </c>
      <c r="E35" s="1" t="s">
        <v>28</v>
      </c>
      <c r="G35" s="1" t="s">
        <v>86</v>
      </c>
      <c r="H35" s="1" t="s">
        <v>11</v>
      </c>
    </row>
    <row r="36" customFormat="false" ht="15.75" hidden="false" customHeight="false" outlineLevel="0" collapsed="false">
      <c r="A36" s="1" t="n">
        <v>35</v>
      </c>
      <c r="B36" s="1" t="s">
        <v>87</v>
      </c>
      <c r="C36" s="1" t="s">
        <v>88</v>
      </c>
      <c r="D36" s="1" t="n">
        <v>0</v>
      </c>
      <c r="E36" s="1" t="s">
        <v>28</v>
      </c>
      <c r="G36" s="1" t="s">
        <v>86</v>
      </c>
      <c r="H36" s="1" t="s">
        <v>11</v>
      </c>
    </row>
    <row r="37" customFormat="false" ht="15.75" hidden="false" customHeight="false" outlineLevel="0" collapsed="false">
      <c r="A37" s="1" t="n">
        <v>36</v>
      </c>
      <c r="B37" s="1" t="s">
        <v>89</v>
      </c>
      <c r="C37" s="1" t="s">
        <v>90</v>
      </c>
      <c r="D37" s="1" t="n">
        <v>0</v>
      </c>
      <c r="E37" s="1" t="s">
        <v>28</v>
      </c>
      <c r="G37" s="1" t="s">
        <v>86</v>
      </c>
      <c r="H37" s="1" t="s">
        <v>11</v>
      </c>
    </row>
    <row r="38" customFormat="false" ht="15.75" hidden="false" customHeight="false" outlineLevel="0" collapsed="false">
      <c r="A38" s="1" t="n">
        <v>37</v>
      </c>
      <c r="B38" s="1" t="s">
        <v>91</v>
      </c>
      <c r="C38" s="1" t="s">
        <v>92</v>
      </c>
      <c r="D38" s="1" t="n">
        <v>0</v>
      </c>
      <c r="E38" s="1" t="s">
        <v>28</v>
      </c>
      <c r="G38" s="1" t="s">
        <v>86</v>
      </c>
      <c r="H38" s="1" t="s">
        <v>11</v>
      </c>
    </row>
    <row r="39" customFormat="false" ht="15.75" hidden="false" customHeight="false" outlineLevel="0" collapsed="false">
      <c r="A39" s="1" t="n">
        <v>38</v>
      </c>
      <c r="B39" s="1" t="s">
        <v>93</v>
      </c>
      <c r="C39" s="1" t="s">
        <v>94</v>
      </c>
      <c r="D39" s="1" t="n">
        <v>0</v>
      </c>
      <c r="E39" s="1" t="s">
        <v>28</v>
      </c>
      <c r="G39" s="1" t="s">
        <v>86</v>
      </c>
      <c r="H39" s="1" t="s">
        <v>11</v>
      </c>
    </row>
    <row r="40" customFormat="false" ht="15.75" hidden="false" customHeight="false" outlineLevel="0" collapsed="false">
      <c r="A40" s="1" t="n">
        <v>39</v>
      </c>
      <c r="B40" s="1" t="s">
        <v>95</v>
      </c>
      <c r="C40" s="1" t="s">
        <v>96</v>
      </c>
      <c r="D40" s="1" t="n">
        <v>0</v>
      </c>
      <c r="E40" s="1" t="s">
        <v>28</v>
      </c>
      <c r="G40" s="1" t="s">
        <v>86</v>
      </c>
      <c r="H40" s="1" t="s">
        <v>11</v>
      </c>
    </row>
    <row r="41" customFormat="false" ht="15.75" hidden="false" customHeight="false" outlineLevel="0" collapsed="false">
      <c r="A41" s="1" t="n">
        <v>40</v>
      </c>
      <c r="B41" s="1" t="s">
        <v>97</v>
      </c>
      <c r="C41" s="1" t="n">
        <v>7</v>
      </c>
      <c r="D41" s="1" t="n">
        <v>0</v>
      </c>
      <c r="E41" s="1" t="s">
        <v>9</v>
      </c>
      <c r="G41" s="1" t="s">
        <v>10</v>
      </c>
      <c r="H41" s="1" t="s">
        <v>11</v>
      </c>
    </row>
    <row r="42" customFormat="false" ht="15.75" hidden="false" customHeight="false" outlineLevel="0" collapsed="false">
      <c r="A42" s="1" t="n">
        <v>41</v>
      </c>
      <c r="B42" s="1" t="s">
        <v>98</v>
      </c>
      <c r="C42" s="1" t="n">
        <v>70</v>
      </c>
      <c r="D42" s="1" t="n">
        <v>0</v>
      </c>
      <c r="E42" s="1" t="s">
        <v>9</v>
      </c>
      <c r="G42" s="1" t="s">
        <v>10</v>
      </c>
      <c r="H42" s="1" t="s">
        <v>11</v>
      </c>
    </row>
    <row r="43" customFormat="false" ht="15.75" hidden="false" customHeight="false" outlineLevel="0" collapsed="false">
      <c r="A43" s="1" t="n">
        <v>42</v>
      </c>
      <c r="B43" s="1" t="s">
        <v>99</v>
      </c>
      <c r="C43" s="1" t="n">
        <v>4</v>
      </c>
      <c r="D43" s="1" t="n">
        <v>0</v>
      </c>
      <c r="E43" s="1" t="s">
        <v>9</v>
      </c>
      <c r="G43" s="1" t="s">
        <v>10</v>
      </c>
      <c r="H43" s="1" t="s">
        <v>11</v>
      </c>
    </row>
    <row r="44" customFormat="false" ht="15.75" hidden="false" customHeight="false" outlineLevel="0" collapsed="false">
      <c r="A44" s="1" t="n">
        <v>43</v>
      </c>
      <c r="B44" s="1" t="s">
        <v>100</v>
      </c>
      <c r="C44" s="1" t="n">
        <v>1</v>
      </c>
      <c r="D44" s="1" t="n">
        <v>0</v>
      </c>
      <c r="E44" s="1" t="s">
        <v>9</v>
      </c>
      <c r="G44" s="1" t="s">
        <v>10</v>
      </c>
      <c r="H44" s="1" t="s">
        <v>11</v>
      </c>
    </row>
    <row r="45" customFormat="false" ht="15.75" hidden="false" customHeight="false" outlineLevel="0" collapsed="false">
      <c r="A45" s="1" t="n">
        <v>44</v>
      </c>
      <c r="B45" s="1" t="s">
        <v>101</v>
      </c>
      <c r="C45" s="1" t="n">
        <v>50</v>
      </c>
      <c r="D45" s="1" t="n">
        <v>0</v>
      </c>
      <c r="E45" s="1" t="s">
        <v>9</v>
      </c>
      <c r="G45" s="1" t="s">
        <v>10</v>
      </c>
      <c r="H45" s="1" t="s">
        <v>11</v>
      </c>
    </row>
    <row r="46" customFormat="false" ht="15.75" hidden="false" customHeight="false" outlineLevel="0" collapsed="false">
      <c r="A46" s="1" t="n">
        <v>45</v>
      </c>
      <c r="B46" s="1" t="s">
        <v>102</v>
      </c>
      <c r="C46" s="1" t="n">
        <v>1</v>
      </c>
      <c r="D46" s="1" t="n">
        <v>0</v>
      </c>
      <c r="E46" s="1" t="s">
        <v>9</v>
      </c>
      <c r="G46" s="1" t="s">
        <v>10</v>
      </c>
      <c r="H46" s="1" t="s">
        <v>11</v>
      </c>
    </row>
    <row r="47" customFormat="false" ht="15.75" hidden="false" customHeight="false" outlineLevel="0" collapsed="false">
      <c r="A47" s="1" t="n">
        <v>46</v>
      </c>
      <c r="B47" s="1" t="s">
        <v>103</v>
      </c>
      <c r="C47" s="1" t="n">
        <v>250</v>
      </c>
      <c r="D47" s="1" t="n">
        <v>0</v>
      </c>
      <c r="E47" s="1" t="s">
        <v>9</v>
      </c>
      <c r="G47" s="1" t="s">
        <v>10</v>
      </c>
      <c r="H47" s="1" t="s">
        <v>11</v>
      </c>
    </row>
    <row r="48" customFormat="false" ht="15.75" hidden="false" customHeight="false" outlineLevel="0" collapsed="false">
      <c r="A48" s="1" t="n">
        <v>47</v>
      </c>
      <c r="B48" s="1" t="s">
        <v>104</v>
      </c>
      <c r="C48" s="1" t="n">
        <v>70</v>
      </c>
      <c r="D48" s="1" t="n">
        <v>0</v>
      </c>
      <c r="E48" s="1" t="s">
        <v>9</v>
      </c>
      <c r="G48" s="1" t="s">
        <v>10</v>
      </c>
      <c r="H48" s="1" t="s">
        <v>11</v>
      </c>
    </row>
    <row r="49" customFormat="false" ht="15.75" hidden="false" customHeight="false" outlineLevel="0" collapsed="false">
      <c r="A49" s="1" t="n">
        <v>48</v>
      </c>
      <c r="B49" s="1" t="s">
        <v>105</v>
      </c>
      <c r="C49" s="1" t="n">
        <v>180</v>
      </c>
      <c r="D49" s="1" t="n">
        <v>0</v>
      </c>
      <c r="E49" s="1" t="s">
        <v>9</v>
      </c>
      <c r="G49" s="1" t="s">
        <v>10</v>
      </c>
      <c r="H49" s="1" t="s">
        <v>11</v>
      </c>
    </row>
    <row r="50" customFormat="false" ht="15.75" hidden="false" customHeight="false" outlineLevel="0" collapsed="false">
      <c r="A50" s="1" t="n">
        <v>49</v>
      </c>
      <c r="B50" s="1" t="s">
        <v>106</v>
      </c>
      <c r="C50" s="1" t="n">
        <v>54</v>
      </c>
      <c r="D50" s="1" t="n">
        <v>0</v>
      </c>
      <c r="E50" s="1" t="s">
        <v>9</v>
      </c>
      <c r="G50" s="1" t="s">
        <v>10</v>
      </c>
      <c r="H50" s="1" t="s">
        <v>11</v>
      </c>
    </row>
    <row r="51" customFormat="false" ht="15.75" hidden="false" customHeight="false" outlineLevel="0" collapsed="false">
      <c r="A51" s="1" t="n">
        <v>50</v>
      </c>
      <c r="B51" s="1" t="s">
        <v>107</v>
      </c>
      <c r="C51" s="1" t="n">
        <v>36</v>
      </c>
      <c r="D51" s="1" t="n">
        <v>0</v>
      </c>
      <c r="E51" s="1" t="s">
        <v>9</v>
      </c>
      <c r="G51" s="1" t="s">
        <v>10</v>
      </c>
      <c r="H51" s="1" t="s">
        <v>11</v>
      </c>
    </row>
    <row r="52" customFormat="false" ht="15.75" hidden="false" customHeight="false" outlineLevel="0" collapsed="false">
      <c r="A52" s="1" t="n">
        <v>51</v>
      </c>
      <c r="B52" s="1" t="s">
        <v>108</v>
      </c>
      <c r="C52" s="1" t="n">
        <v>154</v>
      </c>
      <c r="D52" s="1" t="n">
        <v>0</v>
      </c>
      <c r="E52" s="1" t="s">
        <v>9</v>
      </c>
      <c r="G52" s="1" t="s">
        <v>10</v>
      </c>
      <c r="H52" s="1" t="s">
        <v>11</v>
      </c>
    </row>
    <row r="53" customFormat="false" ht="15.75" hidden="false" customHeight="false" outlineLevel="0" collapsed="false">
      <c r="A53" s="1" t="n">
        <v>52</v>
      </c>
      <c r="B53" s="1" t="s">
        <v>109</v>
      </c>
      <c r="C53" s="1" t="s">
        <v>110</v>
      </c>
      <c r="D53" s="1" t="n">
        <v>0</v>
      </c>
      <c r="E53" s="1" t="s">
        <v>9</v>
      </c>
      <c r="G53" s="1" t="s">
        <v>10</v>
      </c>
      <c r="H53" s="1" t="s">
        <v>11</v>
      </c>
    </row>
    <row r="54" customFormat="false" ht="15.75" hidden="false" customHeight="false" outlineLevel="0" collapsed="false">
      <c r="A54" s="1" t="n">
        <v>53</v>
      </c>
      <c r="B54" s="1" t="s">
        <v>111</v>
      </c>
      <c r="C54" s="1" t="n">
        <v>10</v>
      </c>
      <c r="D54" s="1" t="n">
        <v>0</v>
      </c>
      <c r="E54" s="1" t="s">
        <v>9</v>
      </c>
      <c r="G54" s="1" t="s">
        <v>10</v>
      </c>
      <c r="H54" s="1" t="s">
        <v>11</v>
      </c>
    </row>
    <row r="55" customFormat="false" ht="15.75" hidden="false" customHeight="false" outlineLevel="0" collapsed="false">
      <c r="A55" s="1" t="n">
        <v>54</v>
      </c>
      <c r="B55" s="1" t="s">
        <v>112</v>
      </c>
      <c r="C55" s="1" t="s">
        <v>113</v>
      </c>
      <c r="D55" s="1" t="n">
        <v>0</v>
      </c>
      <c r="E55" s="1" t="s">
        <v>9</v>
      </c>
      <c r="G55" s="1" t="s">
        <v>114</v>
      </c>
      <c r="H55" s="1" t="s">
        <v>11</v>
      </c>
    </row>
    <row r="56" customFormat="false" ht="15.75" hidden="false" customHeight="false" outlineLevel="0" collapsed="false">
      <c r="A56" s="1" t="n">
        <v>55</v>
      </c>
      <c r="B56" s="1" t="s">
        <v>115</v>
      </c>
      <c r="C56" s="1" t="s">
        <v>116</v>
      </c>
      <c r="D56" s="1" t="n">
        <v>0</v>
      </c>
      <c r="E56" s="1" t="s">
        <v>117</v>
      </c>
      <c r="G56" s="1" t="s">
        <v>118</v>
      </c>
      <c r="H56" s="1" t="s">
        <v>11</v>
      </c>
    </row>
    <row r="57" customFormat="false" ht="15.75" hidden="false" customHeight="false" outlineLevel="0" collapsed="false">
      <c r="A57" s="1" t="n">
        <v>56</v>
      </c>
      <c r="B57" s="1" t="s">
        <v>119</v>
      </c>
      <c r="C57" s="1" t="s">
        <v>120</v>
      </c>
      <c r="D57" s="1" t="n">
        <v>0</v>
      </c>
      <c r="E57" s="1" t="s">
        <v>117</v>
      </c>
      <c r="G57" s="1" t="s">
        <v>118</v>
      </c>
      <c r="H57" s="1" t="s">
        <v>11</v>
      </c>
    </row>
    <row r="58" customFormat="false" ht="15.75" hidden="false" customHeight="false" outlineLevel="0" collapsed="false">
      <c r="A58" s="1" t="n">
        <v>57</v>
      </c>
      <c r="B58" s="1" t="s">
        <v>121</v>
      </c>
      <c r="C58" s="1" t="s">
        <v>122</v>
      </c>
      <c r="D58" s="1" t="n">
        <v>0</v>
      </c>
      <c r="E58" s="1" t="s">
        <v>117</v>
      </c>
      <c r="G58" s="1" t="s">
        <v>118</v>
      </c>
      <c r="H58" s="1" t="s">
        <v>11</v>
      </c>
    </row>
    <row r="59" customFormat="false" ht="15.75" hidden="false" customHeight="false" outlineLevel="0" collapsed="false">
      <c r="A59" s="1" t="n">
        <v>58</v>
      </c>
      <c r="B59" s="1" t="s">
        <v>123</v>
      </c>
      <c r="C59" s="1" t="s">
        <v>124</v>
      </c>
      <c r="D59" s="1" t="n">
        <v>0</v>
      </c>
      <c r="E59" s="1" t="s">
        <v>117</v>
      </c>
      <c r="G59" s="1" t="s">
        <v>118</v>
      </c>
      <c r="H59" s="1" t="s">
        <v>11</v>
      </c>
    </row>
    <row r="60" customFormat="false" ht="15.75" hidden="false" customHeight="false" outlineLevel="0" collapsed="false">
      <c r="A60" s="1" t="n">
        <v>59</v>
      </c>
      <c r="B60" s="1" t="s">
        <v>125</v>
      </c>
      <c r="C60" s="1" t="s">
        <v>126</v>
      </c>
      <c r="D60" s="1" t="n">
        <v>0</v>
      </c>
      <c r="E60" s="1" t="s">
        <v>127</v>
      </c>
      <c r="G60" s="1" t="s">
        <v>128</v>
      </c>
      <c r="H60" s="1" t="s">
        <v>11</v>
      </c>
    </row>
    <row r="61" customFormat="false" ht="15.75" hidden="false" customHeight="false" outlineLevel="0" collapsed="false">
      <c r="A61" s="1" t="n">
        <v>60</v>
      </c>
      <c r="B61" s="1" t="s">
        <v>129</v>
      </c>
      <c r="C61" s="1" t="s">
        <v>130</v>
      </c>
      <c r="D61" s="1" t="n">
        <v>0</v>
      </c>
      <c r="E61" s="1" t="s">
        <v>127</v>
      </c>
      <c r="G61" s="1" t="s">
        <v>128</v>
      </c>
      <c r="H61" s="1" t="s">
        <v>11</v>
      </c>
    </row>
    <row r="62" customFormat="false" ht="15.75" hidden="false" customHeight="false" outlineLevel="0" collapsed="false">
      <c r="A62" s="1" t="n">
        <v>61</v>
      </c>
      <c r="B62" s="1" t="s">
        <v>131</v>
      </c>
      <c r="C62" s="1" t="s">
        <v>132</v>
      </c>
      <c r="D62" s="1" t="n">
        <v>0</v>
      </c>
      <c r="E62" s="1" t="s">
        <v>127</v>
      </c>
      <c r="G62" s="1" t="s">
        <v>128</v>
      </c>
      <c r="H62" s="1" t="s">
        <v>11</v>
      </c>
    </row>
    <row r="63" customFormat="false" ht="15.75" hidden="false" customHeight="false" outlineLevel="0" collapsed="false">
      <c r="A63" s="1" t="n">
        <v>62</v>
      </c>
      <c r="B63" s="1" t="s">
        <v>133</v>
      </c>
      <c r="C63" s="1" t="s">
        <v>134</v>
      </c>
      <c r="D63" s="1" t="n">
        <v>0</v>
      </c>
      <c r="E63" s="1" t="s">
        <v>127</v>
      </c>
      <c r="G63" s="1" t="s">
        <v>128</v>
      </c>
      <c r="H63" s="1" t="s">
        <v>11</v>
      </c>
    </row>
    <row r="64" customFormat="false" ht="15.75" hidden="false" customHeight="false" outlineLevel="0" collapsed="false">
      <c r="A64" s="1" t="n">
        <v>63</v>
      </c>
      <c r="B64" s="1" t="s">
        <v>135</v>
      </c>
      <c r="C64" s="1" t="s">
        <v>136</v>
      </c>
      <c r="D64" s="1" t="n">
        <v>0</v>
      </c>
      <c r="E64" s="1" t="s">
        <v>127</v>
      </c>
      <c r="G64" s="1" t="s">
        <v>137</v>
      </c>
      <c r="H64" s="1" t="s">
        <v>11</v>
      </c>
    </row>
    <row r="65" customFormat="false" ht="15.75" hidden="false" customHeight="false" outlineLevel="0" collapsed="false">
      <c r="A65" s="1" t="n">
        <v>64</v>
      </c>
      <c r="B65" s="1" t="s">
        <v>138</v>
      </c>
      <c r="C65" s="4" t="b">
        <f aca="false">FALSE()</f>
        <v>0</v>
      </c>
      <c r="D65" s="1" t="n">
        <v>0</v>
      </c>
      <c r="E65" s="1" t="s">
        <v>127</v>
      </c>
      <c r="G65" s="1" t="s">
        <v>137</v>
      </c>
      <c r="H65" s="1" t="s">
        <v>11</v>
      </c>
    </row>
    <row r="66" customFormat="false" ht="15.75" hidden="false" customHeight="false" outlineLevel="0" collapsed="false">
      <c r="A66" s="1" t="n">
        <v>65</v>
      </c>
      <c r="B66" s="1" t="s">
        <v>139</v>
      </c>
      <c r="C66" s="1" t="s">
        <v>140</v>
      </c>
      <c r="D66" s="1" t="n">
        <v>0</v>
      </c>
      <c r="E66" s="1" t="s">
        <v>127</v>
      </c>
      <c r="G66" s="1" t="s">
        <v>141</v>
      </c>
      <c r="H66" s="1" t="s">
        <v>11</v>
      </c>
    </row>
    <row r="67" customFormat="false" ht="15.75" hidden="false" customHeight="false" outlineLevel="0" collapsed="false">
      <c r="A67" s="1" t="n">
        <v>66</v>
      </c>
      <c r="B67" s="1" t="s">
        <v>142</v>
      </c>
      <c r="C67" s="1" t="s">
        <v>143</v>
      </c>
      <c r="D67" s="1" t="n">
        <v>0</v>
      </c>
      <c r="E67" s="1" t="s">
        <v>127</v>
      </c>
      <c r="G67" s="1" t="s">
        <v>141</v>
      </c>
      <c r="H67" s="1" t="s">
        <v>11</v>
      </c>
    </row>
    <row r="68" customFormat="false" ht="15.75" hidden="false" customHeight="false" outlineLevel="0" collapsed="false">
      <c r="A68" s="1" t="n">
        <v>67</v>
      </c>
      <c r="B68" s="1" t="s">
        <v>144</v>
      </c>
      <c r="C68" s="1" t="n">
        <v>4</v>
      </c>
      <c r="D68" s="1" t="n">
        <v>0</v>
      </c>
      <c r="E68" s="1" t="s">
        <v>127</v>
      </c>
      <c r="G68" s="1" t="s">
        <v>145</v>
      </c>
      <c r="H68" s="1" t="s">
        <v>11</v>
      </c>
    </row>
    <row r="69" customFormat="false" ht="15.75" hidden="false" customHeight="false" outlineLevel="0" collapsed="false">
      <c r="A69" s="1" t="n">
        <v>68</v>
      </c>
      <c r="B69" s="1" t="s">
        <v>146</v>
      </c>
      <c r="C69" s="1" t="s">
        <v>147</v>
      </c>
      <c r="D69" s="1" t="n">
        <v>0</v>
      </c>
      <c r="E69" s="1" t="s">
        <v>127</v>
      </c>
      <c r="G69" s="1" t="s">
        <v>148</v>
      </c>
      <c r="H69" s="1" t="s">
        <v>11</v>
      </c>
    </row>
    <row r="70" customFormat="false" ht="15.75" hidden="false" customHeight="false" outlineLevel="0" collapsed="false">
      <c r="A70" s="1" t="n">
        <v>69</v>
      </c>
      <c r="B70" s="1" t="s">
        <v>149</v>
      </c>
      <c r="C70" s="1" t="s">
        <v>150</v>
      </c>
      <c r="D70" s="1" t="n">
        <v>0</v>
      </c>
      <c r="E70" s="1" t="s">
        <v>127</v>
      </c>
      <c r="G70" s="1" t="s">
        <v>148</v>
      </c>
      <c r="H70" s="1" t="s">
        <v>11</v>
      </c>
    </row>
    <row r="71" customFormat="false" ht="15.75" hidden="false" customHeight="false" outlineLevel="0" collapsed="false">
      <c r="A71" s="1" t="n">
        <v>70</v>
      </c>
      <c r="B71" s="1" t="s">
        <v>151</v>
      </c>
      <c r="C71" s="1" t="s">
        <v>152</v>
      </c>
      <c r="D71" s="1" t="n">
        <v>0</v>
      </c>
      <c r="E71" s="1" t="s">
        <v>127</v>
      </c>
      <c r="G71" s="1" t="s">
        <v>148</v>
      </c>
      <c r="H71" s="1" t="s">
        <v>11</v>
      </c>
    </row>
    <row r="72" customFormat="false" ht="15.75" hidden="false" customHeight="false" outlineLevel="0" collapsed="false">
      <c r="A72" s="1" t="n">
        <v>71</v>
      </c>
      <c r="B72" s="1" t="s">
        <v>153</v>
      </c>
      <c r="C72" s="1" t="s">
        <v>154</v>
      </c>
      <c r="D72" s="1" t="n">
        <v>0</v>
      </c>
      <c r="E72" s="1" t="s">
        <v>127</v>
      </c>
      <c r="G72" s="1" t="s">
        <v>148</v>
      </c>
      <c r="H72" s="1" t="s">
        <v>11</v>
      </c>
    </row>
    <row r="73" customFormat="false" ht="15.75" hidden="false" customHeight="false" outlineLevel="0" collapsed="false">
      <c r="A73" s="1" t="n">
        <v>72</v>
      </c>
      <c r="B73" s="1" t="s">
        <v>155</v>
      </c>
      <c r="C73" s="1" t="s">
        <v>156</v>
      </c>
      <c r="D73" s="1" t="n">
        <v>0</v>
      </c>
      <c r="E73" s="1" t="s">
        <v>127</v>
      </c>
      <c r="G73" s="1" t="s">
        <v>148</v>
      </c>
      <c r="H73" s="1" t="s">
        <v>11</v>
      </c>
    </row>
    <row r="74" customFormat="false" ht="15.75" hidden="false" customHeight="false" outlineLevel="0" collapsed="false">
      <c r="A74" s="1" t="n">
        <v>73</v>
      </c>
      <c r="B74" s="1" t="s">
        <v>155</v>
      </c>
      <c r="C74" s="1" t="s">
        <v>157</v>
      </c>
      <c r="D74" s="1" t="n">
        <v>0</v>
      </c>
      <c r="E74" s="1" t="s">
        <v>127</v>
      </c>
      <c r="G74" s="1" t="s">
        <v>148</v>
      </c>
      <c r="H74" s="1" t="s">
        <v>11</v>
      </c>
    </row>
    <row r="75" customFormat="false" ht="15.75" hidden="false" customHeight="false" outlineLevel="0" collapsed="false">
      <c r="A75" s="1" t="n">
        <v>74</v>
      </c>
      <c r="B75" s="1" t="s">
        <v>155</v>
      </c>
      <c r="C75" s="1" t="s">
        <v>158</v>
      </c>
      <c r="D75" s="1" t="n">
        <v>0</v>
      </c>
      <c r="E75" s="1" t="s">
        <v>127</v>
      </c>
      <c r="G75" s="1" t="s">
        <v>148</v>
      </c>
      <c r="H75" s="1" t="s">
        <v>11</v>
      </c>
    </row>
    <row r="76" customFormat="false" ht="15.75" hidden="false" customHeight="false" outlineLevel="0" collapsed="false">
      <c r="A76" s="1" t="n">
        <v>75</v>
      </c>
      <c r="B76" s="1" t="s">
        <v>159</v>
      </c>
      <c r="C76" s="1" t="n">
        <v>2</v>
      </c>
      <c r="D76" s="1" t="n">
        <v>0</v>
      </c>
      <c r="E76" s="1" t="s">
        <v>160</v>
      </c>
      <c r="F76" s="1" t="s">
        <v>161</v>
      </c>
      <c r="G76" s="1" t="s">
        <v>162</v>
      </c>
      <c r="H76" s="1" t="s">
        <v>11</v>
      </c>
    </row>
    <row r="77" customFormat="false" ht="15.75" hidden="false" customHeight="false" outlineLevel="0" collapsed="false">
      <c r="A77" s="1" t="n">
        <v>76</v>
      </c>
      <c r="B77" s="1" t="s">
        <v>163</v>
      </c>
      <c r="C77" s="1" t="n">
        <v>5</v>
      </c>
      <c r="D77" s="1" t="n">
        <v>0</v>
      </c>
      <c r="E77" s="1" t="s">
        <v>160</v>
      </c>
      <c r="F77" s="1" t="s">
        <v>161</v>
      </c>
      <c r="G77" s="1" t="s">
        <v>162</v>
      </c>
      <c r="H77" s="1" t="s">
        <v>11</v>
      </c>
    </row>
    <row r="78" customFormat="false" ht="15.75" hidden="false" customHeight="false" outlineLevel="0" collapsed="false">
      <c r="A78" s="1" t="n">
        <v>77</v>
      </c>
      <c r="B78" s="1" t="s">
        <v>164</v>
      </c>
      <c r="C78" s="1" t="s">
        <v>165</v>
      </c>
      <c r="D78" s="1" t="n">
        <v>0</v>
      </c>
      <c r="E78" s="1" t="s">
        <v>160</v>
      </c>
      <c r="F78" s="1" t="s">
        <v>161</v>
      </c>
      <c r="G78" s="1" t="s">
        <v>162</v>
      </c>
      <c r="H78" s="1" t="s">
        <v>11</v>
      </c>
    </row>
    <row r="79" customFormat="false" ht="15.75" hidden="false" customHeight="false" outlineLevel="0" collapsed="false">
      <c r="A79" s="1" t="n">
        <v>78</v>
      </c>
      <c r="B79" s="1" t="s">
        <v>166</v>
      </c>
      <c r="C79" s="1" t="n">
        <v>50</v>
      </c>
      <c r="D79" s="1" t="n">
        <v>0</v>
      </c>
      <c r="E79" s="1" t="s">
        <v>160</v>
      </c>
      <c r="F79" s="1" t="s">
        <v>161</v>
      </c>
      <c r="G79" s="1" t="s">
        <v>162</v>
      </c>
      <c r="H79" s="1" t="s">
        <v>11</v>
      </c>
    </row>
    <row r="80" customFormat="false" ht="15.75" hidden="false" customHeight="false" outlineLevel="0" collapsed="false">
      <c r="A80" s="1" t="n">
        <v>79</v>
      </c>
      <c r="B80" s="1" t="s">
        <v>167</v>
      </c>
      <c r="C80" s="4" t="b">
        <f aca="false">FALSE()</f>
        <v>0</v>
      </c>
      <c r="D80" s="1" t="n">
        <v>0</v>
      </c>
      <c r="E80" s="1" t="s">
        <v>160</v>
      </c>
      <c r="F80" s="1" t="s">
        <v>161</v>
      </c>
      <c r="G80" s="1" t="s">
        <v>162</v>
      </c>
      <c r="H80" s="1" t="s">
        <v>11</v>
      </c>
    </row>
    <row r="81" customFormat="false" ht="15.75" hidden="false" customHeight="false" outlineLevel="0" collapsed="false">
      <c r="A81" s="1" t="n">
        <v>80</v>
      </c>
      <c r="B81" s="1" t="s">
        <v>168</v>
      </c>
      <c r="C81" s="4" t="b">
        <f aca="false">TRUE()</f>
        <v>1</v>
      </c>
      <c r="D81" s="1" t="n">
        <v>0</v>
      </c>
      <c r="E81" s="1" t="s">
        <v>160</v>
      </c>
      <c r="F81" s="1" t="s">
        <v>161</v>
      </c>
      <c r="G81" s="1" t="s">
        <v>162</v>
      </c>
      <c r="H81" s="1" t="s">
        <v>11</v>
      </c>
    </row>
    <row r="82" customFormat="false" ht="15.75" hidden="false" customHeight="false" outlineLevel="0" collapsed="false">
      <c r="A82" s="1" t="n">
        <v>81</v>
      </c>
      <c r="B82" s="1" t="s">
        <v>169</v>
      </c>
      <c r="C82" s="1" t="s">
        <v>170</v>
      </c>
      <c r="D82" s="1" t="n">
        <v>0</v>
      </c>
      <c r="E82" s="1" t="s">
        <v>160</v>
      </c>
      <c r="F82" s="1" t="s">
        <v>161</v>
      </c>
      <c r="G82" s="1" t="s">
        <v>162</v>
      </c>
      <c r="H82" s="1" t="s">
        <v>11</v>
      </c>
    </row>
    <row r="83" customFormat="false" ht="15.75" hidden="false" customHeight="false" outlineLevel="0" collapsed="false">
      <c r="A83" s="1" t="n">
        <v>82</v>
      </c>
      <c r="B83" s="1" t="s">
        <v>171</v>
      </c>
      <c r="C83" s="1" t="n">
        <v>5</v>
      </c>
      <c r="D83" s="1" t="n">
        <v>0</v>
      </c>
      <c r="E83" s="1" t="s">
        <v>160</v>
      </c>
      <c r="F83" s="1" t="s">
        <v>161</v>
      </c>
      <c r="G83" s="1" t="s">
        <v>162</v>
      </c>
      <c r="H83" s="1" t="s">
        <v>11</v>
      </c>
    </row>
    <row r="84" customFormat="false" ht="15.75" hidden="false" customHeight="false" outlineLevel="0" collapsed="false">
      <c r="A84" s="1" t="n">
        <v>83</v>
      </c>
      <c r="B84" s="1" t="s">
        <v>172</v>
      </c>
      <c r="C84" s="4" t="b">
        <f aca="false">TRUE()</f>
        <v>1</v>
      </c>
      <c r="D84" s="1" t="n">
        <v>0</v>
      </c>
      <c r="E84" s="1" t="s">
        <v>173</v>
      </c>
      <c r="F84" s="1" t="s">
        <v>174</v>
      </c>
      <c r="G84" s="1" t="s">
        <v>175</v>
      </c>
      <c r="H84" s="1" t="s">
        <v>11</v>
      </c>
    </row>
    <row r="85" customFormat="false" ht="15.75" hidden="false" customHeight="false" outlineLevel="0" collapsed="false">
      <c r="A85" s="1" t="n">
        <v>84</v>
      </c>
      <c r="B85" s="1" t="s">
        <v>176</v>
      </c>
      <c r="C85" s="1" t="s">
        <v>177</v>
      </c>
      <c r="D85" s="1" t="n">
        <v>0</v>
      </c>
      <c r="E85" s="1" t="s">
        <v>173</v>
      </c>
      <c r="F85" s="1" t="s">
        <v>174</v>
      </c>
      <c r="G85" s="1" t="s">
        <v>175</v>
      </c>
      <c r="H85" s="1" t="s">
        <v>11</v>
      </c>
    </row>
    <row r="86" customFormat="false" ht="15.75" hidden="false" customHeight="false" outlineLevel="0" collapsed="false">
      <c r="A86" s="1" t="n">
        <v>85</v>
      </c>
      <c r="B86" s="1" t="s">
        <v>178</v>
      </c>
      <c r="C86" s="1" t="s">
        <v>179</v>
      </c>
      <c r="D86" s="1" t="n">
        <v>0</v>
      </c>
      <c r="E86" s="1" t="s">
        <v>173</v>
      </c>
      <c r="F86" s="1" t="s">
        <v>174</v>
      </c>
      <c r="G86" s="1" t="s">
        <v>175</v>
      </c>
      <c r="H86" s="1" t="s">
        <v>11</v>
      </c>
    </row>
    <row r="87" customFormat="false" ht="15.75" hidden="false" customHeight="false" outlineLevel="0" collapsed="false">
      <c r="A87" s="1" t="n">
        <v>86</v>
      </c>
      <c r="B87" s="1" t="s">
        <v>180</v>
      </c>
      <c r="C87" s="1" t="s">
        <v>181</v>
      </c>
      <c r="D87" s="1" t="n">
        <v>0</v>
      </c>
      <c r="E87" s="1" t="s">
        <v>173</v>
      </c>
      <c r="F87" s="1" t="s">
        <v>174</v>
      </c>
      <c r="G87" s="1" t="s">
        <v>175</v>
      </c>
      <c r="H87" s="1" t="s">
        <v>11</v>
      </c>
    </row>
    <row r="88" customFormat="false" ht="15.75" hidden="false" customHeight="false" outlineLevel="0" collapsed="false">
      <c r="A88" s="1" t="n">
        <v>87</v>
      </c>
      <c r="B88" s="1" t="s">
        <v>182</v>
      </c>
      <c r="C88" s="1" t="s">
        <v>183</v>
      </c>
      <c r="D88" s="1" t="n">
        <v>0</v>
      </c>
      <c r="E88" s="1" t="s">
        <v>173</v>
      </c>
      <c r="F88" s="1" t="s">
        <v>174</v>
      </c>
      <c r="G88" s="1" t="s">
        <v>175</v>
      </c>
      <c r="H88" s="1" t="s">
        <v>11</v>
      </c>
    </row>
    <row r="89" customFormat="false" ht="15.75" hidden="false" customHeight="false" outlineLevel="0" collapsed="false">
      <c r="A89" s="1" t="n">
        <v>88</v>
      </c>
      <c r="B89" s="1" t="s">
        <v>184</v>
      </c>
      <c r="C89" s="1" t="n">
        <v>100000</v>
      </c>
      <c r="D89" s="1" t="n">
        <v>0</v>
      </c>
      <c r="E89" s="1" t="s">
        <v>173</v>
      </c>
      <c r="F89" s="1" t="s">
        <v>174</v>
      </c>
      <c r="G89" s="1" t="s">
        <v>175</v>
      </c>
      <c r="H89" s="1" t="s">
        <v>11</v>
      </c>
    </row>
    <row r="90" customFormat="false" ht="15.75" hidden="false" customHeight="false" outlineLevel="0" collapsed="false">
      <c r="A90" s="1" t="n">
        <v>89</v>
      </c>
      <c r="B90" s="1" t="s">
        <v>185</v>
      </c>
      <c r="C90" s="1" t="s">
        <v>186</v>
      </c>
      <c r="D90" s="1" t="n">
        <v>0</v>
      </c>
      <c r="E90" s="1" t="s">
        <v>173</v>
      </c>
      <c r="F90" s="1" t="s">
        <v>174</v>
      </c>
      <c r="G90" s="1" t="s">
        <v>175</v>
      </c>
      <c r="H90" s="1" t="s">
        <v>11</v>
      </c>
    </row>
    <row r="91" customFormat="false" ht="15.75" hidden="false" customHeight="false" outlineLevel="0" collapsed="false">
      <c r="A91" s="1" t="n">
        <v>90</v>
      </c>
      <c r="B91" s="1" t="s">
        <v>185</v>
      </c>
      <c r="C91" s="1" t="s">
        <v>187</v>
      </c>
      <c r="D91" s="1" t="n">
        <v>0</v>
      </c>
      <c r="E91" s="1" t="s">
        <v>173</v>
      </c>
      <c r="F91" s="1" t="s">
        <v>174</v>
      </c>
      <c r="G91" s="1" t="s">
        <v>175</v>
      </c>
      <c r="H91" s="1" t="s">
        <v>11</v>
      </c>
    </row>
    <row r="92" customFormat="false" ht="15.75" hidden="false" customHeight="false" outlineLevel="0" collapsed="false">
      <c r="A92" s="1" t="n">
        <v>91</v>
      </c>
      <c r="B92" s="1" t="s">
        <v>188</v>
      </c>
      <c r="C92" s="1" t="s">
        <v>189</v>
      </c>
      <c r="D92" s="1" t="n">
        <v>0</v>
      </c>
      <c r="E92" s="1" t="s">
        <v>173</v>
      </c>
      <c r="F92" s="1" t="s">
        <v>174</v>
      </c>
      <c r="G92" s="1" t="s">
        <v>175</v>
      </c>
      <c r="H92" s="1" t="s">
        <v>11</v>
      </c>
    </row>
    <row r="93" customFormat="false" ht="15.75" hidden="false" customHeight="false" outlineLevel="0" collapsed="false">
      <c r="A93" s="1" t="n">
        <v>92</v>
      </c>
      <c r="B93" s="1" t="s">
        <v>190</v>
      </c>
      <c r="C93" s="1" t="s">
        <v>191</v>
      </c>
      <c r="D93" s="1" t="n">
        <v>0</v>
      </c>
      <c r="E93" s="1" t="s">
        <v>173</v>
      </c>
      <c r="F93" s="1" t="s">
        <v>192</v>
      </c>
      <c r="G93" s="1" t="s">
        <v>193</v>
      </c>
      <c r="H93" s="1" t="s">
        <v>11</v>
      </c>
    </row>
    <row r="94" customFormat="false" ht="15.75" hidden="false" customHeight="false" outlineLevel="0" collapsed="false">
      <c r="A94" s="1" t="n">
        <v>93</v>
      </c>
      <c r="B94" s="1" t="s">
        <v>194</v>
      </c>
      <c r="C94" s="1" t="s">
        <v>195</v>
      </c>
      <c r="D94" s="1" t="n">
        <v>0</v>
      </c>
      <c r="E94" s="1" t="s">
        <v>173</v>
      </c>
      <c r="F94" s="1" t="s">
        <v>196</v>
      </c>
      <c r="G94" s="1" t="s">
        <v>197</v>
      </c>
      <c r="H94" s="1" t="s">
        <v>11</v>
      </c>
    </row>
    <row r="95" customFormat="false" ht="15.75" hidden="false" customHeight="false" outlineLevel="0" collapsed="false">
      <c r="A95" s="1" t="n">
        <v>94</v>
      </c>
      <c r="B95" s="1" t="s">
        <v>198</v>
      </c>
      <c r="C95" s="1" t="n">
        <v>250</v>
      </c>
      <c r="D95" s="1" t="n">
        <v>0</v>
      </c>
      <c r="E95" s="1" t="s">
        <v>199</v>
      </c>
      <c r="F95" s="1" t="s">
        <v>200</v>
      </c>
      <c r="G95" s="1" t="s">
        <v>201</v>
      </c>
      <c r="H95" s="1" t="s">
        <v>11</v>
      </c>
    </row>
    <row r="96" customFormat="false" ht="15.75" hidden="false" customHeight="false" outlineLevel="0" collapsed="false">
      <c r="A96" s="1" t="n">
        <v>95</v>
      </c>
      <c r="B96" s="1" t="s">
        <v>202</v>
      </c>
      <c r="C96" s="1" t="s">
        <v>203</v>
      </c>
      <c r="D96" s="1" t="n">
        <v>0</v>
      </c>
      <c r="E96" s="1" t="s">
        <v>204</v>
      </c>
      <c r="F96" s="1" t="s">
        <v>205</v>
      </c>
      <c r="G96" s="1" t="s">
        <v>206</v>
      </c>
      <c r="H96" s="1" t="s">
        <v>11</v>
      </c>
    </row>
    <row r="97" customFormat="false" ht="15.75" hidden="false" customHeight="false" outlineLevel="0" collapsed="false">
      <c r="A97" s="1" t="n">
        <v>96</v>
      </c>
      <c r="B97" s="1" t="s">
        <v>207</v>
      </c>
      <c r="C97" s="1" t="n">
        <v>9</v>
      </c>
      <c r="D97" s="1" t="n">
        <v>0</v>
      </c>
      <c r="E97" s="1" t="s">
        <v>204</v>
      </c>
      <c r="F97" s="1" t="s">
        <v>205</v>
      </c>
      <c r="G97" s="1" t="s">
        <v>206</v>
      </c>
      <c r="H97" s="1" t="s">
        <v>11</v>
      </c>
    </row>
    <row r="98" customFormat="false" ht="15.75" hidden="false" customHeight="false" outlineLevel="0" collapsed="false">
      <c r="A98" s="1" t="n">
        <v>97</v>
      </c>
      <c r="B98" s="1" t="s">
        <v>208</v>
      </c>
      <c r="C98" s="1" t="s">
        <v>209</v>
      </c>
      <c r="D98" s="1" t="n">
        <v>0</v>
      </c>
      <c r="E98" s="1" t="s">
        <v>204</v>
      </c>
      <c r="F98" s="1" t="s">
        <v>205</v>
      </c>
      <c r="G98" s="1" t="s">
        <v>206</v>
      </c>
      <c r="H98" s="1" t="s">
        <v>11</v>
      </c>
    </row>
    <row r="99" customFormat="false" ht="15.75" hidden="false" customHeight="false" outlineLevel="0" collapsed="false">
      <c r="A99" s="1" t="n">
        <v>98</v>
      </c>
      <c r="B99" s="1" t="s">
        <v>210</v>
      </c>
      <c r="C99" s="1" t="s">
        <v>211</v>
      </c>
      <c r="D99" s="1" t="n">
        <v>0</v>
      </c>
      <c r="E99" s="1" t="s">
        <v>212</v>
      </c>
      <c r="F99" s="1" t="s">
        <v>213</v>
      </c>
      <c r="G99" s="1" t="s">
        <v>214</v>
      </c>
      <c r="H99" s="1" t="s">
        <v>215</v>
      </c>
    </row>
    <row r="100" customFormat="false" ht="15.75" hidden="false" customHeight="false" outlineLevel="0" collapsed="false">
      <c r="A100" s="1" t="n">
        <v>99</v>
      </c>
      <c r="B100" s="1" t="s">
        <v>216</v>
      </c>
      <c r="C100" s="4" t="b">
        <f aca="false">TRUE()</f>
        <v>1</v>
      </c>
      <c r="D100" s="1" t="n">
        <v>0</v>
      </c>
      <c r="E100" s="1" t="s">
        <v>212</v>
      </c>
      <c r="F100" s="1" t="s">
        <v>213</v>
      </c>
      <c r="G100" s="1" t="s">
        <v>214</v>
      </c>
      <c r="H100" s="1" t="s">
        <v>11</v>
      </c>
    </row>
    <row r="101" customFormat="false" ht="15.75" hidden="false" customHeight="false" outlineLevel="0" collapsed="false">
      <c r="A101" s="1" t="n">
        <v>100</v>
      </c>
      <c r="B101" s="1" t="s">
        <v>217</v>
      </c>
      <c r="C101" s="1" t="s">
        <v>218</v>
      </c>
      <c r="D101" s="1" t="n">
        <v>0</v>
      </c>
      <c r="E101" s="1" t="s">
        <v>212</v>
      </c>
      <c r="F101" s="1" t="s">
        <v>213</v>
      </c>
      <c r="G101" s="1" t="s">
        <v>214</v>
      </c>
      <c r="H101" s="1" t="s">
        <v>11</v>
      </c>
    </row>
    <row r="102" customFormat="false" ht="15.75" hidden="false" customHeight="false" outlineLevel="0" collapsed="false">
      <c r="A102" s="1" t="n">
        <v>101</v>
      </c>
      <c r="B102" s="1" t="s">
        <v>219</v>
      </c>
      <c r="C102" s="1" t="s">
        <v>50</v>
      </c>
      <c r="D102" s="1" t="n">
        <v>0</v>
      </c>
      <c r="E102" s="1" t="s">
        <v>212</v>
      </c>
      <c r="F102" s="1" t="s">
        <v>213</v>
      </c>
      <c r="G102" s="1" t="s">
        <v>214</v>
      </c>
      <c r="H102" s="1" t="s">
        <v>11</v>
      </c>
    </row>
    <row r="103" customFormat="false" ht="15.75" hidden="false" customHeight="false" outlineLevel="0" collapsed="false">
      <c r="A103" s="1" t="n">
        <v>102</v>
      </c>
      <c r="B103" s="1" t="s">
        <v>220</v>
      </c>
      <c r="C103" s="1" t="s">
        <v>221</v>
      </c>
      <c r="D103" s="1" t="n">
        <v>0</v>
      </c>
      <c r="E103" s="1" t="s">
        <v>212</v>
      </c>
      <c r="F103" s="1" t="s">
        <v>213</v>
      </c>
      <c r="G103" s="1" t="s">
        <v>214</v>
      </c>
      <c r="H103" s="1" t="s">
        <v>11</v>
      </c>
    </row>
    <row r="104" customFormat="false" ht="15.75" hidden="false" customHeight="false" outlineLevel="0" collapsed="false">
      <c r="A104" s="1" t="n">
        <v>103</v>
      </c>
      <c r="B104" s="1" t="s">
        <v>222</v>
      </c>
      <c r="C104" s="1" t="s">
        <v>223</v>
      </c>
      <c r="D104" s="1" t="n">
        <v>0</v>
      </c>
      <c r="E104" s="1" t="s">
        <v>212</v>
      </c>
      <c r="F104" s="1" t="s">
        <v>213</v>
      </c>
      <c r="G104" s="1" t="s">
        <v>214</v>
      </c>
      <c r="H104" s="1" t="s">
        <v>11</v>
      </c>
    </row>
    <row r="105" customFormat="false" ht="15.75" hidden="false" customHeight="false" outlineLevel="0" collapsed="false">
      <c r="A105" s="1" t="n">
        <v>104</v>
      </c>
      <c r="B105" s="1" t="s">
        <v>224</v>
      </c>
      <c r="C105" s="1" t="s">
        <v>225</v>
      </c>
      <c r="D105" s="1" t="n">
        <v>0</v>
      </c>
      <c r="E105" s="1" t="s">
        <v>212</v>
      </c>
      <c r="F105" s="1" t="s">
        <v>213</v>
      </c>
      <c r="G105" s="1" t="s">
        <v>214</v>
      </c>
      <c r="H105" s="1" t="s">
        <v>11</v>
      </c>
    </row>
    <row r="106" customFormat="false" ht="15.75" hidden="false" customHeight="false" outlineLevel="0" collapsed="false">
      <c r="A106" s="1" t="n">
        <v>105</v>
      </c>
      <c r="B106" s="1" t="s">
        <v>226</v>
      </c>
      <c r="C106" s="4" t="b">
        <f aca="false">FALSE()</f>
        <v>0</v>
      </c>
      <c r="D106" s="1" t="n">
        <v>0</v>
      </c>
      <c r="E106" s="1" t="s">
        <v>212</v>
      </c>
      <c r="F106" s="1" t="s">
        <v>213</v>
      </c>
      <c r="G106" s="1" t="s">
        <v>214</v>
      </c>
      <c r="H106" s="1" t="s">
        <v>11</v>
      </c>
    </row>
    <row r="107" customFormat="false" ht="15.75" hidden="false" customHeight="false" outlineLevel="0" collapsed="false">
      <c r="A107" s="1" t="n">
        <v>106</v>
      </c>
      <c r="B107" s="1" t="s">
        <v>227</v>
      </c>
      <c r="C107" s="1" t="s">
        <v>228</v>
      </c>
      <c r="D107" s="1" t="n">
        <v>0</v>
      </c>
      <c r="E107" s="1" t="s">
        <v>212</v>
      </c>
      <c r="F107" s="1" t="s">
        <v>213</v>
      </c>
      <c r="G107" s="1" t="s">
        <v>214</v>
      </c>
      <c r="H107" s="1" t="s">
        <v>11</v>
      </c>
    </row>
    <row r="108" customFormat="false" ht="15.75" hidden="false" customHeight="false" outlineLevel="0" collapsed="false">
      <c r="A108" s="1" t="n">
        <v>107</v>
      </c>
      <c r="B108" s="1" t="s">
        <v>229</v>
      </c>
      <c r="C108" s="1" t="s">
        <v>230</v>
      </c>
      <c r="D108" s="1" t="n">
        <v>0</v>
      </c>
      <c r="E108" s="1" t="s">
        <v>212</v>
      </c>
      <c r="F108" s="1" t="s">
        <v>213</v>
      </c>
      <c r="G108" s="1" t="s">
        <v>214</v>
      </c>
      <c r="H108" s="1" t="s">
        <v>11</v>
      </c>
    </row>
    <row r="109" customFormat="false" ht="15.75" hidden="false" customHeight="false" outlineLevel="0" collapsed="false">
      <c r="A109" s="1" t="n">
        <v>108</v>
      </c>
      <c r="B109" s="1" t="s">
        <v>231</v>
      </c>
      <c r="C109" s="1" t="s">
        <v>232</v>
      </c>
      <c r="D109" s="1" t="n">
        <v>0</v>
      </c>
      <c r="E109" s="1" t="s">
        <v>212</v>
      </c>
      <c r="F109" s="1" t="s">
        <v>213</v>
      </c>
      <c r="G109" s="1" t="s">
        <v>214</v>
      </c>
      <c r="H109" s="1" t="s">
        <v>11</v>
      </c>
    </row>
    <row r="110" customFormat="false" ht="15.75" hidden="false" customHeight="false" outlineLevel="0" collapsed="false">
      <c r="A110" s="1" t="n">
        <v>109</v>
      </c>
      <c r="B110" s="1" t="s">
        <v>233</v>
      </c>
      <c r="C110" s="1" t="s">
        <v>234</v>
      </c>
      <c r="D110" s="1" t="n">
        <v>0</v>
      </c>
      <c r="E110" s="1" t="s">
        <v>212</v>
      </c>
      <c r="F110" s="1" t="s">
        <v>235</v>
      </c>
      <c r="G110" s="1" t="s">
        <v>236</v>
      </c>
      <c r="H110" s="1" t="s">
        <v>237</v>
      </c>
    </row>
    <row r="111" customFormat="false" ht="15.75" hidden="false" customHeight="false" outlineLevel="0" collapsed="false">
      <c r="A111" s="1" t="n">
        <v>110</v>
      </c>
      <c r="B111" s="1" t="s">
        <v>238</v>
      </c>
      <c r="C111" s="4" t="b">
        <f aca="false">FALSE()</f>
        <v>0</v>
      </c>
      <c r="D111" s="1" t="n">
        <v>0</v>
      </c>
      <c r="E111" s="1" t="s">
        <v>212</v>
      </c>
      <c r="F111" s="1" t="s">
        <v>235</v>
      </c>
      <c r="G111" s="1" t="s">
        <v>236</v>
      </c>
      <c r="H111" s="1" t="s">
        <v>11</v>
      </c>
    </row>
    <row r="112" customFormat="false" ht="15.75" hidden="false" customHeight="false" outlineLevel="0" collapsed="false">
      <c r="A112" s="1" t="n">
        <v>111</v>
      </c>
      <c r="B112" s="1" t="s">
        <v>239</v>
      </c>
      <c r="C112" s="1" t="s">
        <v>240</v>
      </c>
      <c r="D112" s="1" t="n">
        <v>0</v>
      </c>
      <c r="E112" s="1" t="s">
        <v>212</v>
      </c>
      <c r="F112" s="1" t="s">
        <v>235</v>
      </c>
      <c r="G112" s="1" t="s">
        <v>236</v>
      </c>
      <c r="H112" s="1" t="s">
        <v>11</v>
      </c>
    </row>
    <row r="113" customFormat="false" ht="15.75" hidden="false" customHeight="false" outlineLevel="0" collapsed="false">
      <c r="A113" s="1" t="n">
        <v>112</v>
      </c>
      <c r="B113" s="1" t="s">
        <v>241</v>
      </c>
      <c r="C113" s="1" t="s">
        <v>242</v>
      </c>
      <c r="D113" s="1" t="n">
        <v>0</v>
      </c>
      <c r="E113" s="1" t="s">
        <v>212</v>
      </c>
      <c r="F113" s="1" t="s">
        <v>235</v>
      </c>
      <c r="G113" s="1" t="s">
        <v>236</v>
      </c>
      <c r="H113" s="1" t="s">
        <v>11</v>
      </c>
    </row>
    <row r="114" customFormat="false" ht="15.75" hidden="false" customHeight="false" outlineLevel="0" collapsed="false">
      <c r="A114" s="1" t="n">
        <v>113</v>
      </c>
      <c r="B114" s="1" t="s">
        <v>243</v>
      </c>
      <c r="C114" s="1" t="s">
        <v>244</v>
      </c>
      <c r="D114" s="1" t="n">
        <v>0</v>
      </c>
      <c r="E114" s="1" t="s">
        <v>212</v>
      </c>
      <c r="F114" s="1" t="s">
        <v>245</v>
      </c>
      <c r="G114" s="1" t="s">
        <v>246</v>
      </c>
      <c r="H114" s="1" t="s">
        <v>11</v>
      </c>
    </row>
    <row r="115" customFormat="false" ht="15.75" hidden="false" customHeight="false" outlineLevel="0" collapsed="false">
      <c r="A115" s="1" t="n">
        <v>114</v>
      </c>
      <c r="B115" s="1" t="s">
        <v>247</v>
      </c>
      <c r="C115" s="1" t="n">
        <v>4</v>
      </c>
      <c r="D115" s="1" t="n">
        <v>0</v>
      </c>
      <c r="E115" s="1" t="s">
        <v>212</v>
      </c>
      <c r="F115" s="1" t="s">
        <v>245</v>
      </c>
      <c r="G115" s="1" t="s">
        <v>246</v>
      </c>
      <c r="H115" s="1" t="s">
        <v>11</v>
      </c>
    </row>
    <row r="116" customFormat="false" ht="15.75" hidden="false" customHeight="false" outlineLevel="0" collapsed="false">
      <c r="A116" s="1" t="n">
        <v>115</v>
      </c>
      <c r="B116" s="1" t="s">
        <v>248</v>
      </c>
      <c r="C116" s="1" t="s">
        <v>249</v>
      </c>
      <c r="D116" s="1" t="n">
        <v>0</v>
      </c>
      <c r="E116" s="1" t="s">
        <v>212</v>
      </c>
      <c r="F116" s="1" t="s">
        <v>245</v>
      </c>
      <c r="G116" s="1" t="s">
        <v>246</v>
      </c>
      <c r="H116" s="1" t="s">
        <v>11</v>
      </c>
    </row>
    <row r="117" customFormat="false" ht="15.75" hidden="false" customHeight="false" outlineLevel="0" collapsed="false">
      <c r="A117" s="1" t="n">
        <v>116</v>
      </c>
      <c r="B117" s="1" t="s">
        <v>250</v>
      </c>
      <c r="C117" s="1" t="n">
        <v>6</v>
      </c>
      <c r="D117" s="1" t="n">
        <v>0</v>
      </c>
      <c r="E117" s="1" t="s">
        <v>212</v>
      </c>
      <c r="F117" s="1" t="s">
        <v>245</v>
      </c>
      <c r="G117" s="1" t="s">
        <v>246</v>
      </c>
      <c r="H117" s="1" t="s">
        <v>11</v>
      </c>
    </row>
    <row r="118" customFormat="false" ht="15.75" hidden="false" customHeight="false" outlineLevel="0" collapsed="false">
      <c r="A118" s="1" t="n">
        <v>117</v>
      </c>
      <c r="B118" s="1" t="s">
        <v>251</v>
      </c>
      <c r="C118" s="1" t="s">
        <v>252</v>
      </c>
      <c r="D118" s="1" t="n">
        <v>0</v>
      </c>
      <c r="E118" s="1" t="s">
        <v>212</v>
      </c>
      <c r="F118" s="1" t="s">
        <v>245</v>
      </c>
      <c r="G118" s="1" t="s">
        <v>246</v>
      </c>
      <c r="H118" s="1" t="s">
        <v>11</v>
      </c>
    </row>
    <row r="119" customFormat="false" ht="15.75" hidden="false" customHeight="false" outlineLevel="0" collapsed="false">
      <c r="A119" s="1" t="n">
        <v>118</v>
      </c>
      <c r="B119" s="1" t="s">
        <v>253</v>
      </c>
      <c r="C119" s="1" t="s">
        <v>254</v>
      </c>
      <c r="D119" s="1" t="n">
        <v>0</v>
      </c>
      <c r="E119" s="1" t="s">
        <v>212</v>
      </c>
      <c r="F119" s="1" t="s">
        <v>245</v>
      </c>
      <c r="G119" s="1" t="s">
        <v>246</v>
      </c>
      <c r="H119" s="1" t="s">
        <v>11</v>
      </c>
    </row>
    <row r="120" customFormat="false" ht="15.75" hidden="false" customHeight="false" outlineLevel="0" collapsed="false">
      <c r="A120" s="1" t="n">
        <v>119</v>
      </c>
      <c r="B120" s="1" t="s">
        <v>255</v>
      </c>
      <c r="C120" s="1" t="s">
        <v>256</v>
      </c>
      <c r="D120" s="1" t="n">
        <v>0</v>
      </c>
      <c r="E120" s="1" t="s">
        <v>212</v>
      </c>
      <c r="F120" s="1" t="s">
        <v>257</v>
      </c>
      <c r="G120" s="1" t="s">
        <v>258</v>
      </c>
      <c r="H120" s="1" t="s">
        <v>11</v>
      </c>
    </row>
    <row r="121" customFormat="false" ht="15.75" hidden="false" customHeight="false" outlineLevel="0" collapsed="false">
      <c r="A121" s="1" t="n">
        <v>120</v>
      </c>
      <c r="B121" s="1" t="s">
        <v>259</v>
      </c>
      <c r="C121" s="4" t="b">
        <f aca="false">TRUE()</f>
        <v>1</v>
      </c>
      <c r="D121" s="1" t="n">
        <v>0</v>
      </c>
      <c r="E121" s="1" t="s">
        <v>212</v>
      </c>
      <c r="F121" s="1" t="s">
        <v>257</v>
      </c>
      <c r="G121" s="1" t="s">
        <v>258</v>
      </c>
      <c r="H121" s="1" t="s">
        <v>11</v>
      </c>
    </row>
    <row r="122" customFormat="false" ht="15.75" hidden="false" customHeight="false" outlineLevel="0" collapsed="false">
      <c r="A122" s="1" t="n">
        <v>121</v>
      </c>
      <c r="B122" s="1" t="s">
        <v>260</v>
      </c>
      <c r="C122" s="1" t="s">
        <v>261</v>
      </c>
      <c r="D122" s="1" t="n">
        <v>0</v>
      </c>
      <c r="E122" s="1" t="s">
        <v>212</v>
      </c>
      <c r="F122" s="1" t="s">
        <v>257</v>
      </c>
      <c r="G122" s="1" t="s">
        <v>258</v>
      </c>
      <c r="H122" s="1" t="s">
        <v>11</v>
      </c>
    </row>
    <row r="123" customFormat="false" ht="15.75" hidden="false" customHeight="false" outlineLevel="0" collapsed="false">
      <c r="A123" s="1" t="n">
        <v>122</v>
      </c>
      <c r="B123" s="1" t="s">
        <v>262</v>
      </c>
      <c r="C123" s="1" t="s">
        <v>263</v>
      </c>
      <c r="D123" s="1" t="n">
        <v>0</v>
      </c>
      <c r="E123" s="1" t="s">
        <v>212</v>
      </c>
      <c r="F123" s="1" t="s">
        <v>257</v>
      </c>
      <c r="G123" s="1" t="s">
        <v>258</v>
      </c>
      <c r="H123" s="1" t="s">
        <v>11</v>
      </c>
    </row>
    <row r="124" customFormat="false" ht="15.75" hidden="false" customHeight="false" outlineLevel="0" collapsed="false">
      <c r="A124" s="1" t="n">
        <v>123</v>
      </c>
      <c r="B124" s="1" t="s">
        <v>264</v>
      </c>
      <c r="C124" s="4" t="b">
        <f aca="false">TRUE()</f>
        <v>1</v>
      </c>
      <c r="D124" s="1" t="n">
        <v>0</v>
      </c>
      <c r="E124" s="1" t="s">
        <v>117</v>
      </c>
      <c r="F124" s="1" t="s">
        <v>265</v>
      </c>
      <c r="G124" s="1" t="s">
        <v>266</v>
      </c>
      <c r="H124" s="1" t="s">
        <v>11</v>
      </c>
    </row>
    <row r="125" customFormat="false" ht="15.75" hidden="false" customHeight="false" outlineLevel="0" collapsed="false">
      <c r="A125" s="1" t="n">
        <v>124</v>
      </c>
      <c r="B125" s="1" t="s">
        <v>267</v>
      </c>
      <c r="C125" s="1" t="s">
        <v>120</v>
      </c>
      <c r="D125" s="1" t="n">
        <v>0</v>
      </c>
      <c r="E125" s="1" t="s">
        <v>117</v>
      </c>
      <c r="F125" s="1" t="s">
        <v>268</v>
      </c>
      <c r="G125" s="1" t="s">
        <v>118</v>
      </c>
      <c r="H125" s="1" t="s">
        <v>11</v>
      </c>
    </row>
    <row r="126" customFormat="false" ht="15.75" hidden="false" customHeight="false" outlineLevel="0" collapsed="false">
      <c r="A126" s="1" t="n">
        <v>125</v>
      </c>
      <c r="B126" s="1" t="s">
        <v>269</v>
      </c>
      <c r="C126" s="4" t="b">
        <f aca="false">FALSE()</f>
        <v>0</v>
      </c>
      <c r="D126" s="1" t="n">
        <v>0</v>
      </c>
      <c r="E126" s="1" t="s">
        <v>117</v>
      </c>
      <c r="F126" s="1" t="s">
        <v>268</v>
      </c>
      <c r="G126" s="1" t="s">
        <v>118</v>
      </c>
      <c r="H126" s="1" t="s">
        <v>11</v>
      </c>
    </row>
    <row r="127" customFormat="false" ht="15.75" hidden="false" customHeight="false" outlineLevel="0" collapsed="false">
      <c r="A127" s="1" t="n">
        <v>126</v>
      </c>
      <c r="B127" s="1" t="s">
        <v>270</v>
      </c>
      <c r="C127" s="4" t="b">
        <f aca="false">FALSE()</f>
        <v>0</v>
      </c>
      <c r="D127" s="1" t="n">
        <v>0</v>
      </c>
      <c r="E127" s="1" t="s">
        <v>117</v>
      </c>
      <c r="F127" s="1" t="s">
        <v>268</v>
      </c>
      <c r="G127" s="1" t="s">
        <v>118</v>
      </c>
      <c r="H127" s="1" t="s">
        <v>11</v>
      </c>
    </row>
    <row r="128" customFormat="false" ht="15.75" hidden="false" customHeight="false" outlineLevel="0" collapsed="false">
      <c r="A128" s="1" t="n">
        <v>127</v>
      </c>
      <c r="B128" s="1" t="s">
        <v>271</v>
      </c>
      <c r="C128" s="1" t="s">
        <v>19</v>
      </c>
      <c r="D128" s="1" t="n">
        <v>0</v>
      </c>
      <c r="E128" s="1" t="s">
        <v>117</v>
      </c>
      <c r="F128" s="1" t="s">
        <v>268</v>
      </c>
      <c r="G128" s="1" t="s">
        <v>118</v>
      </c>
      <c r="H128" s="1" t="s">
        <v>11</v>
      </c>
    </row>
    <row r="129" customFormat="false" ht="15.75" hidden="false" customHeight="false" outlineLevel="0" collapsed="false">
      <c r="A129" s="1" t="n">
        <v>128</v>
      </c>
      <c r="B129" s="1" t="s">
        <v>272</v>
      </c>
      <c r="C129" s="1" t="s">
        <v>273</v>
      </c>
      <c r="D129" s="1" t="n">
        <v>0</v>
      </c>
      <c r="E129" s="1" t="s">
        <v>117</v>
      </c>
      <c r="F129" s="1" t="s">
        <v>268</v>
      </c>
      <c r="G129" s="1" t="s">
        <v>118</v>
      </c>
      <c r="H129" s="1" t="s">
        <v>11</v>
      </c>
    </row>
    <row r="130" customFormat="false" ht="15.75" hidden="false" customHeight="false" outlineLevel="0" collapsed="false">
      <c r="A130" s="1" t="n">
        <v>129</v>
      </c>
      <c r="B130" s="1" t="s">
        <v>274</v>
      </c>
      <c r="C130" s="1" t="n">
        <v>55</v>
      </c>
      <c r="D130" s="1" t="n">
        <v>0</v>
      </c>
      <c r="E130" s="1" t="s">
        <v>117</v>
      </c>
      <c r="F130" s="1" t="s">
        <v>268</v>
      </c>
      <c r="G130" s="1" t="s">
        <v>118</v>
      </c>
      <c r="H130" s="1" t="s">
        <v>11</v>
      </c>
    </row>
    <row r="131" customFormat="false" ht="15.75" hidden="false" customHeight="false" outlineLevel="0" collapsed="false">
      <c r="A131" s="1" t="n">
        <v>130</v>
      </c>
      <c r="B131" s="1" t="s">
        <v>275</v>
      </c>
      <c r="C131" s="1" t="n">
        <v>45</v>
      </c>
      <c r="D131" s="1" t="n">
        <v>0</v>
      </c>
      <c r="E131" s="1" t="s">
        <v>117</v>
      </c>
      <c r="F131" s="1" t="s">
        <v>268</v>
      </c>
      <c r="G131" s="1" t="s">
        <v>118</v>
      </c>
      <c r="H131" s="1" t="s">
        <v>11</v>
      </c>
    </row>
    <row r="132" customFormat="false" ht="15.75" hidden="false" customHeight="false" outlineLevel="0" collapsed="false">
      <c r="A132" s="1" t="n">
        <v>131</v>
      </c>
      <c r="B132" s="1" t="s">
        <v>276</v>
      </c>
      <c r="C132" s="1" t="s">
        <v>124</v>
      </c>
      <c r="D132" s="1" t="n">
        <v>0</v>
      </c>
      <c r="E132" s="1" t="s">
        <v>117</v>
      </c>
      <c r="F132" s="1" t="s">
        <v>268</v>
      </c>
      <c r="G132" s="1" t="s">
        <v>118</v>
      </c>
      <c r="H132" s="1" t="s">
        <v>11</v>
      </c>
    </row>
    <row r="133" customFormat="false" ht="15.75" hidden="false" customHeight="false" outlineLevel="0" collapsed="false">
      <c r="A133" s="1" t="n">
        <v>132</v>
      </c>
      <c r="B133" s="1" t="s">
        <v>277</v>
      </c>
      <c r="C133" s="1" t="n">
        <v>2.5</v>
      </c>
      <c r="D133" s="1" t="n">
        <v>0</v>
      </c>
      <c r="E133" s="1" t="s">
        <v>117</v>
      </c>
      <c r="F133" s="1" t="s">
        <v>278</v>
      </c>
      <c r="G133" s="1" t="s">
        <v>279</v>
      </c>
      <c r="H133" s="1" t="s">
        <v>11</v>
      </c>
    </row>
    <row r="134" customFormat="false" ht="15.75" hidden="false" customHeight="false" outlineLevel="0" collapsed="false">
      <c r="A134" s="1" t="n">
        <v>133</v>
      </c>
      <c r="B134" s="1" t="s">
        <v>280</v>
      </c>
      <c r="C134" s="1" t="s">
        <v>281</v>
      </c>
      <c r="D134" s="1" t="n">
        <v>0</v>
      </c>
      <c r="E134" s="1" t="s">
        <v>117</v>
      </c>
      <c r="F134" s="1" t="s">
        <v>278</v>
      </c>
      <c r="G134" s="1" t="s">
        <v>279</v>
      </c>
      <c r="H134" s="1" t="s">
        <v>11</v>
      </c>
    </row>
    <row r="135" customFormat="false" ht="15.75" hidden="false" customHeight="false" outlineLevel="0" collapsed="false">
      <c r="A135" s="1" t="n">
        <v>134</v>
      </c>
      <c r="B135" s="1" t="s">
        <v>282</v>
      </c>
      <c r="C135" s="4" t="b">
        <f aca="false">FALSE()</f>
        <v>0</v>
      </c>
      <c r="D135" s="1" t="n">
        <v>0</v>
      </c>
      <c r="E135" s="1" t="s">
        <v>117</v>
      </c>
      <c r="F135" s="1" t="s">
        <v>278</v>
      </c>
      <c r="G135" s="1" t="s">
        <v>279</v>
      </c>
      <c r="H135" s="1" t="s">
        <v>11</v>
      </c>
    </row>
    <row r="136" customFormat="false" ht="15.75" hidden="false" customHeight="false" outlineLevel="0" collapsed="false">
      <c r="A136" s="1" t="n">
        <v>135</v>
      </c>
      <c r="B136" s="1" t="s">
        <v>283</v>
      </c>
      <c r="C136" s="1" t="s">
        <v>284</v>
      </c>
      <c r="D136" s="1" t="n">
        <v>0</v>
      </c>
      <c r="E136" s="1" t="s">
        <v>117</v>
      </c>
      <c r="F136" s="1" t="s">
        <v>278</v>
      </c>
      <c r="G136" s="1" t="s">
        <v>279</v>
      </c>
      <c r="H136" s="1" t="s">
        <v>11</v>
      </c>
    </row>
    <row r="137" customFormat="false" ht="15.75" hidden="false" customHeight="false" outlineLevel="0" collapsed="false">
      <c r="A137" s="1" t="n">
        <v>136</v>
      </c>
    </row>
    <row r="138" customFormat="false" ht="15.75" hidden="false" customHeight="false" outlineLevel="0" collapsed="false">
      <c r="A138" s="1" t="n">
        <v>137</v>
      </c>
    </row>
    <row r="139" customFormat="false" ht="15.75" hidden="false" customHeight="false" outlineLevel="0" collapsed="false">
      <c r="A139" s="1" t="n">
        <v>138</v>
      </c>
    </row>
    <row r="140" customFormat="false" ht="15.75" hidden="false" customHeight="false" outlineLevel="0" collapsed="false">
      <c r="A140" s="1" t="n">
        <v>139</v>
      </c>
    </row>
    <row r="141" customFormat="false" ht="15.75" hidden="false" customHeight="false" outlineLevel="0" collapsed="false">
      <c r="A141" s="1" t="n">
        <v>140</v>
      </c>
    </row>
    <row r="142" customFormat="false" ht="15.75" hidden="false" customHeight="false" outlineLevel="0" collapsed="false">
      <c r="A142" s="1" t="n">
        <v>141</v>
      </c>
    </row>
    <row r="143" customFormat="false" ht="15.75" hidden="false" customHeight="false" outlineLevel="0" collapsed="false">
      <c r="A143" s="1" t="n">
        <v>142</v>
      </c>
    </row>
    <row r="144" customFormat="false" ht="15.75" hidden="false" customHeight="false" outlineLevel="0" collapsed="false">
      <c r="A144" s="1" t="n">
        <v>143</v>
      </c>
    </row>
    <row r="145" customFormat="false" ht="15.75" hidden="false" customHeight="false" outlineLevel="0" collapsed="false">
      <c r="A145" s="1" t="n">
        <v>144</v>
      </c>
    </row>
    <row r="146" customFormat="false" ht="15.75" hidden="false" customHeight="false" outlineLevel="0" collapsed="false">
      <c r="A146" s="1" t="n">
        <v>145</v>
      </c>
    </row>
    <row r="147" customFormat="false" ht="15.75" hidden="false" customHeight="false" outlineLevel="0" collapsed="false">
      <c r="A147" s="1" t="n">
        <v>146</v>
      </c>
    </row>
    <row r="148" customFormat="false" ht="15.75" hidden="false" customHeight="false" outlineLevel="0" collapsed="false">
      <c r="A148" s="1" t="n">
        <v>147</v>
      </c>
    </row>
    <row r="149" customFormat="false" ht="15.75" hidden="false" customHeight="false" outlineLevel="0" collapsed="false">
      <c r="A149" s="1" t="n">
        <v>148</v>
      </c>
    </row>
    <row r="150" customFormat="false" ht="15.75" hidden="false" customHeight="false" outlineLevel="0" collapsed="false">
      <c r="A150" s="1" t="n">
        <v>149</v>
      </c>
    </row>
    <row r="151" customFormat="false" ht="15.75" hidden="false" customHeight="false" outlineLevel="0" collapsed="false">
      <c r="A151" s="1" t="n">
        <v>150</v>
      </c>
    </row>
    <row r="152" customFormat="false" ht="15.75" hidden="false" customHeight="false" outlineLevel="0" collapsed="false">
      <c r="A152" s="1" t="n">
        <v>151</v>
      </c>
    </row>
    <row r="153" customFormat="false" ht="15.75" hidden="false" customHeight="false" outlineLevel="0" collapsed="false">
      <c r="A153" s="1" t="n">
        <v>152</v>
      </c>
    </row>
    <row r="154" customFormat="false" ht="15.75" hidden="false" customHeight="false" outlineLevel="0" collapsed="false">
      <c r="A154" s="1" t="n">
        <v>153</v>
      </c>
    </row>
    <row r="155" customFormat="false" ht="15.75" hidden="false" customHeight="false" outlineLevel="0" collapsed="false">
      <c r="A155" s="1" t="n">
        <v>154</v>
      </c>
    </row>
    <row r="156" customFormat="false" ht="15.75" hidden="false" customHeight="false" outlineLevel="0" collapsed="false">
      <c r="A156" s="1" t="n">
        <v>155</v>
      </c>
    </row>
    <row r="157" customFormat="false" ht="15.75" hidden="false" customHeight="false" outlineLevel="0" collapsed="false">
      <c r="A157" s="1" t="n">
        <v>156</v>
      </c>
    </row>
    <row r="158" customFormat="false" ht="15.75" hidden="false" customHeight="false" outlineLevel="0" collapsed="false">
      <c r="A158" s="1" t="n">
        <v>157</v>
      </c>
    </row>
    <row r="159" customFormat="false" ht="15.75" hidden="false" customHeight="false" outlineLevel="0" collapsed="false">
      <c r="A159" s="1" t="n">
        <v>158</v>
      </c>
    </row>
    <row r="160" customFormat="false" ht="15.75" hidden="false" customHeight="false" outlineLevel="0" collapsed="false">
      <c r="A160" s="1" t="n">
        <v>159</v>
      </c>
    </row>
    <row r="161" customFormat="false" ht="15.75" hidden="false" customHeight="false" outlineLevel="0" collapsed="false">
      <c r="A161" s="1" t="n">
        <v>160</v>
      </c>
    </row>
    <row r="162" customFormat="false" ht="15.75" hidden="false" customHeight="false" outlineLevel="0" collapsed="false">
      <c r="A162" s="1" t="n">
        <v>161</v>
      </c>
    </row>
    <row r="163" customFormat="false" ht="15.75" hidden="false" customHeight="false" outlineLevel="0" collapsed="false">
      <c r="A163" s="1" t="n">
        <v>162</v>
      </c>
    </row>
    <row r="164" customFormat="false" ht="15.75" hidden="false" customHeight="false" outlineLevel="0" collapsed="false">
      <c r="A164" s="1" t="n">
        <v>163</v>
      </c>
    </row>
    <row r="165" customFormat="false" ht="15.75" hidden="false" customHeight="false" outlineLevel="0" collapsed="false">
      <c r="A165" s="1" t="n">
        <v>164</v>
      </c>
    </row>
    <row r="166" customFormat="false" ht="15.75" hidden="false" customHeight="false" outlineLevel="0" collapsed="false">
      <c r="A166" s="1" t="n">
        <v>165</v>
      </c>
    </row>
    <row r="167" customFormat="false" ht="15.75" hidden="false" customHeight="false" outlineLevel="0" collapsed="false">
      <c r="A167" s="1" t="n">
        <v>166</v>
      </c>
    </row>
    <row r="168" customFormat="false" ht="15.75" hidden="false" customHeight="false" outlineLevel="0" collapsed="false">
      <c r="A168" s="1" t="n">
        <v>167</v>
      </c>
    </row>
    <row r="169" customFormat="false" ht="15.75" hidden="false" customHeight="false" outlineLevel="0" collapsed="false">
      <c r="A169" s="1" t="n">
        <v>168</v>
      </c>
    </row>
    <row r="170" customFormat="false" ht="15.75" hidden="false" customHeight="false" outlineLevel="0" collapsed="false">
      <c r="A170" s="1" t="n">
        <v>169</v>
      </c>
    </row>
    <row r="171" customFormat="false" ht="15.75" hidden="false" customHeight="false" outlineLevel="0" collapsed="false">
      <c r="A171" s="1" t="n">
        <v>170</v>
      </c>
    </row>
    <row r="172" customFormat="false" ht="15.75" hidden="false" customHeight="false" outlineLevel="0" collapsed="false">
      <c r="A172" s="1" t="n">
        <v>171</v>
      </c>
    </row>
    <row r="173" customFormat="false" ht="15.75" hidden="false" customHeight="false" outlineLevel="0" collapsed="false">
      <c r="A173" s="1" t="n">
        <v>172</v>
      </c>
    </row>
    <row r="174" customFormat="false" ht="15.75" hidden="false" customHeight="false" outlineLevel="0" collapsed="false">
      <c r="A174" s="1" t="n">
        <v>173</v>
      </c>
    </row>
    <row r="175" customFormat="false" ht="15.75" hidden="false" customHeight="false" outlineLevel="0" collapsed="false">
      <c r="A175" s="1" t="n">
        <v>174</v>
      </c>
    </row>
    <row r="176" customFormat="false" ht="15.75" hidden="false" customHeight="false" outlineLevel="0" collapsed="false">
      <c r="A176" s="1" t="n">
        <v>175</v>
      </c>
    </row>
    <row r="177" customFormat="false" ht="15.75" hidden="false" customHeight="false" outlineLevel="0" collapsed="false">
      <c r="A177" s="1" t="n">
        <v>176</v>
      </c>
    </row>
    <row r="178" customFormat="false" ht="15.75" hidden="false" customHeight="false" outlineLevel="0" collapsed="false">
      <c r="A178" s="1" t="n">
        <v>177</v>
      </c>
    </row>
    <row r="179" customFormat="false" ht="15.75" hidden="false" customHeight="false" outlineLevel="0" collapsed="false">
      <c r="A179" s="1" t="n">
        <v>178</v>
      </c>
    </row>
    <row r="180" customFormat="false" ht="15.75" hidden="false" customHeight="false" outlineLevel="0" collapsed="false">
      <c r="A180" s="1" t="n">
        <v>179</v>
      </c>
    </row>
    <row r="181" customFormat="false" ht="15.75" hidden="false" customHeight="false" outlineLevel="0" collapsed="false">
      <c r="A181" s="1" t="n">
        <v>180</v>
      </c>
    </row>
    <row r="182" customFormat="false" ht="15.75" hidden="false" customHeight="false" outlineLevel="0" collapsed="false">
      <c r="A182" s="1" t="n">
        <v>181</v>
      </c>
    </row>
    <row r="183" customFormat="false" ht="15.75" hidden="false" customHeight="false" outlineLevel="0" collapsed="false">
      <c r="A183" s="1" t="n">
        <v>182</v>
      </c>
    </row>
    <row r="184" customFormat="false" ht="15.75" hidden="false" customHeight="false" outlineLevel="0" collapsed="false">
      <c r="A184" s="1" t="n">
        <v>183</v>
      </c>
    </row>
    <row r="185" customFormat="false" ht="15.75" hidden="false" customHeight="false" outlineLevel="0" collapsed="false">
      <c r="A185" s="1" t="n">
        <v>184</v>
      </c>
    </row>
    <row r="186" customFormat="false" ht="15.75" hidden="false" customHeight="false" outlineLevel="0" collapsed="false">
      <c r="A186" s="1" t="n">
        <v>185</v>
      </c>
    </row>
    <row r="187" customFormat="false" ht="15.75" hidden="false" customHeight="false" outlineLevel="0" collapsed="false">
      <c r="A187" s="1" t="n">
        <v>186</v>
      </c>
    </row>
    <row r="188" customFormat="false" ht="15.75" hidden="false" customHeight="false" outlineLevel="0" collapsed="false">
      <c r="A188" s="1" t="n">
        <v>187</v>
      </c>
    </row>
    <row r="189" customFormat="false" ht="15.75" hidden="false" customHeight="false" outlineLevel="0" collapsed="false">
      <c r="A189" s="1" t="n">
        <v>188</v>
      </c>
    </row>
    <row r="190" customFormat="false" ht="15.75" hidden="false" customHeight="false" outlineLevel="0" collapsed="false">
      <c r="A190" s="1" t="n">
        <v>189</v>
      </c>
    </row>
    <row r="191" customFormat="false" ht="15.75" hidden="false" customHeight="false" outlineLevel="0" collapsed="false">
      <c r="A191" s="1" t="n">
        <v>190</v>
      </c>
    </row>
    <row r="192" customFormat="false" ht="15.75" hidden="false" customHeight="false" outlineLevel="0" collapsed="false">
      <c r="A192" s="1" t="n">
        <v>191</v>
      </c>
    </row>
    <row r="193" customFormat="false" ht="15.75" hidden="false" customHeight="false" outlineLevel="0" collapsed="false">
      <c r="A193" s="1" t="n">
        <v>192</v>
      </c>
    </row>
    <row r="194" customFormat="false" ht="15.75" hidden="false" customHeight="false" outlineLevel="0" collapsed="false">
      <c r="A194" s="1" t="n">
        <v>193</v>
      </c>
    </row>
    <row r="195" customFormat="false" ht="15.75" hidden="false" customHeight="false" outlineLevel="0" collapsed="false">
      <c r="A195" s="1" t="n">
        <v>194</v>
      </c>
    </row>
    <row r="196" customFormat="false" ht="15.75" hidden="false" customHeight="false" outlineLevel="0" collapsed="false">
      <c r="A196" s="1" t="n">
        <v>195</v>
      </c>
    </row>
    <row r="197" customFormat="false" ht="15.75" hidden="false" customHeight="false" outlineLevel="0" collapsed="false">
      <c r="A197" s="1" t="n">
        <v>196</v>
      </c>
    </row>
    <row r="198" customFormat="false" ht="15.75" hidden="false" customHeight="false" outlineLevel="0" collapsed="false">
      <c r="A198" s="1" t="n">
        <v>197</v>
      </c>
    </row>
    <row r="199" customFormat="false" ht="15.75" hidden="false" customHeight="false" outlineLevel="0" collapsed="false">
      <c r="A199" s="1" t="n">
        <v>198</v>
      </c>
    </row>
    <row r="200" customFormat="false" ht="15.75" hidden="false" customHeight="false" outlineLevel="0" collapsed="false">
      <c r="A200" s="1" t="n">
        <v>199</v>
      </c>
    </row>
    <row r="201" customFormat="false" ht="15.75" hidden="false" customHeight="false" outlineLevel="0" collapsed="false">
      <c r="A201" s="1" t="n">
        <v>200</v>
      </c>
    </row>
    <row r="202" customFormat="false" ht="15.75" hidden="false" customHeight="false" outlineLevel="0" collapsed="false">
      <c r="A202" s="1" t="n">
        <v>201</v>
      </c>
    </row>
    <row r="203" customFormat="false" ht="15.75" hidden="false" customHeight="false" outlineLevel="0" collapsed="false">
      <c r="A203" s="1" t="n">
        <v>202</v>
      </c>
    </row>
    <row r="204" customFormat="false" ht="15.75" hidden="false" customHeight="false" outlineLevel="0" collapsed="false">
      <c r="A204" s="1" t="n">
        <v>203</v>
      </c>
    </row>
    <row r="205" customFormat="false" ht="15.75" hidden="false" customHeight="false" outlineLevel="0" collapsed="false">
      <c r="A205" s="1" t="n">
        <v>204</v>
      </c>
    </row>
    <row r="206" customFormat="false" ht="15.75" hidden="false" customHeight="false" outlineLevel="0" collapsed="false">
      <c r="A206" s="1" t="n">
        <v>205</v>
      </c>
    </row>
    <row r="207" customFormat="false" ht="15.75" hidden="false" customHeight="false" outlineLevel="0" collapsed="false">
      <c r="A207" s="1" t="n">
        <v>206</v>
      </c>
    </row>
    <row r="208" customFormat="false" ht="15.75" hidden="false" customHeight="false" outlineLevel="0" collapsed="false">
      <c r="A208" s="1" t="n">
        <v>207</v>
      </c>
    </row>
    <row r="209" customFormat="false" ht="15.75" hidden="false" customHeight="false" outlineLevel="0" collapsed="false">
      <c r="A209" s="1" t="n">
        <v>208</v>
      </c>
    </row>
    <row r="210" customFormat="false" ht="15.75" hidden="false" customHeight="false" outlineLevel="0" collapsed="false">
      <c r="A210" s="1" t="n">
        <v>209</v>
      </c>
    </row>
    <row r="211" customFormat="false" ht="15.75" hidden="false" customHeight="false" outlineLevel="0" collapsed="false">
      <c r="A211" s="1" t="n">
        <v>210</v>
      </c>
    </row>
    <row r="212" customFormat="false" ht="15.75" hidden="false" customHeight="false" outlineLevel="0" collapsed="false">
      <c r="A212" s="1" t="n">
        <v>211</v>
      </c>
    </row>
    <row r="213" customFormat="false" ht="15.75" hidden="false" customHeight="false" outlineLevel="0" collapsed="false">
      <c r="A213" s="1" t="n">
        <v>212</v>
      </c>
    </row>
    <row r="214" customFormat="false" ht="15.75" hidden="false" customHeight="false" outlineLevel="0" collapsed="false">
      <c r="A214" s="1" t="n">
        <v>213</v>
      </c>
    </row>
    <row r="215" customFormat="false" ht="15.75" hidden="false" customHeight="false" outlineLevel="0" collapsed="false">
      <c r="A215" s="1" t="n">
        <v>214</v>
      </c>
    </row>
    <row r="216" customFormat="false" ht="15.75" hidden="false" customHeight="false" outlineLevel="0" collapsed="false">
      <c r="A216" s="1" t="n">
        <v>215</v>
      </c>
    </row>
    <row r="217" customFormat="false" ht="15.75" hidden="false" customHeight="false" outlineLevel="0" collapsed="false">
      <c r="A217" s="1" t="n">
        <v>216</v>
      </c>
    </row>
    <row r="218" customFormat="false" ht="15.75" hidden="false" customHeight="false" outlineLevel="0" collapsed="false">
      <c r="A218" s="1" t="n">
        <v>217</v>
      </c>
    </row>
    <row r="219" customFormat="false" ht="15.75" hidden="false" customHeight="false" outlineLevel="0" collapsed="false">
      <c r="A219" s="1" t="n">
        <v>218</v>
      </c>
    </row>
    <row r="220" customFormat="false" ht="15.75" hidden="false" customHeight="false" outlineLevel="0" collapsed="false">
      <c r="A220" s="1" t="n">
        <v>219</v>
      </c>
    </row>
    <row r="221" customFormat="false" ht="15.75" hidden="false" customHeight="false" outlineLevel="0" collapsed="false">
      <c r="A221" s="1" t="n">
        <v>220</v>
      </c>
    </row>
    <row r="222" customFormat="false" ht="15.75" hidden="false" customHeight="false" outlineLevel="0" collapsed="false">
      <c r="A222" s="1" t="n">
        <v>221</v>
      </c>
    </row>
    <row r="223" customFormat="false" ht="15.75" hidden="false" customHeight="false" outlineLevel="0" collapsed="false">
      <c r="A223" s="1" t="n">
        <v>222</v>
      </c>
    </row>
    <row r="224" customFormat="false" ht="15.75" hidden="false" customHeight="false" outlineLevel="0" collapsed="false">
      <c r="A224" s="1" t="n">
        <v>223</v>
      </c>
    </row>
    <row r="225" customFormat="false" ht="15.75" hidden="false" customHeight="false" outlineLevel="0" collapsed="false">
      <c r="A225" s="1" t="n">
        <v>224</v>
      </c>
    </row>
    <row r="226" customFormat="false" ht="15.75" hidden="false" customHeight="false" outlineLevel="0" collapsed="false">
      <c r="A226" s="1" t="n">
        <v>225</v>
      </c>
    </row>
    <row r="227" customFormat="false" ht="15.75" hidden="false" customHeight="false" outlineLevel="0" collapsed="false">
      <c r="A227" s="1" t="n">
        <v>226</v>
      </c>
    </row>
    <row r="228" customFormat="false" ht="15.75" hidden="false" customHeight="false" outlineLevel="0" collapsed="false">
      <c r="A228" s="1" t="n">
        <v>227</v>
      </c>
    </row>
    <row r="229" customFormat="false" ht="15.75" hidden="false" customHeight="false" outlineLevel="0" collapsed="false">
      <c r="A229" s="1" t="n">
        <v>228</v>
      </c>
    </row>
    <row r="230" customFormat="false" ht="15.75" hidden="false" customHeight="false" outlineLevel="0" collapsed="false">
      <c r="A230" s="1" t="n">
        <v>229</v>
      </c>
    </row>
    <row r="231" customFormat="false" ht="15.75" hidden="false" customHeight="false" outlineLevel="0" collapsed="false">
      <c r="A231" s="1" t="n">
        <v>230</v>
      </c>
    </row>
    <row r="232" customFormat="false" ht="15.75" hidden="false" customHeight="false" outlineLevel="0" collapsed="false">
      <c r="A232" s="1" t="n">
        <v>231</v>
      </c>
    </row>
    <row r="233" customFormat="false" ht="15.75" hidden="false" customHeight="false" outlineLevel="0" collapsed="false">
      <c r="A233" s="1" t="n">
        <v>232</v>
      </c>
    </row>
    <row r="234" customFormat="false" ht="15.75" hidden="false" customHeight="false" outlineLevel="0" collapsed="false">
      <c r="A234" s="1" t="n">
        <v>233</v>
      </c>
    </row>
    <row r="235" customFormat="false" ht="15.75" hidden="false" customHeight="false" outlineLevel="0" collapsed="false">
      <c r="A235" s="1" t="n">
        <v>234</v>
      </c>
    </row>
    <row r="236" customFormat="false" ht="15.75" hidden="false" customHeight="false" outlineLevel="0" collapsed="false">
      <c r="A236" s="1" t="n">
        <v>235</v>
      </c>
    </row>
    <row r="237" customFormat="false" ht="15.75" hidden="false" customHeight="false" outlineLevel="0" collapsed="false">
      <c r="A237" s="1" t="n">
        <v>236</v>
      </c>
    </row>
    <row r="238" customFormat="false" ht="15.75" hidden="false" customHeight="false" outlineLevel="0" collapsed="false">
      <c r="A238" s="1" t="n">
        <v>237</v>
      </c>
    </row>
    <row r="239" customFormat="false" ht="15.75" hidden="false" customHeight="false" outlineLevel="0" collapsed="false">
      <c r="A239" s="1" t="n">
        <v>238</v>
      </c>
    </row>
    <row r="240" customFormat="false" ht="15.75" hidden="false" customHeight="false" outlineLevel="0" collapsed="false">
      <c r="A240" s="1" t="n">
        <v>239</v>
      </c>
    </row>
    <row r="241" customFormat="false" ht="15.75" hidden="false" customHeight="false" outlineLevel="0" collapsed="false">
      <c r="A241" s="1" t="n">
        <v>240</v>
      </c>
    </row>
    <row r="242" customFormat="false" ht="15.75" hidden="false" customHeight="false" outlineLevel="0" collapsed="false">
      <c r="A242" s="1" t="n">
        <v>241</v>
      </c>
    </row>
    <row r="243" customFormat="false" ht="15.75" hidden="false" customHeight="false" outlineLevel="0" collapsed="false">
      <c r="A243" s="1" t="n">
        <v>242</v>
      </c>
    </row>
    <row r="244" customFormat="false" ht="15.75" hidden="false" customHeight="false" outlineLevel="0" collapsed="false">
      <c r="A244" s="1" t="n">
        <v>243</v>
      </c>
    </row>
    <row r="245" customFormat="false" ht="15.75" hidden="false" customHeight="false" outlineLevel="0" collapsed="false">
      <c r="A245" s="1" t="n">
        <v>244</v>
      </c>
    </row>
    <row r="246" customFormat="false" ht="15.75" hidden="false" customHeight="false" outlineLevel="0" collapsed="false">
      <c r="A246" s="1" t="n">
        <v>245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24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1.5"/>
    <col collapsed="false" customWidth="true" hidden="false" outlineLevel="0" max="3" min="3" style="0" width="32.63"/>
    <col collapsed="false" customWidth="true" hidden="false" outlineLevel="0" max="4" min="4" style="0" width="3.63"/>
    <col collapsed="false" customWidth="true" hidden="false" outlineLevel="0" max="5" min="5" style="0" width="8.5"/>
    <col collapsed="false" customWidth="true" hidden="false" outlineLevel="0" max="6" min="6" style="0" width="33.25"/>
    <col collapsed="false" customWidth="true" hidden="false" outlineLevel="0" max="7" min="7" style="0" width="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285</v>
      </c>
    </row>
    <row r="2" customFormat="false" ht="15.75" hidden="false" customHeight="false" outlineLevel="0" collapsed="false">
      <c r="A2" s="1" t="n">
        <v>1</v>
      </c>
      <c r="B2" s="1" t="s">
        <v>286</v>
      </c>
      <c r="C2" s="1" t="n">
        <v>9</v>
      </c>
      <c r="D2" s="1" t="n">
        <v>0</v>
      </c>
      <c r="E2" s="1" t="s">
        <v>287</v>
      </c>
      <c r="F2" s="1" t="s">
        <v>288</v>
      </c>
      <c r="G2" s="1" t="s">
        <v>289</v>
      </c>
      <c r="H2" s="1" t="s">
        <v>11</v>
      </c>
    </row>
    <row r="3" customFormat="false" ht="15.75" hidden="false" customHeight="false" outlineLevel="0" collapsed="false">
      <c r="A3" s="1" t="n">
        <v>2</v>
      </c>
      <c r="B3" s="1" t="s">
        <v>290</v>
      </c>
      <c r="C3" s="4" t="b">
        <f aca="false">TRUE()</f>
        <v>1</v>
      </c>
      <c r="D3" s="1" t="n">
        <v>0</v>
      </c>
      <c r="E3" s="1" t="s">
        <v>287</v>
      </c>
      <c r="F3" s="1" t="s">
        <v>288</v>
      </c>
      <c r="G3" s="1" t="s">
        <v>289</v>
      </c>
      <c r="H3" s="1" t="s">
        <v>11</v>
      </c>
    </row>
    <row r="4" customFormat="false" ht="15.75" hidden="false" customHeight="false" outlineLevel="0" collapsed="false">
      <c r="A4" s="1" t="n">
        <v>3</v>
      </c>
      <c r="B4" s="1" t="s">
        <v>291</v>
      </c>
      <c r="C4" s="1" t="n">
        <v>30</v>
      </c>
      <c r="D4" s="1" t="n">
        <v>0</v>
      </c>
      <c r="E4" s="1" t="s">
        <v>287</v>
      </c>
      <c r="F4" s="1" t="s">
        <v>288</v>
      </c>
      <c r="G4" s="1" t="s">
        <v>289</v>
      </c>
      <c r="H4" s="1" t="s">
        <v>11</v>
      </c>
    </row>
    <row r="5" customFormat="false" ht="15.75" hidden="false" customHeight="false" outlineLevel="0" collapsed="false">
      <c r="A5" s="1" t="n">
        <v>4</v>
      </c>
      <c r="B5" s="1" t="s">
        <v>292</v>
      </c>
      <c r="C5" s="1" t="n">
        <v>50</v>
      </c>
      <c r="D5" s="1" t="n">
        <v>0</v>
      </c>
      <c r="E5" s="1" t="s">
        <v>287</v>
      </c>
      <c r="F5" s="1" t="s">
        <v>288</v>
      </c>
      <c r="G5" s="1" t="s">
        <v>289</v>
      </c>
      <c r="H5" s="1" t="s">
        <v>11</v>
      </c>
    </row>
    <row r="6" customFormat="false" ht="15.75" hidden="false" customHeight="false" outlineLevel="0" collapsed="false">
      <c r="A6" s="1" t="n">
        <v>5</v>
      </c>
      <c r="B6" s="1" t="s">
        <v>293</v>
      </c>
      <c r="C6" s="1" t="n">
        <v>5</v>
      </c>
      <c r="D6" s="1" t="n">
        <v>0</v>
      </c>
      <c r="E6" s="1" t="s">
        <v>287</v>
      </c>
      <c r="F6" s="1" t="s">
        <v>288</v>
      </c>
      <c r="G6" s="1" t="s">
        <v>289</v>
      </c>
      <c r="H6" s="1" t="s">
        <v>11</v>
      </c>
    </row>
    <row r="7" customFormat="false" ht="15.75" hidden="false" customHeight="false" outlineLevel="0" collapsed="false">
      <c r="A7" s="1" t="n">
        <v>6</v>
      </c>
      <c r="B7" s="1" t="s">
        <v>294</v>
      </c>
      <c r="C7" s="1" t="s">
        <v>295</v>
      </c>
      <c r="D7" s="1" t="n">
        <v>0</v>
      </c>
      <c r="E7" s="1" t="s">
        <v>287</v>
      </c>
      <c r="F7" s="1" t="s">
        <v>288</v>
      </c>
      <c r="G7" s="1" t="s">
        <v>289</v>
      </c>
      <c r="H7" s="1" t="s">
        <v>11</v>
      </c>
    </row>
    <row r="8" customFormat="false" ht="15.75" hidden="false" customHeight="false" outlineLevel="0" collapsed="false">
      <c r="A8" s="1" t="n">
        <v>7</v>
      </c>
      <c r="B8" s="1" t="s">
        <v>296</v>
      </c>
      <c r="C8" s="1" t="s">
        <v>297</v>
      </c>
      <c r="D8" s="1" t="n">
        <v>0</v>
      </c>
      <c r="E8" s="1" t="s">
        <v>287</v>
      </c>
      <c r="F8" s="1" t="s">
        <v>288</v>
      </c>
      <c r="G8" s="1" t="s">
        <v>289</v>
      </c>
      <c r="H8" s="1" t="s">
        <v>11</v>
      </c>
    </row>
    <row r="9" customFormat="false" ht="15.75" hidden="false" customHeight="false" outlineLevel="0" collapsed="false">
      <c r="A9" s="1" t="n">
        <v>8</v>
      </c>
      <c r="B9" s="1" t="s">
        <v>296</v>
      </c>
      <c r="C9" s="1" t="s">
        <v>298</v>
      </c>
      <c r="D9" s="1" t="n">
        <v>0</v>
      </c>
      <c r="E9" s="1" t="s">
        <v>287</v>
      </c>
      <c r="F9" s="1" t="s">
        <v>288</v>
      </c>
      <c r="G9" s="1" t="s">
        <v>289</v>
      </c>
      <c r="H9" s="1" t="s">
        <v>11</v>
      </c>
    </row>
    <row r="10" customFormat="false" ht="15.75" hidden="false" customHeight="false" outlineLevel="0" collapsed="false">
      <c r="A10" s="1" t="n">
        <v>9</v>
      </c>
      <c r="B10" s="1" t="s">
        <v>299</v>
      </c>
      <c r="C10" s="1" t="s">
        <v>300</v>
      </c>
      <c r="D10" s="1" t="n">
        <v>0</v>
      </c>
      <c r="E10" s="1" t="s">
        <v>287</v>
      </c>
      <c r="F10" s="1" t="s">
        <v>288</v>
      </c>
      <c r="G10" s="1" t="s">
        <v>289</v>
      </c>
      <c r="H10" s="1" t="s">
        <v>11</v>
      </c>
    </row>
    <row r="11" customFormat="false" ht="15.75" hidden="false" customHeight="false" outlineLevel="0" collapsed="false">
      <c r="A11" s="1" t="n">
        <v>10</v>
      </c>
      <c r="B11" s="1" t="s">
        <v>301</v>
      </c>
      <c r="C11" s="4" t="b">
        <f aca="false">TRUE()</f>
        <v>1</v>
      </c>
      <c r="D11" s="1" t="n">
        <v>0</v>
      </c>
      <c r="E11" s="1" t="s">
        <v>287</v>
      </c>
      <c r="F11" s="1" t="s">
        <v>302</v>
      </c>
      <c r="G11" s="1" t="s">
        <v>303</v>
      </c>
      <c r="H11" s="1" t="s">
        <v>11</v>
      </c>
    </row>
    <row r="12" customFormat="false" ht="15.75" hidden="false" customHeight="false" outlineLevel="0" collapsed="false">
      <c r="A12" s="1" t="n">
        <v>11</v>
      </c>
      <c r="B12" s="1" t="s">
        <v>304</v>
      </c>
      <c r="C12" s="1" t="s">
        <v>305</v>
      </c>
      <c r="D12" s="1" t="n">
        <v>0</v>
      </c>
      <c r="E12" s="1" t="s">
        <v>287</v>
      </c>
      <c r="F12" s="1" t="s">
        <v>302</v>
      </c>
      <c r="G12" s="1" t="s">
        <v>303</v>
      </c>
      <c r="H12" s="1" t="s">
        <v>11</v>
      </c>
    </row>
    <row r="13" customFormat="false" ht="15.75" hidden="false" customHeight="false" outlineLevel="0" collapsed="false">
      <c r="A13" s="1" t="n">
        <v>12</v>
      </c>
      <c r="B13" s="1" t="s">
        <v>306</v>
      </c>
      <c r="C13" s="1" t="n">
        <v>15</v>
      </c>
      <c r="D13" s="1" t="n">
        <v>0</v>
      </c>
      <c r="E13" s="1" t="s">
        <v>307</v>
      </c>
      <c r="F13" s="1" t="s">
        <v>308</v>
      </c>
      <c r="G13" s="1" t="s">
        <v>303</v>
      </c>
      <c r="H13" s="1" t="s">
        <v>11</v>
      </c>
    </row>
    <row r="14" customFormat="false" ht="15.75" hidden="false" customHeight="false" outlineLevel="0" collapsed="false">
      <c r="A14" s="1" t="n">
        <v>13</v>
      </c>
      <c r="B14" s="1" t="s">
        <v>309</v>
      </c>
      <c r="C14" s="1" t="n">
        <v>6</v>
      </c>
      <c r="D14" s="1" t="n">
        <v>0</v>
      </c>
      <c r="E14" s="1" t="s">
        <v>307</v>
      </c>
      <c r="F14" s="1" t="s">
        <v>308</v>
      </c>
      <c r="G14" s="1" t="s">
        <v>303</v>
      </c>
      <c r="H14" s="1" t="s">
        <v>11</v>
      </c>
    </row>
    <row r="15" customFormat="false" ht="15.75" hidden="false" customHeight="false" outlineLevel="0" collapsed="false">
      <c r="A15" s="1" t="n">
        <v>14</v>
      </c>
      <c r="B15" s="1" t="s">
        <v>310</v>
      </c>
      <c r="C15" s="1" t="n">
        <v>9</v>
      </c>
      <c r="D15" s="1" t="n">
        <v>0</v>
      </c>
      <c r="E15" s="1" t="s">
        <v>307</v>
      </c>
      <c r="F15" s="1" t="s">
        <v>308</v>
      </c>
      <c r="G15" s="1" t="s">
        <v>303</v>
      </c>
      <c r="H15" s="1" t="s">
        <v>11</v>
      </c>
    </row>
    <row r="16" customFormat="false" ht="15.75" hidden="false" customHeight="false" outlineLevel="0" collapsed="false">
      <c r="A16" s="1" t="n">
        <v>15</v>
      </c>
      <c r="B16" s="1" t="s">
        <v>311</v>
      </c>
      <c r="C16" s="4" t="b">
        <f aca="false">FALSE()</f>
        <v>0</v>
      </c>
      <c r="D16" s="1" t="n">
        <v>0</v>
      </c>
      <c r="E16" s="1" t="s">
        <v>307</v>
      </c>
      <c r="F16" s="1" t="s">
        <v>308</v>
      </c>
      <c r="G16" s="1" t="s">
        <v>303</v>
      </c>
      <c r="H16" s="1" t="s">
        <v>11</v>
      </c>
    </row>
    <row r="17" customFormat="false" ht="15.75" hidden="false" customHeight="false" outlineLevel="0" collapsed="false">
      <c r="A17" s="1" t="n">
        <v>16</v>
      </c>
      <c r="B17" s="1" t="s">
        <v>312</v>
      </c>
      <c r="C17" s="1" t="n">
        <v>24</v>
      </c>
      <c r="D17" s="1" t="n">
        <v>0</v>
      </c>
      <c r="E17" s="1" t="s">
        <v>287</v>
      </c>
      <c r="F17" s="1" t="s">
        <v>313</v>
      </c>
      <c r="G17" s="1" t="s">
        <v>303</v>
      </c>
      <c r="H17" s="1" t="s">
        <v>11</v>
      </c>
    </row>
    <row r="18" customFormat="false" ht="15.75" hidden="false" customHeight="false" outlineLevel="0" collapsed="false">
      <c r="A18" s="1" t="n">
        <v>17</v>
      </c>
      <c r="B18" s="1" t="s">
        <v>314</v>
      </c>
      <c r="C18" s="1" t="s">
        <v>315</v>
      </c>
      <c r="D18" s="1" t="n">
        <v>0</v>
      </c>
      <c r="E18" s="1" t="s">
        <v>287</v>
      </c>
      <c r="F18" s="1" t="s">
        <v>313</v>
      </c>
      <c r="G18" s="1" t="s">
        <v>303</v>
      </c>
      <c r="H18" s="1" t="s">
        <v>11</v>
      </c>
    </row>
    <row r="19" customFormat="false" ht="15.75" hidden="false" customHeight="false" outlineLevel="0" collapsed="false">
      <c r="A19" s="1" t="n">
        <v>18</v>
      </c>
      <c r="B19" s="1" t="s">
        <v>316</v>
      </c>
      <c r="C19" s="4" t="b">
        <f aca="false">TRUE()</f>
        <v>1</v>
      </c>
      <c r="D19" s="1" t="n">
        <v>0</v>
      </c>
      <c r="E19" s="1" t="s">
        <v>287</v>
      </c>
      <c r="F19" s="1" t="s">
        <v>313</v>
      </c>
      <c r="G19" s="1" t="s">
        <v>303</v>
      </c>
      <c r="H19" s="1" t="s">
        <v>11</v>
      </c>
    </row>
    <row r="20" customFormat="false" ht="15.75" hidden="false" customHeight="false" outlineLevel="0" collapsed="false">
      <c r="A20" s="1" t="n">
        <v>19</v>
      </c>
      <c r="B20" s="1" t="s">
        <v>317</v>
      </c>
      <c r="C20" s="1" t="s">
        <v>318</v>
      </c>
      <c r="D20" s="1" t="n">
        <v>0</v>
      </c>
      <c r="E20" s="1" t="s">
        <v>212</v>
      </c>
      <c r="F20" s="1" t="s">
        <v>319</v>
      </c>
      <c r="G20" s="1" t="s">
        <v>289</v>
      </c>
      <c r="H20" s="1" t="s">
        <v>11</v>
      </c>
    </row>
    <row r="21" customFormat="false" ht="15.75" hidden="false" customHeight="false" outlineLevel="0" collapsed="false">
      <c r="A21" s="1" t="n">
        <v>20</v>
      </c>
      <c r="B21" s="1" t="s">
        <v>320</v>
      </c>
      <c r="C21" s="1" t="s">
        <v>321</v>
      </c>
      <c r="D21" s="1" t="n">
        <v>0</v>
      </c>
      <c r="E21" s="1" t="s">
        <v>212</v>
      </c>
      <c r="F21" s="1" t="s">
        <v>319</v>
      </c>
      <c r="G21" s="1" t="s">
        <v>289</v>
      </c>
      <c r="H21" s="1" t="s">
        <v>11</v>
      </c>
    </row>
    <row r="22" customFormat="false" ht="15.75" hidden="false" customHeight="false" outlineLevel="0" collapsed="false">
      <c r="A22" s="1" t="n">
        <v>21</v>
      </c>
      <c r="B22" s="1" t="s">
        <v>322</v>
      </c>
      <c r="C22" s="1" t="s">
        <v>323</v>
      </c>
      <c r="D22" s="1" t="n">
        <v>0</v>
      </c>
      <c r="E22" s="1" t="s">
        <v>212</v>
      </c>
      <c r="F22" s="5" t="s">
        <v>319</v>
      </c>
      <c r="G22" s="5" t="s">
        <v>289</v>
      </c>
      <c r="H22" s="1" t="s">
        <v>11</v>
      </c>
    </row>
    <row r="23" customFormat="false" ht="15.75" hidden="false" customHeight="false" outlineLevel="0" collapsed="false">
      <c r="A23" s="1" t="n">
        <v>22</v>
      </c>
      <c r="B23" s="1" t="s">
        <v>324</v>
      </c>
      <c r="C23" s="1" t="s">
        <v>325</v>
      </c>
      <c r="D23" s="1" t="n">
        <v>0</v>
      </c>
      <c r="E23" s="1" t="s">
        <v>212</v>
      </c>
      <c r="F23" s="5" t="s">
        <v>319</v>
      </c>
      <c r="G23" s="5" t="s">
        <v>289</v>
      </c>
      <c r="H23" s="1" t="s">
        <v>11</v>
      </c>
    </row>
    <row r="24" customFormat="false" ht="15.75" hidden="false" customHeight="false" outlineLevel="0" collapsed="false">
      <c r="A24" s="1" t="n">
        <v>23</v>
      </c>
      <c r="B24" s="1" t="s">
        <v>326</v>
      </c>
      <c r="C24" s="1" t="s">
        <v>327</v>
      </c>
      <c r="D24" s="1" t="n">
        <v>0</v>
      </c>
      <c r="E24" s="1" t="s">
        <v>212</v>
      </c>
      <c r="F24" s="5" t="s">
        <v>319</v>
      </c>
      <c r="G24" s="5" t="s">
        <v>289</v>
      </c>
      <c r="H24" s="1" t="s">
        <v>11</v>
      </c>
    </row>
    <row r="25" customFormat="false" ht="15.75" hidden="false" customHeight="false" outlineLevel="0" collapsed="false">
      <c r="A25" s="1" t="n">
        <v>24</v>
      </c>
      <c r="B25" s="1" t="s">
        <v>328</v>
      </c>
      <c r="C25" s="1" t="s">
        <v>329</v>
      </c>
      <c r="D25" s="1" t="n">
        <v>0</v>
      </c>
      <c r="E25" s="1" t="s">
        <v>212</v>
      </c>
      <c r="F25" s="5" t="s">
        <v>319</v>
      </c>
      <c r="G25" s="1" t="s">
        <v>289</v>
      </c>
      <c r="H25" s="1" t="s">
        <v>11</v>
      </c>
    </row>
    <row r="26" customFormat="false" ht="15.75" hidden="false" customHeight="false" outlineLevel="0" collapsed="false">
      <c r="A26" s="1" t="n">
        <v>25</v>
      </c>
      <c r="B26" s="1" t="s">
        <v>330</v>
      </c>
      <c r="C26" s="1" t="s">
        <v>331</v>
      </c>
      <c r="D26" s="1" t="n">
        <v>0</v>
      </c>
      <c r="E26" s="1" t="s">
        <v>332</v>
      </c>
      <c r="F26" s="1" t="s">
        <v>333</v>
      </c>
      <c r="G26" s="1" t="s">
        <v>334</v>
      </c>
      <c r="H26" s="1" t="s">
        <v>11</v>
      </c>
    </row>
    <row r="27" customFormat="false" ht="15.75" hidden="false" customHeight="false" outlineLevel="0" collapsed="false">
      <c r="A27" s="1" t="n">
        <v>26</v>
      </c>
      <c r="B27" s="1" t="s">
        <v>335</v>
      </c>
      <c r="C27" s="4" t="b">
        <f aca="false">FALSE()</f>
        <v>0</v>
      </c>
      <c r="D27" s="1" t="n">
        <v>0</v>
      </c>
      <c r="E27" s="1" t="s">
        <v>332</v>
      </c>
      <c r="F27" s="1" t="s">
        <v>333</v>
      </c>
      <c r="G27" s="1" t="s">
        <v>334</v>
      </c>
      <c r="H27" s="1" t="s">
        <v>11</v>
      </c>
    </row>
    <row r="28" customFormat="false" ht="15.75" hidden="false" customHeight="false" outlineLevel="0" collapsed="false">
      <c r="A28" s="1" t="n">
        <v>27</v>
      </c>
      <c r="B28" s="1" t="s">
        <v>336</v>
      </c>
      <c r="C28" s="1" t="s">
        <v>337</v>
      </c>
      <c r="D28" s="1" t="n">
        <v>0</v>
      </c>
      <c r="E28" s="1" t="s">
        <v>332</v>
      </c>
      <c r="F28" s="1" t="s">
        <v>333</v>
      </c>
      <c r="G28" s="1" t="s">
        <v>334</v>
      </c>
      <c r="H28" s="1" t="s">
        <v>11</v>
      </c>
    </row>
    <row r="29" customFormat="false" ht="15.75" hidden="false" customHeight="false" outlineLevel="0" collapsed="false">
      <c r="A29" s="1" t="n">
        <v>28</v>
      </c>
      <c r="B29" s="1" t="s">
        <v>338</v>
      </c>
      <c r="C29" s="1" t="s">
        <v>339</v>
      </c>
      <c r="D29" s="1" t="n">
        <v>0</v>
      </c>
      <c r="E29" s="1" t="s">
        <v>332</v>
      </c>
      <c r="F29" s="1" t="s">
        <v>333</v>
      </c>
      <c r="G29" s="1" t="s">
        <v>334</v>
      </c>
      <c r="H29" s="1" t="s">
        <v>11</v>
      </c>
    </row>
    <row r="30" customFormat="false" ht="15.75" hidden="false" customHeight="false" outlineLevel="0" collapsed="false">
      <c r="A30" s="1" t="n">
        <v>29</v>
      </c>
      <c r="B30" s="1" t="s">
        <v>340</v>
      </c>
      <c r="C30" s="4" t="b">
        <f aca="false">FALSE()</f>
        <v>0</v>
      </c>
      <c r="D30" s="1" t="n">
        <v>0</v>
      </c>
      <c r="E30" s="1" t="s">
        <v>332</v>
      </c>
      <c r="F30" s="1" t="s">
        <v>333</v>
      </c>
      <c r="G30" s="1" t="s">
        <v>334</v>
      </c>
      <c r="H30" s="1" t="s">
        <v>11</v>
      </c>
    </row>
    <row r="31" customFormat="false" ht="15.75" hidden="false" customHeight="false" outlineLevel="0" collapsed="false">
      <c r="A31" s="1" t="n">
        <v>30</v>
      </c>
      <c r="B31" s="1" t="s">
        <v>341</v>
      </c>
      <c r="C31" s="1" t="s">
        <v>342</v>
      </c>
      <c r="D31" s="1" t="n">
        <v>0</v>
      </c>
      <c r="E31" s="1" t="s">
        <v>332</v>
      </c>
      <c r="F31" s="1" t="s">
        <v>333</v>
      </c>
      <c r="G31" s="1" t="s">
        <v>334</v>
      </c>
      <c r="H31" s="1" t="s">
        <v>11</v>
      </c>
    </row>
    <row r="32" customFormat="false" ht="15.75" hidden="false" customHeight="false" outlineLevel="0" collapsed="false">
      <c r="A32" s="1" t="n">
        <v>31</v>
      </c>
      <c r="B32" s="1" t="s">
        <v>343</v>
      </c>
      <c r="C32" s="1" t="n">
        <v>14</v>
      </c>
      <c r="D32" s="1" t="n">
        <v>0</v>
      </c>
      <c r="E32" s="1" t="s">
        <v>332</v>
      </c>
      <c r="F32" s="1" t="s">
        <v>333</v>
      </c>
      <c r="G32" s="1" t="s">
        <v>334</v>
      </c>
      <c r="H32" s="1" t="s">
        <v>11</v>
      </c>
    </row>
    <row r="33" customFormat="false" ht="15.75" hidden="false" customHeight="false" outlineLevel="0" collapsed="false">
      <c r="A33" s="1" t="n">
        <v>32</v>
      </c>
      <c r="B33" s="1" t="s">
        <v>344</v>
      </c>
      <c r="C33" s="1" t="s">
        <v>345</v>
      </c>
      <c r="D33" s="1" t="n">
        <v>0</v>
      </c>
      <c r="E33" s="1" t="s">
        <v>346</v>
      </c>
      <c r="F33" s="1" t="s">
        <v>347</v>
      </c>
      <c r="G33" s="1" t="s">
        <v>348</v>
      </c>
      <c r="H33" s="1" t="s">
        <v>11</v>
      </c>
    </row>
    <row r="34" customFormat="false" ht="15.75" hidden="false" customHeight="false" outlineLevel="0" collapsed="false">
      <c r="A34" s="1" t="n">
        <v>33</v>
      </c>
      <c r="B34" s="1" t="s">
        <v>349</v>
      </c>
      <c r="C34" s="1" t="s">
        <v>350</v>
      </c>
      <c r="D34" s="1" t="n">
        <v>0</v>
      </c>
      <c r="E34" s="1" t="s">
        <v>346</v>
      </c>
      <c r="F34" s="1" t="s">
        <v>347</v>
      </c>
      <c r="G34" s="1" t="s">
        <v>348</v>
      </c>
      <c r="H34" s="1" t="s">
        <v>11</v>
      </c>
    </row>
    <row r="35" customFormat="false" ht="15.75" hidden="false" customHeight="false" outlineLevel="0" collapsed="false">
      <c r="A35" s="1" t="n">
        <v>34</v>
      </c>
      <c r="B35" s="1" t="s">
        <v>351</v>
      </c>
      <c r="C35" s="4" t="b">
        <f aca="false">FALSE()</f>
        <v>0</v>
      </c>
      <c r="D35" s="1" t="n">
        <v>0</v>
      </c>
      <c r="E35" s="1" t="s">
        <v>346</v>
      </c>
      <c r="F35" s="1" t="s">
        <v>347</v>
      </c>
      <c r="G35" s="1" t="s">
        <v>348</v>
      </c>
      <c r="H35" s="1" t="s">
        <v>11</v>
      </c>
    </row>
    <row r="36" customFormat="false" ht="15.75" hidden="false" customHeight="false" outlineLevel="0" collapsed="false">
      <c r="A36" s="1" t="n">
        <v>35</v>
      </c>
      <c r="B36" s="1" t="s">
        <v>352</v>
      </c>
      <c r="C36" s="1" t="s">
        <v>353</v>
      </c>
      <c r="D36" s="1" t="n">
        <v>0</v>
      </c>
      <c r="E36" s="1" t="s">
        <v>346</v>
      </c>
      <c r="F36" s="1" t="s">
        <v>347</v>
      </c>
      <c r="G36" s="1" t="s">
        <v>348</v>
      </c>
      <c r="H36" s="1" t="s">
        <v>11</v>
      </c>
    </row>
    <row r="37" customFormat="false" ht="15.75" hidden="false" customHeight="false" outlineLevel="0" collapsed="false">
      <c r="A37" s="1" t="n">
        <v>36</v>
      </c>
      <c r="B37" s="1" t="s">
        <v>354</v>
      </c>
      <c r="C37" s="4" t="b">
        <f aca="false">FALSE()</f>
        <v>0</v>
      </c>
      <c r="D37" s="1" t="n">
        <v>0</v>
      </c>
      <c r="E37" s="1" t="s">
        <v>346</v>
      </c>
      <c r="F37" s="1" t="s">
        <v>355</v>
      </c>
      <c r="G37" s="1" t="s">
        <v>356</v>
      </c>
      <c r="H37" s="1" t="s">
        <v>11</v>
      </c>
    </row>
    <row r="38" customFormat="false" ht="15.75" hidden="false" customHeight="false" outlineLevel="0" collapsed="false">
      <c r="A38" s="1" t="n">
        <v>37</v>
      </c>
      <c r="B38" s="1" t="s">
        <v>357</v>
      </c>
      <c r="C38" s="1" t="s">
        <v>358</v>
      </c>
      <c r="D38" s="1" t="n">
        <v>0</v>
      </c>
      <c r="E38" s="1" t="s">
        <v>346</v>
      </c>
      <c r="F38" s="1" t="s">
        <v>355</v>
      </c>
      <c r="G38" s="1" t="s">
        <v>356</v>
      </c>
      <c r="H38" s="1" t="s">
        <v>11</v>
      </c>
    </row>
    <row r="39" customFormat="false" ht="15.75" hidden="false" customHeight="false" outlineLevel="0" collapsed="false">
      <c r="A39" s="1" t="n">
        <v>38</v>
      </c>
      <c r="B39" s="1" t="s">
        <v>359</v>
      </c>
      <c r="C39" s="1" t="s">
        <v>360</v>
      </c>
      <c r="D39" s="1" t="n">
        <v>0</v>
      </c>
      <c r="E39" s="1" t="s">
        <v>346</v>
      </c>
      <c r="F39" s="1" t="s">
        <v>355</v>
      </c>
      <c r="G39" s="1" t="s">
        <v>356</v>
      </c>
      <c r="H39" s="1" t="s">
        <v>11</v>
      </c>
    </row>
    <row r="40" customFormat="false" ht="15.75" hidden="false" customHeight="false" outlineLevel="0" collapsed="false">
      <c r="A40" s="1" t="n">
        <v>39</v>
      </c>
      <c r="B40" s="1" t="s">
        <v>361</v>
      </c>
      <c r="C40" s="1" t="s">
        <v>362</v>
      </c>
      <c r="D40" s="1" t="n">
        <v>0</v>
      </c>
      <c r="E40" s="1" t="s">
        <v>346</v>
      </c>
      <c r="F40" s="1" t="s">
        <v>355</v>
      </c>
      <c r="G40" s="1" t="s">
        <v>356</v>
      </c>
      <c r="H40" s="1" t="s">
        <v>11</v>
      </c>
    </row>
    <row r="41" customFormat="false" ht="15.75" hidden="false" customHeight="false" outlineLevel="0" collapsed="false">
      <c r="A41" s="1" t="n">
        <v>40</v>
      </c>
      <c r="B41" s="1" t="s">
        <v>363</v>
      </c>
      <c r="C41" s="1" t="s">
        <v>362</v>
      </c>
      <c r="D41" s="1" t="n">
        <v>0</v>
      </c>
      <c r="E41" s="1" t="s">
        <v>346</v>
      </c>
      <c r="F41" s="1" t="s">
        <v>355</v>
      </c>
      <c r="G41" s="1" t="s">
        <v>356</v>
      </c>
      <c r="H41" s="1" t="s">
        <v>11</v>
      </c>
    </row>
    <row r="42" customFormat="false" ht="15.75" hidden="false" customHeight="false" outlineLevel="0" collapsed="false">
      <c r="A42" s="1" t="n">
        <v>41</v>
      </c>
      <c r="B42" s="1" t="s">
        <v>364</v>
      </c>
      <c r="C42" s="1" t="s">
        <v>365</v>
      </c>
      <c r="D42" s="1" t="n">
        <v>0</v>
      </c>
      <c r="E42" s="1" t="s">
        <v>346</v>
      </c>
      <c r="F42" s="1" t="s">
        <v>355</v>
      </c>
      <c r="G42" s="1" t="s">
        <v>356</v>
      </c>
      <c r="H42" s="1" t="s">
        <v>11</v>
      </c>
    </row>
    <row r="43" customFormat="false" ht="15.75" hidden="false" customHeight="false" outlineLevel="0" collapsed="false">
      <c r="A43" s="1" t="n">
        <v>42</v>
      </c>
      <c r="B43" s="1" t="s">
        <v>366</v>
      </c>
      <c r="C43" s="1" t="s">
        <v>362</v>
      </c>
      <c r="D43" s="1" t="n">
        <v>0</v>
      </c>
      <c r="E43" s="1" t="s">
        <v>346</v>
      </c>
      <c r="F43" s="1" t="s">
        <v>355</v>
      </c>
      <c r="G43" s="1" t="s">
        <v>356</v>
      </c>
      <c r="H43" s="1" t="s">
        <v>11</v>
      </c>
    </row>
    <row r="44" customFormat="false" ht="15.75" hidden="false" customHeight="false" outlineLevel="0" collapsed="false">
      <c r="A44" s="1" t="n">
        <v>43</v>
      </c>
      <c r="B44" s="1" t="s">
        <v>367</v>
      </c>
      <c r="C44" s="1" t="s">
        <v>365</v>
      </c>
      <c r="D44" s="1" t="n">
        <v>0</v>
      </c>
      <c r="E44" s="1" t="s">
        <v>346</v>
      </c>
      <c r="F44" s="1" t="s">
        <v>355</v>
      </c>
      <c r="G44" s="1" t="s">
        <v>356</v>
      </c>
      <c r="H44" s="1" t="s">
        <v>11</v>
      </c>
    </row>
    <row r="45" customFormat="false" ht="15.75" hidden="false" customHeight="false" outlineLevel="0" collapsed="false">
      <c r="A45" s="1" t="n">
        <v>44</v>
      </c>
      <c r="B45" s="1" t="s">
        <v>368</v>
      </c>
      <c r="C45" s="1" t="s">
        <v>362</v>
      </c>
      <c r="D45" s="1" t="n">
        <v>0</v>
      </c>
      <c r="E45" s="1" t="s">
        <v>346</v>
      </c>
      <c r="F45" s="1" t="s">
        <v>355</v>
      </c>
      <c r="G45" s="1" t="s">
        <v>356</v>
      </c>
      <c r="H45" s="1" t="s">
        <v>11</v>
      </c>
    </row>
    <row r="46" customFormat="false" ht="15.75" hidden="false" customHeight="false" outlineLevel="0" collapsed="false">
      <c r="A46" s="1" t="n">
        <v>45</v>
      </c>
      <c r="B46" s="1" t="s">
        <v>369</v>
      </c>
      <c r="C46" s="1" t="s">
        <v>365</v>
      </c>
      <c r="D46" s="1" t="n">
        <v>0</v>
      </c>
      <c r="E46" s="1" t="s">
        <v>346</v>
      </c>
      <c r="F46" s="1" t="s">
        <v>355</v>
      </c>
      <c r="G46" s="1" t="s">
        <v>356</v>
      </c>
      <c r="H46" s="1" t="s">
        <v>11</v>
      </c>
    </row>
    <row r="47" customFormat="false" ht="15.75" hidden="false" customHeight="false" outlineLevel="0" collapsed="false">
      <c r="A47" s="1" t="n">
        <v>46</v>
      </c>
      <c r="B47" s="1" t="s">
        <v>370</v>
      </c>
      <c r="C47" s="1" t="s">
        <v>365</v>
      </c>
      <c r="D47" s="1" t="n">
        <v>0</v>
      </c>
      <c r="E47" s="1" t="s">
        <v>346</v>
      </c>
      <c r="F47" s="1" t="s">
        <v>355</v>
      </c>
      <c r="G47" s="1" t="s">
        <v>356</v>
      </c>
      <c r="H47" s="1" t="s">
        <v>11</v>
      </c>
    </row>
    <row r="48" customFormat="false" ht="15.75" hidden="false" customHeight="false" outlineLevel="0" collapsed="false">
      <c r="A48" s="1" t="n">
        <v>47</v>
      </c>
      <c r="B48" s="1" t="s">
        <v>371</v>
      </c>
      <c r="C48" s="1" t="s">
        <v>372</v>
      </c>
      <c r="D48" s="1" t="n">
        <v>0</v>
      </c>
      <c r="E48" s="1" t="s">
        <v>373</v>
      </c>
      <c r="F48" s="1" t="s">
        <v>374</v>
      </c>
      <c r="G48" s="1" t="s">
        <v>334</v>
      </c>
      <c r="H48" s="1" t="s">
        <v>11</v>
      </c>
    </row>
    <row r="49" customFormat="false" ht="15.75" hidden="false" customHeight="false" outlineLevel="0" collapsed="false">
      <c r="A49" s="1" t="n">
        <v>48</v>
      </c>
      <c r="B49" s="1" t="s">
        <v>375</v>
      </c>
      <c r="C49" s="1" t="s">
        <v>376</v>
      </c>
      <c r="D49" s="1" t="n">
        <v>0</v>
      </c>
      <c r="E49" s="1" t="s">
        <v>373</v>
      </c>
      <c r="F49" s="1" t="s">
        <v>374</v>
      </c>
      <c r="G49" s="1" t="s">
        <v>334</v>
      </c>
      <c r="H49" s="1" t="s">
        <v>11</v>
      </c>
    </row>
    <row r="50" customFormat="false" ht="15.75" hidden="false" customHeight="false" outlineLevel="0" collapsed="false">
      <c r="A50" s="1" t="n">
        <v>49</v>
      </c>
      <c r="B50" s="1" t="s">
        <v>377</v>
      </c>
      <c r="C50" s="4" t="b">
        <f aca="false">FALSE()</f>
        <v>0</v>
      </c>
      <c r="D50" s="1" t="n">
        <v>0</v>
      </c>
      <c r="E50" s="1" t="s">
        <v>373</v>
      </c>
      <c r="F50" s="1" t="s">
        <v>374</v>
      </c>
      <c r="G50" s="1" t="s">
        <v>334</v>
      </c>
      <c r="H50" s="1" t="s">
        <v>11</v>
      </c>
    </row>
    <row r="51" customFormat="false" ht="15.75" hidden="false" customHeight="false" outlineLevel="0" collapsed="false">
      <c r="A51" s="1" t="n">
        <v>50</v>
      </c>
      <c r="B51" s="1" t="s">
        <v>378</v>
      </c>
      <c r="C51" s="1" t="s">
        <v>379</v>
      </c>
      <c r="D51" s="1" t="n">
        <v>0</v>
      </c>
      <c r="E51" s="1" t="s">
        <v>380</v>
      </c>
      <c r="F51" s="1" t="s">
        <v>381</v>
      </c>
      <c r="G51" s="1" t="s">
        <v>348</v>
      </c>
      <c r="H51" s="1" t="s">
        <v>11</v>
      </c>
    </row>
    <row r="52" customFormat="false" ht="15.75" hidden="false" customHeight="false" outlineLevel="0" collapsed="false">
      <c r="A52" s="1" t="n">
        <v>51</v>
      </c>
      <c r="B52" s="1" t="s">
        <v>382</v>
      </c>
      <c r="C52" s="1" t="n">
        <v>7</v>
      </c>
      <c r="D52" s="1" t="n">
        <v>0</v>
      </c>
      <c r="E52" s="1" t="s">
        <v>380</v>
      </c>
      <c r="F52" s="1" t="s">
        <v>381</v>
      </c>
      <c r="G52" s="1" t="s">
        <v>348</v>
      </c>
      <c r="H52" s="1" t="s">
        <v>11</v>
      </c>
    </row>
    <row r="53" customFormat="false" ht="15.75" hidden="false" customHeight="false" outlineLevel="0" collapsed="false">
      <c r="A53" s="1" t="n">
        <v>52</v>
      </c>
      <c r="B53" s="1" t="s">
        <v>383</v>
      </c>
      <c r="C53" s="1" t="s">
        <v>384</v>
      </c>
      <c r="D53" s="1" t="n">
        <v>0</v>
      </c>
      <c r="E53" s="1" t="s">
        <v>307</v>
      </c>
      <c r="F53" s="1" t="s">
        <v>385</v>
      </c>
      <c r="G53" s="1" t="s">
        <v>348</v>
      </c>
      <c r="H53" s="1" t="s">
        <v>11</v>
      </c>
    </row>
    <row r="54" customFormat="false" ht="15.75" hidden="false" customHeight="false" outlineLevel="0" collapsed="false">
      <c r="A54" s="1" t="n">
        <v>53</v>
      </c>
      <c r="B54" s="1" t="s">
        <v>386</v>
      </c>
      <c r="C54" s="1" t="s">
        <v>387</v>
      </c>
      <c r="D54" s="1" t="n">
        <v>0</v>
      </c>
      <c r="E54" s="1" t="s">
        <v>307</v>
      </c>
      <c r="F54" s="1" t="s">
        <v>385</v>
      </c>
      <c r="G54" s="1" t="s">
        <v>348</v>
      </c>
      <c r="H54" s="1" t="s">
        <v>11</v>
      </c>
    </row>
    <row r="55" customFormat="false" ht="15.75" hidden="false" customHeight="false" outlineLevel="0" collapsed="false">
      <c r="A55" s="1" t="n">
        <v>54</v>
      </c>
      <c r="B55" s="1" t="s">
        <v>388</v>
      </c>
      <c r="C55" s="1" t="n">
        <v>0</v>
      </c>
      <c r="D55" s="1" t="n">
        <v>0</v>
      </c>
      <c r="E55" s="1" t="s">
        <v>307</v>
      </c>
      <c r="F55" s="1" t="s">
        <v>385</v>
      </c>
      <c r="G55" s="1" t="s">
        <v>348</v>
      </c>
      <c r="H55" s="1" t="s">
        <v>11</v>
      </c>
    </row>
    <row r="56" customFormat="false" ht="15.75" hidden="false" customHeight="false" outlineLevel="0" collapsed="false">
      <c r="A56" s="1" t="n">
        <v>55</v>
      </c>
      <c r="B56" s="1" t="s">
        <v>389</v>
      </c>
      <c r="C56" s="1" t="s">
        <v>390</v>
      </c>
      <c r="D56" s="1" t="n">
        <v>0</v>
      </c>
      <c r="E56" s="1" t="s">
        <v>307</v>
      </c>
      <c r="F56" s="1" t="s">
        <v>385</v>
      </c>
      <c r="G56" s="1" t="s">
        <v>348</v>
      </c>
      <c r="H56" s="1" t="s">
        <v>11</v>
      </c>
    </row>
    <row r="57" customFormat="false" ht="15.75" hidden="false" customHeight="false" outlineLevel="0" collapsed="false">
      <c r="A57" s="1" t="n">
        <v>56</v>
      </c>
      <c r="B57" s="1" t="s">
        <v>391</v>
      </c>
      <c r="C57" s="1" t="s">
        <v>392</v>
      </c>
      <c r="D57" s="1" t="n">
        <v>0</v>
      </c>
      <c r="E57" s="1" t="s">
        <v>307</v>
      </c>
      <c r="F57" s="1" t="s">
        <v>385</v>
      </c>
      <c r="G57" s="1" t="s">
        <v>348</v>
      </c>
      <c r="H57" s="1" t="s">
        <v>11</v>
      </c>
    </row>
    <row r="58" customFormat="false" ht="15.75" hidden="false" customHeight="false" outlineLevel="0" collapsed="false">
      <c r="A58" s="1" t="n">
        <v>57</v>
      </c>
      <c r="B58" s="1" t="s">
        <v>393</v>
      </c>
      <c r="C58" s="4" t="b">
        <f aca="false">FALSE()</f>
        <v>0</v>
      </c>
      <c r="D58" s="1" t="n">
        <v>0</v>
      </c>
      <c r="E58" s="1" t="s">
        <v>287</v>
      </c>
      <c r="F58" s="1" t="s">
        <v>394</v>
      </c>
      <c r="G58" s="1" t="s">
        <v>303</v>
      </c>
      <c r="H58" s="1" t="s">
        <v>11</v>
      </c>
    </row>
    <row r="59" customFormat="false" ht="15.75" hidden="false" customHeight="false" outlineLevel="0" collapsed="false">
      <c r="A59" s="1" t="n">
        <v>58</v>
      </c>
      <c r="B59" s="1" t="s">
        <v>395</v>
      </c>
      <c r="C59" s="1" t="n">
        <v>0.5</v>
      </c>
      <c r="D59" s="1" t="n">
        <v>0</v>
      </c>
      <c r="E59" s="1" t="s">
        <v>287</v>
      </c>
      <c r="F59" s="1" t="s">
        <v>394</v>
      </c>
      <c r="G59" s="1" t="s">
        <v>303</v>
      </c>
      <c r="H59" s="1" t="s">
        <v>11</v>
      </c>
    </row>
    <row r="60" customFormat="false" ht="15.75" hidden="false" customHeight="false" outlineLevel="0" collapsed="false">
      <c r="A60" s="1" t="n">
        <v>59</v>
      </c>
      <c r="B60" s="1" t="s">
        <v>396</v>
      </c>
      <c r="C60" s="1" t="s">
        <v>397</v>
      </c>
      <c r="D60" s="1" t="n">
        <v>0</v>
      </c>
      <c r="E60" s="1" t="s">
        <v>287</v>
      </c>
      <c r="F60" s="1" t="s">
        <v>394</v>
      </c>
      <c r="G60" s="1" t="s">
        <v>303</v>
      </c>
      <c r="H60" s="1" t="s">
        <v>11</v>
      </c>
    </row>
    <row r="61" customFormat="false" ht="15.75" hidden="false" customHeight="false" outlineLevel="0" collapsed="false">
      <c r="A61" s="1" t="n">
        <v>60</v>
      </c>
      <c r="B61" s="1" t="s">
        <v>398</v>
      </c>
      <c r="C61" s="1" t="n">
        <v>16</v>
      </c>
      <c r="D61" s="1" t="n">
        <v>0</v>
      </c>
      <c r="E61" s="1" t="s">
        <v>287</v>
      </c>
      <c r="F61" s="1" t="s">
        <v>394</v>
      </c>
      <c r="G61" s="1" t="s">
        <v>303</v>
      </c>
      <c r="H61" s="1" t="s">
        <v>11</v>
      </c>
    </row>
    <row r="62" customFormat="false" ht="15.75" hidden="false" customHeight="false" outlineLevel="0" collapsed="false">
      <c r="A62" s="1" t="n">
        <v>61</v>
      </c>
      <c r="B62" s="1" t="s">
        <v>399</v>
      </c>
      <c r="C62" s="1" t="n">
        <v>5</v>
      </c>
      <c r="D62" s="1" t="n">
        <v>0</v>
      </c>
      <c r="E62" s="1" t="s">
        <v>287</v>
      </c>
      <c r="F62" s="1" t="s">
        <v>394</v>
      </c>
      <c r="G62" s="1" t="s">
        <v>303</v>
      </c>
      <c r="H62" s="1" t="s">
        <v>11</v>
      </c>
    </row>
    <row r="63" customFormat="false" ht="15.75" hidden="false" customHeight="false" outlineLevel="0" collapsed="false">
      <c r="A63" s="1" t="n">
        <v>62</v>
      </c>
      <c r="B63" s="1" t="s">
        <v>400</v>
      </c>
      <c r="C63" s="4" t="b">
        <f aca="false">TRUE()</f>
        <v>1</v>
      </c>
      <c r="D63" s="1" t="n">
        <v>0</v>
      </c>
      <c r="E63" s="1" t="s">
        <v>287</v>
      </c>
      <c r="F63" s="1" t="s">
        <v>394</v>
      </c>
      <c r="G63" s="1" t="s">
        <v>303</v>
      </c>
      <c r="H63" s="1" t="s">
        <v>11</v>
      </c>
    </row>
    <row r="64" customFormat="false" ht="15.75" hidden="false" customHeight="false" outlineLevel="0" collapsed="false">
      <c r="A64" s="1" t="n">
        <v>63</v>
      </c>
      <c r="B64" s="1" t="s">
        <v>401</v>
      </c>
      <c r="C64" s="1" t="s">
        <v>402</v>
      </c>
      <c r="D64" s="1" t="n">
        <v>0</v>
      </c>
      <c r="E64" s="1" t="s">
        <v>127</v>
      </c>
      <c r="F64" s="1" t="s">
        <v>403</v>
      </c>
      <c r="G64" s="1" t="s">
        <v>334</v>
      </c>
      <c r="H64" s="1" t="s">
        <v>11</v>
      </c>
    </row>
    <row r="65" customFormat="false" ht="15.75" hidden="false" customHeight="false" outlineLevel="0" collapsed="false">
      <c r="A65" s="1" t="n">
        <v>64</v>
      </c>
      <c r="B65" s="1" t="s">
        <v>404</v>
      </c>
      <c r="C65" s="1" t="s">
        <v>405</v>
      </c>
      <c r="D65" s="1" t="n">
        <v>0</v>
      </c>
      <c r="E65" s="1" t="s">
        <v>127</v>
      </c>
      <c r="F65" s="1" t="s">
        <v>403</v>
      </c>
      <c r="G65" s="1" t="s">
        <v>334</v>
      </c>
      <c r="H65" s="1" t="s">
        <v>11</v>
      </c>
    </row>
    <row r="66" customFormat="false" ht="15.75" hidden="false" customHeight="false" outlineLevel="0" collapsed="false">
      <c r="A66" s="1" t="n">
        <v>65</v>
      </c>
      <c r="B66" s="1" t="s">
        <v>406</v>
      </c>
      <c r="C66" s="1" t="s">
        <v>407</v>
      </c>
      <c r="D66" s="1" t="n">
        <v>0</v>
      </c>
      <c r="E66" s="1" t="s">
        <v>127</v>
      </c>
      <c r="F66" s="1" t="s">
        <v>403</v>
      </c>
      <c r="G66" s="1" t="s">
        <v>334</v>
      </c>
      <c r="H66" s="1" t="s">
        <v>11</v>
      </c>
    </row>
    <row r="67" customFormat="false" ht="15.75" hidden="false" customHeight="false" outlineLevel="0" collapsed="false">
      <c r="A67" s="1" t="n">
        <v>66</v>
      </c>
      <c r="B67" s="1" t="s">
        <v>408</v>
      </c>
      <c r="C67" s="1" t="s">
        <v>409</v>
      </c>
      <c r="D67" s="1" t="n">
        <v>0</v>
      </c>
      <c r="E67" s="1" t="s">
        <v>127</v>
      </c>
      <c r="F67" s="1" t="s">
        <v>403</v>
      </c>
      <c r="G67" s="1" t="s">
        <v>334</v>
      </c>
      <c r="H67" s="1" t="s">
        <v>11</v>
      </c>
    </row>
    <row r="68" customFormat="false" ht="15.75" hidden="false" customHeight="false" outlineLevel="0" collapsed="false">
      <c r="A68" s="1" t="n">
        <v>67</v>
      </c>
      <c r="B68" s="1" t="s">
        <v>410</v>
      </c>
      <c r="C68" s="1" t="n">
        <v>25</v>
      </c>
      <c r="D68" s="1" t="n">
        <v>0</v>
      </c>
      <c r="E68" s="1" t="s">
        <v>307</v>
      </c>
      <c r="F68" s="1" t="s">
        <v>411</v>
      </c>
      <c r="G68" s="1" t="s">
        <v>303</v>
      </c>
      <c r="H68" s="1" t="s">
        <v>11</v>
      </c>
    </row>
    <row r="69" customFormat="false" ht="15.75" hidden="false" customHeight="false" outlineLevel="0" collapsed="false">
      <c r="A69" s="1" t="n">
        <v>68</v>
      </c>
      <c r="B69" s="1" t="s">
        <v>412</v>
      </c>
      <c r="C69" s="1" t="s">
        <v>413</v>
      </c>
      <c r="D69" s="1" t="n">
        <v>0</v>
      </c>
      <c r="E69" s="1" t="s">
        <v>307</v>
      </c>
      <c r="F69" s="1" t="s">
        <v>411</v>
      </c>
      <c r="G69" s="1" t="s">
        <v>303</v>
      </c>
      <c r="H69" s="1" t="s">
        <v>11</v>
      </c>
    </row>
    <row r="70" customFormat="false" ht="15.75" hidden="false" customHeight="false" outlineLevel="0" collapsed="false">
      <c r="A70" s="1" t="n">
        <v>69</v>
      </c>
      <c r="B70" s="1" t="s">
        <v>414</v>
      </c>
      <c r="C70" s="1" t="n">
        <v>90</v>
      </c>
      <c r="D70" s="1" t="n">
        <v>0</v>
      </c>
      <c r="E70" s="1" t="s">
        <v>307</v>
      </c>
      <c r="F70" s="1" t="s">
        <v>411</v>
      </c>
      <c r="G70" s="1" t="s">
        <v>303</v>
      </c>
      <c r="H70" s="1" t="s">
        <v>11</v>
      </c>
    </row>
    <row r="71" customFormat="false" ht="15.75" hidden="false" customHeight="false" outlineLevel="0" collapsed="false">
      <c r="A71" s="1" t="n">
        <v>70</v>
      </c>
      <c r="B71" s="1" t="s">
        <v>415</v>
      </c>
      <c r="C71" s="4" t="b">
        <f aca="false">FALSE()</f>
        <v>0</v>
      </c>
      <c r="D71" s="1" t="n">
        <v>0</v>
      </c>
      <c r="E71" s="1" t="s">
        <v>307</v>
      </c>
      <c r="F71" s="1" t="s">
        <v>411</v>
      </c>
      <c r="G71" s="1" t="s">
        <v>303</v>
      </c>
      <c r="H71" s="1" t="s">
        <v>11</v>
      </c>
    </row>
    <row r="72" customFormat="false" ht="15.75" hidden="false" customHeight="false" outlineLevel="0" collapsed="false">
      <c r="A72" s="1" t="n">
        <v>71</v>
      </c>
      <c r="B72" s="1" t="s">
        <v>416</v>
      </c>
      <c r="C72" s="1" t="n">
        <v>3</v>
      </c>
      <c r="D72" s="1" t="n">
        <v>0</v>
      </c>
      <c r="E72" s="1" t="s">
        <v>127</v>
      </c>
      <c r="F72" s="1" t="s">
        <v>403</v>
      </c>
      <c r="G72" s="1" t="s">
        <v>334</v>
      </c>
      <c r="H72" s="1" t="s">
        <v>11</v>
      </c>
    </row>
    <row r="73" customFormat="false" ht="15.75" hidden="false" customHeight="false" outlineLevel="0" collapsed="false">
      <c r="A73" s="1" t="n">
        <v>72</v>
      </c>
      <c r="B73" s="1" t="s">
        <v>417</v>
      </c>
      <c r="C73" s="1" t="n">
        <v>12</v>
      </c>
      <c r="D73" s="1" t="n">
        <v>0</v>
      </c>
      <c r="E73" s="1" t="s">
        <v>127</v>
      </c>
      <c r="F73" s="1" t="s">
        <v>403</v>
      </c>
      <c r="G73" s="1" t="s">
        <v>334</v>
      </c>
      <c r="H73" s="1" t="s">
        <v>11</v>
      </c>
    </row>
    <row r="74" customFormat="false" ht="15.75" hidden="false" customHeight="false" outlineLevel="0" collapsed="false">
      <c r="A74" s="1" t="n">
        <v>73</v>
      </c>
      <c r="B74" s="1" t="s">
        <v>418</v>
      </c>
      <c r="C74" s="1" t="s">
        <v>419</v>
      </c>
      <c r="D74" s="1" t="n">
        <v>0</v>
      </c>
      <c r="E74" s="1" t="s">
        <v>127</v>
      </c>
      <c r="F74" s="1" t="s">
        <v>403</v>
      </c>
      <c r="G74" s="1" t="s">
        <v>334</v>
      </c>
      <c r="H74" s="1" t="s">
        <v>11</v>
      </c>
    </row>
    <row r="75" customFormat="false" ht="15.75" hidden="false" customHeight="false" outlineLevel="0" collapsed="false">
      <c r="A75" s="1" t="n">
        <v>74</v>
      </c>
      <c r="B75" s="1" t="s">
        <v>420</v>
      </c>
      <c r="C75" s="1" t="s">
        <v>421</v>
      </c>
      <c r="D75" s="1" t="n">
        <v>0</v>
      </c>
      <c r="E75" s="1" t="s">
        <v>127</v>
      </c>
      <c r="F75" s="1" t="s">
        <v>403</v>
      </c>
      <c r="G75" s="1" t="s">
        <v>334</v>
      </c>
      <c r="H75" s="1" t="s">
        <v>11</v>
      </c>
    </row>
    <row r="76" customFormat="false" ht="15.75" hidden="false" customHeight="false" outlineLevel="0" collapsed="false">
      <c r="A76" s="1" t="n">
        <v>75</v>
      </c>
      <c r="B76" s="1" t="s">
        <v>422</v>
      </c>
      <c r="C76" s="1" t="n">
        <v>12</v>
      </c>
      <c r="D76" s="1" t="n">
        <v>0</v>
      </c>
      <c r="E76" s="1" t="s">
        <v>127</v>
      </c>
      <c r="F76" s="1" t="s">
        <v>403</v>
      </c>
      <c r="G76" s="1" t="s">
        <v>334</v>
      </c>
      <c r="H76" s="1" t="s">
        <v>11</v>
      </c>
    </row>
    <row r="77" customFormat="false" ht="15.75" hidden="false" customHeight="false" outlineLevel="0" collapsed="false">
      <c r="A77" s="1" t="n">
        <v>76</v>
      </c>
      <c r="B77" s="1" t="s">
        <v>423</v>
      </c>
      <c r="C77" s="1" t="s">
        <v>424</v>
      </c>
      <c r="D77" s="1" t="n">
        <v>0</v>
      </c>
      <c r="E77" s="1" t="s">
        <v>127</v>
      </c>
      <c r="F77" s="1" t="s">
        <v>403</v>
      </c>
      <c r="G77" s="1" t="s">
        <v>334</v>
      </c>
      <c r="H77" s="1" t="s">
        <v>11</v>
      </c>
    </row>
    <row r="78" customFormat="false" ht="15.75" hidden="false" customHeight="false" outlineLevel="0" collapsed="false">
      <c r="A78" s="1" t="n">
        <v>77</v>
      </c>
      <c r="B78" s="1" t="s">
        <v>425</v>
      </c>
      <c r="C78" s="1" t="s">
        <v>426</v>
      </c>
      <c r="D78" s="1" t="n">
        <v>0</v>
      </c>
      <c r="E78" s="1" t="s">
        <v>127</v>
      </c>
      <c r="F78" s="1" t="s">
        <v>403</v>
      </c>
      <c r="G78" s="1" t="s">
        <v>334</v>
      </c>
      <c r="H78" s="1" t="s">
        <v>11</v>
      </c>
    </row>
    <row r="79" customFormat="false" ht="15.75" hidden="false" customHeight="false" outlineLevel="0" collapsed="false">
      <c r="A79" s="1" t="n">
        <v>78</v>
      </c>
      <c r="B79" s="1" t="s">
        <v>427</v>
      </c>
      <c r="C79" s="1" t="s">
        <v>428</v>
      </c>
      <c r="D79" s="1" t="n">
        <v>0</v>
      </c>
      <c r="E79" s="1" t="s">
        <v>127</v>
      </c>
      <c r="F79" s="1" t="s">
        <v>403</v>
      </c>
      <c r="G79" s="1" t="s">
        <v>334</v>
      </c>
      <c r="H79" s="1" t="s">
        <v>11</v>
      </c>
    </row>
    <row r="80" customFormat="false" ht="15.75" hidden="false" customHeight="false" outlineLevel="0" collapsed="false">
      <c r="A80" s="1" t="n">
        <v>79</v>
      </c>
      <c r="B80" s="1" t="s">
        <v>427</v>
      </c>
      <c r="C80" s="1" t="s">
        <v>429</v>
      </c>
      <c r="D80" s="1" t="n">
        <v>0</v>
      </c>
      <c r="E80" s="1" t="s">
        <v>127</v>
      </c>
      <c r="F80" s="1" t="s">
        <v>403</v>
      </c>
      <c r="G80" s="1" t="s">
        <v>334</v>
      </c>
      <c r="H80" s="1" t="s">
        <v>11</v>
      </c>
    </row>
    <row r="81" customFormat="false" ht="15.75" hidden="false" customHeight="false" outlineLevel="0" collapsed="false">
      <c r="A81" s="1" t="n">
        <v>80</v>
      </c>
      <c r="B81" s="1" t="s">
        <v>427</v>
      </c>
      <c r="C81" s="1" t="s">
        <v>430</v>
      </c>
      <c r="D81" s="1" t="n">
        <v>0</v>
      </c>
      <c r="E81" s="1" t="s">
        <v>127</v>
      </c>
      <c r="F81" s="1" t="s">
        <v>403</v>
      </c>
      <c r="G81" s="1" t="s">
        <v>334</v>
      </c>
      <c r="H81" s="1" t="s">
        <v>11</v>
      </c>
    </row>
    <row r="82" customFormat="false" ht="15.75" hidden="false" customHeight="false" outlineLevel="0" collapsed="false">
      <c r="A82" s="1" t="n">
        <v>81</v>
      </c>
      <c r="B82" s="1" t="s">
        <v>431</v>
      </c>
      <c r="C82" s="1" t="n">
        <v>12</v>
      </c>
      <c r="D82" s="1" t="n">
        <v>0</v>
      </c>
      <c r="E82" s="1" t="s">
        <v>127</v>
      </c>
      <c r="F82" s="1" t="s">
        <v>403</v>
      </c>
      <c r="G82" s="1" t="s">
        <v>334</v>
      </c>
      <c r="H82" s="1" t="s">
        <v>11</v>
      </c>
    </row>
    <row r="83" customFormat="false" ht="15.75" hidden="false" customHeight="false" outlineLevel="0" collapsed="false">
      <c r="A83" s="1" t="n">
        <v>82</v>
      </c>
      <c r="B83" s="1" t="s">
        <v>432</v>
      </c>
      <c r="C83" s="1" t="n">
        <v>1</v>
      </c>
      <c r="D83" s="1" t="n">
        <v>0</v>
      </c>
      <c r="E83" s="1" t="s">
        <v>127</v>
      </c>
      <c r="F83" s="1" t="s">
        <v>403</v>
      </c>
      <c r="G83" s="1" t="s">
        <v>334</v>
      </c>
      <c r="H83" s="1" t="s">
        <v>11</v>
      </c>
    </row>
    <row r="84" customFormat="false" ht="15.75" hidden="false" customHeight="false" outlineLevel="0" collapsed="false">
      <c r="A84" s="1" t="n">
        <v>83</v>
      </c>
      <c r="B84" s="1" t="s">
        <v>433</v>
      </c>
      <c r="C84" s="1" t="s">
        <v>434</v>
      </c>
      <c r="D84" s="1" t="n">
        <v>0</v>
      </c>
      <c r="E84" s="1" t="s">
        <v>127</v>
      </c>
      <c r="F84" s="1" t="s">
        <v>403</v>
      </c>
      <c r="G84" s="1" t="s">
        <v>334</v>
      </c>
      <c r="H84" s="1" t="s">
        <v>11</v>
      </c>
    </row>
    <row r="85" customFormat="false" ht="15.75" hidden="false" customHeight="false" outlineLevel="0" collapsed="false">
      <c r="A85" s="1" t="n">
        <v>84</v>
      </c>
      <c r="B85" s="1" t="s">
        <v>435</v>
      </c>
      <c r="C85" s="1" t="n">
        <v>14</v>
      </c>
      <c r="D85" s="1" t="n">
        <v>0</v>
      </c>
      <c r="E85" s="1" t="s">
        <v>127</v>
      </c>
      <c r="F85" s="1" t="s">
        <v>403</v>
      </c>
      <c r="G85" s="1" t="s">
        <v>334</v>
      </c>
      <c r="H85" s="1" t="s">
        <v>11</v>
      </c>
    </row>
    <row r="86" customFormat="false" ht="15.75" hidden="false" customHeight="false" outlineLevel="0" collapsed="false">
      <c r="A86" s="1" t="n">
        <v>85</v>
      </c>
      <c r="B86" s="1" t="s">
        <v>436</v>
      </c>
      <c r="C86" s="1" t="n">
        <v>10</v>
      </c>
      <c r="D86" s="1" t="n">
        <v>0</v>
      </c>
      <c r="E86" s="1" t="s">
        <v>437</v>
      </c>
      <c r="F86" s="1" t="s">
        <v>438</v>
      </c>
      <c r="G86" s="1" t="s">
        <v>303</v>
      </c>
      <c r="H86" s="1" t="s">
        <v>11</v>
      </c>
    </row>
    <row r="87" customFormat="false" ht="15.75" hidden="false" customHeight="false" outlineLevel="0" collapsed="false">
      <c r="A87" s="1" t="n">
        <v>86</v>
      </c>
      <c r="B87" s="1" t="s">
        <v>439</v>
      </c>
      <c r="C87" s="4" t="b">
        <f aca="false">FALSE()</f>
        <v>0</v>
      </c>
      <c r="D87" s="1" t="n">
        <v>0</v>
      </c>
      <c r="E87" s="1" t="s">
        <v>437</v>
      </c>
      <c r="F87" s="1" t="s">
        <v>438</v>
      </c>
      <c r="G87" s="1" t="s">
        <v>303</v>
      </c>
      <c r="H87" s="1" t="s">
        <v>11</v>
      </c>
    </row>
    <row r="88" customFormat="false" ht="15.75" hidden="false" customHeight="false" outlineLevel="0" collapsed="false">
      <c r="A88" s="1" t="n">
        <v>87</v>
      </c>
      <c r="B88" s="1" t="s">
        <v>440</v>
      </c>
      <c r="C88" s="1" t="s">
        <v>441</v>
      </c>
      <c r="D88" s="1" t="n">
        <v>0</v>
      </c>
      <c r="E88" s="1" t="s">
        <v>437</v>
      </c>
      <c r="F88" s="1" t="s">
        <v>438</v>
      </c>
      <c r="G88" s="1" t="s">
        <v>303</v>
      </c>
      <c r="H88" s="1" t="s">
        <v>442</v>
      </c>
    </row>
    <row r="89" customFormat="false" ht="15.75" hidden="false" customHeight="false" outlineLevel="0" collapsed="false">
      <c r="A89" s="1" t="n">
        <v>88</v>
      </c>
      <c r="B89" s="1" t="s">
        <v>443</v>
      </c>
      <c r="C89" s="1" t="n">
        <v>18</v>
      </c>
      <c r="D89" s="1" t="n">
        <v>0</v>
      </c>
      <c r="E89" s="1" t="s">
        <v>444</v>
      </c>
      <c r="F89" s="1" t="s">
        <v>438</v>
      </c>
      <c r="G89" s="1" t="s">
        <v>303</v>
      </c>
      <c r="H89" s="1" t="s">
        <v>11</v>
      </c>
    </row>
    <row r="90" customFormat="false" ht="15.75" hidden="false" customHeight="false" outlineLevel="0" collapsed="false">
      <c r="A90" s="1" t="n">
        <v>89</v>
      </c>
      <c r="B90" s="1" t="s">
        <v>445</v>
      </c>
      <c r="C90" s="1" t="n">
        <v>75</v>
      </c>
      <c r="D90" s="1" t="n">
        <v>0</v>
      </c>
      <c r="E90" s="1" t="s">
        <v>444</v>
      </c>
      <c r="F90" s="1" t="s">
        <v>438</v>
      </c>
      <c r="G90" s="1" t="s">
        <v>303</v>
      </c>
      <c r="H90" s="1" t="s">
        <v>11</v>
      </c>
    </row>
    <row r="91" customFormat="false" ht="15.75" hidden="false" customHeight="false" outlineLevel="0" collapsed="false">
      <c r="A91" s="1" t="n">
        <v>90</v>
      </c>
      <c r="B91" s="1" t="s">
        <v>446</v>
      </c>
      <c r="C91" s="1" t="n">
        <v>6</v>
      </c>
      <c r="D91" s="1" t="n">
        <v>0</v>
      </c>
      <c r="E91" s="1" t="s">
        <v>444</v>
      </c>
      <c r="F91" s="1" t="s">
        <v>438</v>
      </c>
      <c r="G91" s="1" t="s">
        <v>303</v>
      </c>
      <c r="H91" s="1" t="s">
        <v>11</v>
      </c>
    </row>
    <row r="92" customFormat="false" ht="15.75" hidden="false" customHeight="false" outlineLevel="0" collapsed="false">
      <c r="A92" s="1" t="n">
        <v>91</v>
      </c>
      <c r="B92" s="1" t="s">
        <v>447</v>
      </c>
      <c r="C92" s="1" t="s">
        <v>448</v>
      </c>
      <c r="D92" s="1" t="n">
        <v>0</v>
      </c>
      <c r="E92" s="1" t="s">
        <v>444</v>
      </c>
      <c r="F92" s="1" t="s">
        <v>438</v>
      </c>
      <c r="G92" s="1" t="s">
        <v>303</v>
      </c>
      <c r="H92" s="1" t="s">
        <v>11</v>
      </c>
    </row>
    <row r="93" customFormat="false" ht="15.75" hidden="false" customHeight="false" outlineLevel="0" collapsed="false">
      <c r="A93" s="1" t="n">
        <v>92</v>
      </c>
      <c r="B93" s="1" t="s">
        <v>449</v>
      </c>
      <c r="C93" s="1" t="n">
        <v>100</v>
      </c>
      <c r="D93" s="1" t="n">
        <v>0</v>
      </c>
      <c r="E93" s="1" t="s">
        <v>287</v>
      </c>
      <c r="F93" s="1" t="s">
        <v>450</v>
      </c>
      <c r="G93" s="1" t="s">
        <v>451</v>
      </c>
      <c r="H93" s="1" t="s">
        <v>11</v>
      </c>
    </row>
    <row r="94" customFormat="false" ht="15.75" hidden="false" customHeight="false" outlineLevel="0" collapsed="false">
      <c r="A94" s="1" t="n">
        <v>93</v>
      </c>
      <c r="B94" s="1" t="s">
        <v>452</v>
      </c>
      <c r="C94" s="1" t="n">
        <v>50</v>
      </c>
      <c r="D94" s="1" t="n">
        <v>0</v>
      </c>
      <c r="E94" s="1" t="s">
        <v>287</v>
      </c>
      <c r="F94" s="1" t="s">
        <v>450</v>
      </c>
      <c r="G94" s="1" t="s">
        <v>451</v>
      </c>
      <c r="H94" s="1" t="s">
        <v>11</v>
      </c>
    </row>
    <row r="95" customFormat="false" ht="15.75" hidden="false" customHeight="false" outlineLevel="0" collapsed="false">
      <c r="A95" s="1" t="n">
        <v>94</v>
      </c>
      <c r="B95" s="1" t="s">
        <v>453</v>
      </c>
      <c r="C95" s="1" t="s">
        <v>454</v>
      </c>
      <c r="D95" s="1" t="n">
        <v>0</v>
      </c>
      <c r="E95" s="1" t="s">
        <v>455</v>
      </c>
      <c r="F95" s="1" t="s">
        <v>456</v>
      </c>
      <c r="G95" s="1" t="s">
        <v>289</v>
      </c>
      <c r="H95" s="1" t="s">
        <v>11</v>
      </c>
    </row>
    <row r="96" customFormat="false" ht="15.75" hidden="false" customHeight="false" outlineLevel="0" collapsed="false">
      <c r="A96" s="1" t="n">
        <v>95</v>
      </c>
      <c r="B96" s="1" t="s">
        <v>457</v>
      </c>
      <c r="C96" s="4" t="b">
        <f aca="false">TRUE()</f>
        <v>1</v>
      </c>
      <c r="D96" s="1" t="n">
        <v>0</v>
      </c>
      <c r="E96" s="1" t="s">
        <v>455</v>
      </c>
      <c r="F96" s="1" t="s">
        <v>456</v>
      </c>
      <c r="G96" s="1" t="s">
        <v>289</v>
      </c>
      <c r="H96" s="1" t="s">
        <v>11</v>
      </c>
    </row>
    <row r="97" customFormat="false" ht="15.75" hidden="false" customHeight="false" outlineLevel="0" collapsed="false">
      <c r="A97" s="1" t="n">
        <v>96</v>
      </c>
      <c r="B97" s="1" t="s">
        <v>458</v>
      </c>
      <c r="C97" s="1" t="s">
        <v>459</v>
      </c>
      <c r="D97" s="1" t="n">
        <v>0</v>
      </c>
      <c r="E97" s="1" t="s">
        <v>455</v>
      </c>
      <c r="F97" s="1" t="s">
        <v>456</v>
      </c>
      <c r="G97" s="1" t="s">
        <v>289</v>
      </c>
      <c r="H97" s="1" t="s">
        <v>460</v>
      </c>
    </row>
    <row r="98" customFormat="false" ht="15.75" hidden="false" customHeight="false" outlineLevel="0" collapsed="false">
      <c r="A98" s="1" t="n">
        <v>97</v>
      </c>
      <c r="B98" s="1" t="s">
        <v>461</v>
      </c>
      <c r="C98" s="1" t="n">
        <v>9</v>
      </c>
      <c r="D98" s="1" t="n">
        <v>0</v>
      </c>
      <c r="E98" s="1" t="s">
        <v>462</v>
      </c>
      <c r="F98" s="1" t="s">
        <v>438</v>
      </c>
      <c r="G98" s="1" t="s">
        <v>303</v>
      </c>
      <c r="H98" s="1" t="s">
        <v>11</v>
      </c>
    </row>
    <row r="99" customFormat="false" ht="15.75" hidden="false" customHeight="false" outlineLevel="0" collapsed="false">
      <c r="A99" s="1" t="n">
        <v>98</v>
      </c>
      <c r="B99" s="1" t="s">
        <v>463</v>
      </c>
      <c r="C99" s="1" t="n">
        <v>7</v>
      </c>
      <c r="D99" s="1" t="n">
        <v>0</v>
      </c>
      <c r="E99" s="1" t="s">
        <v>462</v>
      </c>
      <c r="F99" s="1" t="s">
        <v>438</v>
      </c>
      <c r="G99" s="1" t="s">
        <v>303</v>
      </c>
      <c r="H99" s="1" t="s">
        <v>11</v>
      </c>
    </row>
    <row r="100" customFormat="false" ht="15.75" hidden="false" customHeight="false" outlineLevel="0" collapsed="false">
      <c r="A100" s="1" t="n">
        <v>99</v>
      </c>
      <c r="B100" s="1" t="s">
        <v>464</v>
      </c>
      <c r="C100" s="1" t="s">
        <v>465</v>
      </c>
      <c r="D100" s="1" t="n">
        <v>0</v>
      </c>
      <c r="E100" s="1" t="s">
        <v>462</v>
      </c>
      <c r="F100" s="1" t="s">
        <v>438</v>
      </c>
      <c r="G100" s="1" t="s">
        <v>303</v>
      </c>
      <c r="H100" s="1" t="s">
        <v>11</v>
      </c>
    </row>
    <row r="101" customFormat="false" ht="15.75" hidden="false" customHeight="false" outlineLevel="0" collapsed="false">
      <c r="A101" s="1" t="n">
        <v>100</v>
      </c>
      <c r="B101" s="1" t="s">
        <v>466</v>
      </c>
      <c r="C101" s="1" t="s">
        <v>467</v>
      </c>
      <c r="D101" s="1" t="n">
        <v>0</v>
      </c>
      <c r="E101" s="1" t="s">
        <v>462</v>
      </c>
      <c r="F101" s="1" t="s">
        <v>438</v>
      </c>
      <c r="G101" s="1" t="s">
        <v>303</v>
      </c>
      <c r="H101" s="1" t="s">
        <v>11</v>
      </c>
    </row>
    <row r="102" customFormat="false" ht="15.75" hidden="false" customHeight="false" outlineLevel="0" collapsed="false">
      <c r="A102" s="1" t="n">
        <v>101</v>
      </c>
      <c r="B102" s="1" t="s">
        <v>468</v>
      </c>
      <c r="C102" s="1" t="s">
        <v>469</v>
      </c>
      <c r="D102" s="1" t="n">
        <v>0</v>
      </c>
      <c r="E102" s="1" t="s">
        <v>462</v>
      </c>
      <c r="F102" s="1" t="s">
        <v>438</v>
      </c>
      <c r="G102" s="1" t="s">
        <v>303</v>
      </c>
      <c r="H102" s="1" t="s">
        <v>11</v>
      </c>
    </row>
    <row r="103" customFormat="false" ht="15.75" hidden="false" customHeight="false" outlineLevel="0" collapsed="false">
      <c r="A103" s="1" t="n">
        <v>102</v>
      </c>
      <c r="B103" s="1" t="s">
        <v>470</v>
      </c>
      <c r="C103" s="1" t="n">
        <v>3</v>
      </c>
      <c r="D103" s="1" t="n">
        <v>0</v>
      </c>
      <c r="E103" s="1" t="s">
        <v>462</v>
      </c>
      <c r="F103" s="1" t="s">
        <v>438</v>
      </c>
      <c r="G103" s="1" t="s">
        <v>303</v>
      </c>
      <c r="H103" s="1" t="s">
        <v>471</v>
      </c>
    </row>
    <row r="104" customFormat="false" ht="15.75" hidden="false" customHeight="false" outlineLevel="0" collapsed="false">
      <c r="A104" s="1" t="n">
        <v>103</v>
      </c>
      <c r="B104" s="1" t="s">
        <v>472</v>
      </c>
      <c r="C104" s="1" t="s">
        <v>473</v>
      </c>
      <c r="D104" s="1" t="n">
        <v>0</v>
      </c>
      <c r="E104" s="1" t="s">
        <v>287</v>
      </c>
      <c r="F104" s="1" t="s">
        <v>438</v>
      </c>
      <c r="G104" s="1" t="s">
        <v>303</v>
      </c>
      <c r="H104" s="1" t="s">
        <v>11</v>
      </c>
    </row>
    <row r="105" customFormat="false" ht="15.75" hidden="false" customHeight="false" outlineLevel="0" collapsed="false">
      <c r="A105" s="1" t="n">
        <v>104</v>
      </c>
      <c r="B105" s="1" t="s">
        <v>474</v>
      </c>
      <c r="C105" s="1" t="s">
        <v>475</v>
      </c>
      <c r="D105" s="1" t="n">
        <v>0</v>
      </c>
      <c r="E105" s="1" t="s">
        <v>287</v>
      </c>
      <c r="F105" s="1" t="s">
        <v>438</v>
      </c>
      <c r="G105" s="1" t="s">
        <v>303</v>
      </c>
      <c r="H105" s="1" t="s">
        <v>11</v>
      </c>
    </row>
    <row r="106" customFormat="false" ht="15.75" hidden="false" customHeight="false" outlineLevel="0" collapsed="false">
      <c r="A106" s="1" t="n">
        <v>105</v>
      </c>
      <c r="B106" s="1" t="s">
        <v>476</v>
      </c>
      <c r="C106" s="1" t="s">
        <v>477</v>
      </c>
      <c r="D106" s="1" t="n">
        <v>0</v>
      </c>
      <c r="E106" s="1" t="s">
        <v>287</v>
      </c>
      <c r="F106" s="1" t="s">
        <v>438</v>
      </c>
      <c r="G106" s="1" t="s">
        <v>303</v>
      </c>
      <c r="H106" s="1" t="s">
        <v>11</v>
      </c>
    </row>
    <row r="107" customFormat="false" ht="15.75" hidden="false" customHeight="false" outlineLevel="0" collapsed="false">
      <c r="A107" s="1" t="n">
        <v>106</v>
      </c>
      <c r="B107" s="1" t="s">
        <v>478</v>
      </c>
      <c r="C107" s="1" t="s">
        <v>479</v>
      </c>
      <c r="D107" s="1" t="n">
        <v>0</v>
      </c>
      <c r="E107" s="1" t="s">
        <v>287</v>
      </c>
      <c r="F107" s="1" t="s">
        <v>438</v>
      </c>
      <c r="G107" s="1" t="s">
        <v>303</v>
      </c>
      <c r="H107" s="1" t="s">
        <v>11</v>
      </c>
    </row>
    <row r="108" customFormat="false" ht="15.75" hidden="false" customHeight="false" outlineLevel="0" collapsed="false">
      <c r="A108" s="1" t="n">
        <v>107</v>
      </c>
      <c r="B108" s="1" t="s">
        <v>480</v>
      </c>
      <c r="C108" s="1" t="s">
        <v>481</v>
      </c>
      <c r="D108" s="1" t="n">
        <v>0</v>
      </c>
      <c r="E108" s="1" t="s">
        <v>287</v>
      </c>
      <c r="F108" s="1" t="s">
        <v>438</v>
      </c>
      <c r="G108" s="1" t="s">
        <v>303</v>
      </c>
      <c r="H108" s="1" t="s">
        <v>11</v>
      </c>
    </row>
    <row r="109" customFormat="false" ht="15.75" hidden="false" customHeight="false" outlineLevel="0" collapsed="false">
      <c r="A109" s="1" t="n">
        <v>108</v>
      </c>
      <c r="B109" s="1" t="s">
        <v>482</v>
      </c>
      <c r="C109" s="1" t="s">
        <v>483</v>
      </c>
      <c r="D109" s="1" t="n">
        <v>0</v>
      </c>
      <c r="E109" s="1" t="s">
        <v>287</v>
      </c>
      <c r="F109" s="1" t="s">
        <v>438</v>
      </c>
      <c r="G109" s="1" t="s">
        <v>303</v>
      </c>
      <c r="H109" s="1" t="s">
        <v>11</v>
      </c>
    </row>
    <row r="110" customFormat="false" ht="15.75" hidden="false" customHeight="false" outlineLevel="0" collapsed="false">
      <c r="A110" s="1" t="n">
        <v>109</v>
      </c>
      <c r="B110" s="1" t="s">
        <v>484</v>
      </c>
      <c r="C110" s="1" t="s">
        <v>485</v>
      </c>
      <c r="D110" s="1" t="n">
        <v>0</v>
      </c>
      <c r="E110" s="1" t="s">
        <v>287</v>
      </c>
      <c r="F110" s="1" t="s">
        <v>438</v>
      </c>
      <c r="G110" s="1" t="s">
        <v>303</v>
      </c>
      <c r="H110" s="1" t="s">
        <v>11</v>
      </c>
    </row>
    <row r="111" customFormat="false" ht="15.75" hidden="false" customHeight="false" outlineLevel="0" collapsed="false">
      <c r="A111" s="1" t="n">
        <v>110</v>
      </c>
      <c r="B111" s="1" t="s">
        <v>486</v>
      </c>
      <c r="C111" s="1" t="s">
        <v>487</v>
      </c>
      <c r="D111" s="1" t="n">
        <v>0</v>
      </c>
      <c r="E111" s="1" t="s">
        <v>287</v>
      </c>
      <c r="F111" s="1" t="s">
        <v>438</v>
      </c>
      <c r="G111" s="1" t="s">
        <v>303</v>
      </c>
      <c r="H111" s="1" t="s">
        <v>11</v>
      </c>
    </row>
    <row r="112" customFormat="false" ht="15.75" hidden="false" customHeight="false" outlineLevel="0" collapsed="false">
      <c r="A112" s="1" t="n">
        <v>111</v>
      </c>
      <c r="B112" s="1" t="s">
        <v>488</v>
      </c>
      <c r="C112" s="1" t="n">
        <v>10</v>
      </c>
      <c r="D112" s="1" t="n">
        <v>0</v>
      </c>
      <c r="E112" s="1" t="s">
        <v>287</v>
      </c>
      <c r="F112" s="1" t="s">
        <v>438</v>
      </c>
      <c r="G112" s="1" t="s">
        <v>303</v>
      </c>
      <c r="H112" s="1" t="s">
        <v>11</v>
      </c>
    </row>
    <row r="113" customFormat="false" ht="15.75" hidden="false" customHeight="false" outlineLevel="0" collapsed="false">
      <c r="A113" s="1" t="n">
        <v>112</v>
      </c>
      <c r="B113" s="1" t="s">
        <v>489</v>
      </c>
      <c r="C113" s="1" t="s">
        <v>490</v>
      </c>
      <c r="D113" s="1" t="n">
        <v>0</v>
      </c>
      <c r="E113" s="1" t="s">
        <v>287</v>
      </c>
      <c r="F113" s="1" t="s">
        <v>438</v>
      </c>
      <c r="G113" s="1" t="s">
        <v>303</v>
      </c>
      <c r="H113" s="1" t="s">
        <v>491</v>
      </c>
    </row>
    <row r="114" customFormat="false" ht="15.75" hidden="false" customHeight="false" outlineLevel="0" collapsed="false">
      <c r="A114" s="1" t="n">
        <v>113</v>
      </c>
      <c r="B114" s="1" t="s">
        <v>492</v>
      </c>
      <c r="C114" s="1" t="s">
        <v>493</v>
      </c>
      <c r="D114" s="1" t="n">
        <v>0</v>
      </c>
      <c r="E114" s="1" t="s">
        <v>287</v>
      </c>
      <c r="F114" s="1" t="s">
        <v>438</v>
      </c>
      <c r="G114" s="1" t="s">
        <v>303</v>
      </c>
      <c r="H114" s="1" t="s">
        <v>11</v>
      </c>
    </row>
    <row r="115" customFormat="false" ht="15.75" hidden="false" customHeight="false" outlineLevel="0" collapsed="false">
      <c r="A115" s="1" t="n">
        <v>114</v>
      </c>
      <c r="B115" s="1" t="s">
        <v>494</v>
      </c>
      <c r="C115" s="1" t="s">
        <v>495</v>
      </c>
      <c r="D115" s="1" t="n">
        <v>0</v>
      </c>
      <c r="E115" s="1" t="s">
        <v>287</v>
      </c>
      <c r="F115" s="1" t="s">
        <v>438</v>
      </c>
      <c r="G115" s="1" t="s">
        <v>303</v>
      </c>
      <c r="H115" s="1" t="s">
        <v>11</v>
      </c>
    </row>
    <row r="116" customFormat="false" ht="15.75" hidden="false" customHeight="false" outlineLevel="0" collapsed="false">
      <c r="A116" s="1" t="n">
        <v>115</v>
      </c>
      <c r="B116" s="1" t="s">
        <v>496</v>
      </c>
      <c r="C116" s="1" t="n">
        <v>27</v>
      </c>
      <c r="D116" s="1" t="n">
        <v>0</v>
      </c>
      <c r="E116" s="1" t="s">
        <v>287</v>
      </c>
      <c r="F116" s="1" t="s">
        <v>438</v>
      </c>
      <c r="G116" s="1" t="s">
        <v>303</v>
      </c>
      <c r="H116" s="1" t="s">
        <v>11</v>
      </c>
    </row>
    <row r="117" customFormat="false" ht="15.75" hidden="false" customHeight="false" outlineLevel="0" collapsed="false">
      <c r="A117" s="1" t="n">
        <v>116</v>
      </c>
      <c r="B117" s="1" t="s">
        <v>497</v>
      </c>
      <c r="C117" s="1" t="s">
        <v>498</v>
      </c>
      <c r="D117" s="1" t="n">
        <v>0</v>
      </c>
      <c r="E117" s="1" t="s">
        <v>287</v>
      </c>
      <c r="F117" s="1" t="s">
        <v>438</v>
      </c>
      <c r="G117" s="1" t="s">
        <v>303</v>
      </c>
      <c r="H117" s="1" t="s">
        <v>11</v>
      </c>
    </row>
    <row r="118" customFormat="false" ht="15.75" hidden="false" customHeight="false" outlineLevel="0" collapsed="false">
      <c r="A118" s="1" t="n">
        <v>117</v>
      </c>
      <c r="B118" s="1" t="s">
        <v>499</v>
      </c>
      <c r="C118" s="1" t="n">
        <v>14</v>
      </c>
      <c r="D118" s="1" t="n">
        <v>0</v>
      </c>
      <c r="E118" s="1" t="s">
        <v>287</v>
      </c>
      <c r="F118" s="1" t="s">
        <v>438</v>
      </c>
      <c r="G118" s="1" t="s">
        <v>303</v>
      </c>
      <c r="H118" s="1" t="s">
        <v>11</v>
      </c>
    </row>
    <row r="119" customFormat="false" ht="15.75" hidden="false" customHeight="false" outlineLevel="0" collapsed="false">
      <c r="A119" s="1" t="n">
        <v>118</v>
      </c>
      <c r="B119" s="1" t="s">
        <v>500</v>
      </c>
      <c r="C119" s="1" t="s">
        <v>501</v>
      </c>
      <c r="D119" s="1" t="n">
        <v>0</v>
      </c>
      <c r="E119" s="1" t="s">
        <v>287</v>
      </c>
      <c r="F119" s="1" t="s">
        <v>438</v>
      </c>
      <c r="G119" s="1" t="s">
        <v>303</v>
      </c>
      <c r="H119" s="1" t="s">
        <v>11</v>
      </c>
    </row>
    <row r="120" customFormat="false" ht="15.75" hidden="false" customHeight="false" outlineLevel="0" collapsed="false">
      <c r="A120" s="1" t="n">
        <v>119</v>
      </c>
      <c r="B120" s="1" t="s">
        <v>502</v>
      </c>
      <c r="C120" s="1" t="n">
        <v>65</v>
      </c>
      <c r="D120" s="1" t="n">
        <v>0</v>
      </c>
      <c r="E120" s="1" t="s">
        <v>287</v>
      </c>
      <c r="F120" s="1" t="s">
        <v>438</v>
      </c>
      <c r="G120" s="1" t="s">
        <v>303</v>
      </c>
      <c r="H120" s="1" t="s">
        <v>11</v>
      </c>
    </row>
    <row r="121" customFormat="false" ht="15.75" hidden="false" customHeight="false" outlineLevel="0" collapsed="false">
      <c r="A121" s="1" t="n">
        <v>120</v>
      </c>
      <c r="B121" s="1" t="s">
        <v>503</v>
      </c>
      <c r="C121" s="1" t="n">
        <v>5</v>
      </c>
      <c r="D121" s="1" t="n">
        <v>0</v>
      </c>
      <c r="E121" s="1" t="s">
        <v>287</v>
      </c>
      <c r="F121" s="1" t="s">
        <v>438</v>
      </c>
      <c r="G121" s="1" t="s">
        <v>303</v>
      </c>
      <c r="H121" s="1" t="s">
        <v>11</v>
      </c>
    </row>
    <row r="122" customFormat="false" ht="15.75" hidden="false" customHeight="false" outlineLevel="0" collapsed="false">
      <c r="A122" s="1" t="n">
        <v>121</v>
      </c>
      <c r="B122" s="1" t="s">
        <v>504</v>
      </c>
      <c r="C122" s="1" t="n">
        <v>12</v>
      </c>
      <c r="D122" s="1" t="n">
        <v>0</v>
      </c>
      <c r="E122" s="1" t="s">
        <v>287</v>
      </c>
      <c r="F122" s="1" t="s">
        <v>438</v>
      </c>
      <c r="G122" s="1" t="s">
        <v>303</v>
      </c>
      <c r="H122" s="1" t="s">
        <v>11</v>
      </c>
    </row>
    <row r="123" customFormat="false" ht="15.75" hidden="false" customHeight="false" outlineLevel="0" collapsed="false">
      <c r="A123" s="1" t="n">
        <v>122</v>
      </c>
      <c r="B123" s="1" t="s">
        <v>505</v>
      </c>
      <c r="C123" s="1" t="n">
        <v>8</v>
      </c>
      <c r="D123" s="1" t="n">
        <v>0</v>
      </c>
      <c r="E123" s="1" t="s">
        <v>287</v>
      </c>
      <c r="F123" s="1" t="s">
        <v>438</v>
      </c>
      <c r="G123" s="1" t="s">
        <v>303</v>
      </c>
      <c r="H123" s="1" t="s">
        <v>11</v>
      </c>
    </row>
    <row r="124" customFormat="false" ht="15.75" hidden="false" customHeight="false" outlineLevel="0" collapsed="false">
      <c r="A124" s="1" t="n">
        <v>123</v>
      </c>
      <c r="B124" s="1" t="s">
        <v>506</v>
      </c>
      <c r="C124" s="1" t="s">
        <v>507</v>
      </c>
      <c r="D124" s="1" t="n">
        <v>0</v>
      </c>
      <c r="E124" s="1" t="s">
        <v>287</v>
      </c>
      <c r="F124" s="1" t="s">
        <v>438</v>
      </c>
      <c r="G124" s="1" t="s">
        <v>303</v>
      </c>
      <c r="H124" s="1" t="s">
        <v>11</v>
      </c>
    </row>
    <row r="125" customFormat="false" ht="15.75" hidden="false" customHeight="false" outlineLevel="0" collapsed="false">
      <c r="A125" s="1" t="n">
        <v>124</v>
      </c>
      <c r="B125" s="1" t="s">
        <v>508</v>
      </c>
      <c r="C125" s="1" t="s">
        <v>509</v>
      </c>
      <c r="D125" s="1" t="n">
        <v>0</v>
      </c>
      <c r="E125" s="1" t="s">
        <v>287</v>
      </c>
      <c r="F125" s="1" t="s">
        <v>438</v>
      </c>
      <c r="G125" s="1" t="s">
        <v>303</v>
      </c>
      <c r="H125" s="1" t="s">
        <v>11</v>
      </c>
    </row>
    <row r="126" customFormat="false" ht="15.75" hidden="false" customHeight="false" outlineLevel="0" collapsed="false">
      <c r="A126" s="1" t="n">
        <v>125</v>
      </c>
      <c r="B126" s="1" t="s">
        <v>510</v>
      </c>
      <c r="C126" s="1" t="s">
        <v>511</v>
      </c>
      <c r="D126" s="1" t="n">
        <v>0</v>
      </c>
      <c r="E126" s="1" t="s">
        <v>287</v>
      </c>
      <c r="F126" s="1" t="s">
        <v>438</v>
      </c>
      <c r="G126" s="1" t="s">
        <v>303</v>
      </c>
      <c r="H126" s="1" t="s">
        <v>11</v>
      </c>
    </row>
    <row r="127" customFormat="false" ht="15.75" hidden="false" customHeight="false" outlineLevel="0" collapsed="false">
      <c r="A127" s="1" t="n">
        <v>126</v>
      </c>
      <c r="B127" s="1" t="s">
        <v>512</v>
      </c>
      <c r="C127" s="1" t="s">
        <v>513</v>
      </c>
      <c r="D127" s="1" t="n">
        <v>0</v>
      </c>
      <c r="E127" s="1" t="s">
        <v>287</v>
      </c>
      <c r="F127" s="1" t="s">
        <v>438</v>
      </c>
      <c r="G127" s="1" t="s">
        <v>303</v>
      </c>
      <c r="H127" s="1" t="s">
        <v>11</v>
      </c>
    </row>
    <row r="128" customFormat="false" ht="15.75" hidden="false" customHeight="false" outlineLevel="0" collapsed="false">
      <c r="A128" s="1" t="n">
        <v>127</v>
      </c>
      <c r="B128" s="1" t="s">
        <v>514</v>
      </c>
      <c r="C128" s="1" t="n">
        <v>88</v>
      </c>
      <c r="D128" s="1" t="n">
        <v>0</v>
      </c>
      <c r="E128" s="1" t="s">
        <v>287</v>
      </c>
      <c r="F128" s="1" t="s">
        <v>438</v>
      </c>
      <c r="G128" s="1" t="s">
        <v>303</v>
      </c>
      <c r="H128" s="1" t="s">
        <v>11</v>
      </c>
    </row>
    <row r="129" customFormat="false" ht="15.75" hidden="false" customHeight="false" outlineLevel="0" collapsed="false">
      <c r="A129" s="1" t="n">
        <v>128</v>
      </c>
      <c r="B129" s="1" t="s">
        <v>515</v>
      </c>
      <c r="C129" s="1" t="s">
        <v>516</v>
      </c>
      <c r="D129" s="1" t="n">
        <v>0</v>
      </c>
      <c r="E129" s="1" t="s">
        <v>287</v>
      </c>
      <c r="F129" s="1" t="s">
        <v>438</v>
      </c>
      <c r="G129" s="1" t="s">
        <v>303</v>
      </c>
      <c r="H129" s="1" t="s">
        <v>517</v>
      </c>
    </row>
    <row r="130" customFormat="false" ht="15.75" hidden="false" customHeight="false" outlineLevel="0" collapsed="false">
      <c r="A130" s="1" t="n">
        <v>129</v>
      </c>
      <c r="B130" s="1" t="s">
        <v>518</v>
      </c>
      <c r="C130" s="4" t="b">
        <f aca="false">FALSE()</f>
        <v>0</v>
      </c>
      <c r="D130" s="1" t="n">
        <v>0</v>
      </c>
      <c r="E130" s="1" t="s">
        <v>287</v>
      </c>
      <c r="F130" s="1" t="s">
        <v>438</v>
      </c>
      <c r="G130" s="1" t="s">
        <v>303</v>
      </c>
      <c r="H130" s="1" t="s">
        <v>11</v>
      </c>
    </row>
    <row r="131" customFormat="false" ht="15.75" hidden="false" customHeight="false" outlineLevel="0" collapsed="false">
      <c r="A131" s="1" t="n">
        <v>130</v>
      </c>
      <c r="B131" s="1" t="s">
        <v>519</v>
      </c>
      <c r="C131" s="4" t="b">
        <f aca="false">TRUE()</f>
        <v>1</v>
      </c>
      <c r="D131" s="1" t="n">
        <v>0</v>
      </c>
      <c r="E131" s="1" t="s">
        <v>287</v>
      </c>
      <c r="F131" s="1" t="s">
        <v>438</v>
      </c>
      <c r="G131" s="1" t="s">
        <v>303</v>
      </c>
      <c r="H131" s="1" t="s">
        <v>11</v>
      </c>
    </row>
    <row r="132" customFormat="false" ht="15.75" hidden="false" customHeight="false" outlineLevel="0" collapsed="false">
      <c r="A132" s="1" t="n">
        <v>131</v>
      </c>
      <c r="B132" s="1" t="s">
        <v>520</v>
      </c>
      <c r="C132" s="1" t="s">
        <v>521</v>
      </c>
      <c r="D132" s="1" t="n">
        <v>0</v>
      </c>
      <c r="E132" s="1" t="s">
        <v>287</v>
      </c>
      <c r="F132" s="1" t="s">
        <v>438</v>
      </c>
      <c r="G132" s="1" t="s">
        <v>303</v>
      </c>
      <c r="H132" s="1" t="s">
        <v>11</v>
      </c>
    </row>
    <row r="133" customFormat="false" ht="15.75" hidden="false" customHeight="false" outlineLevel="0" collapsed="false">
      <c r="A133" s="1" t="n">
        <v>132</v>
      </c>
      <c r="B133" s="1" t="s">
        <v>522</v>
      </c>
      <c r="C133" s="1" t="s">
        <v>523</v>
      </c>
      <c r="D133" s="1" t="n">
        <v>0</v>
      </c>
      <c r="E133" s="1" t="s">
        <v>287</v>
      </c>
      <c r="F133" s="1" t="s">
        <v>438</v>
      </c>
      <c r="G133" s="1" t="s">
        <v>303</v>
      </c>
      <c r="H133" s="1" t="s">
        <v>11</v>
      </c>
    </row>
    <row r="134" customFormat="false" ht="15.75" hidden="false" customHeight="false" outlineLevel="0" collapsed="false">
      <c r="A134" s="1" t="n">
        <v>133</v>
      </c>
      <c r="B134" s="1" t="s">
        <v>524</v>
      </c>
      <c r="C134" s="4" t="b">
        <f aca="false">FALSE()</f>
        <v>0</v>
      </c>
      <c r="D134" s="1" t="n">
        <v>0</v>
      </c>
      <c r="E134" s="1" t="s">
        <v>287</v>
      </c>
      <c r="F134" s="1" t="s">
        <v>438</v>
      </c>
      <c r="G134" s="1" t="s">
        <v>303</v>
      </c>
      <c r="H134" s="1" t="s">
        <v>11</v>
      </c>
    </row>
    <row r="135" customFormat="false" ht="15.75" hidden="false" customHeight="false" outlineLevel="0" collapsed="false">
      <c r="A135" s="1" t="n">
        <v>134</v>
      </c>
      <c r="B135" s="1" t="s">
        <v>525</v>
      </c>
      <c r="C135" s="4" t="b">
        <f aca="false">TRUE()</f>
        <v>1</v>
      </c>
      <c r="D135" s="1" t="n">
        <v>0</v>
      </c>
      <c r="E135" s="1" t="s">
        <v>287</v>
      </c>
      <c r="F135" s="1" t="s">
        <v>438</v>
      </c>
      <c r="G135" s="1" t="s">
        <v>303</v>
      </c>
      <c r="H135" s="1" t="s">
        <v>11</v>
      </c>
    </row>
    <row r="136" customFormat="false" ht="15.75" hidden="false" customHeight="false" outlineLevel="0" collapsed="false">
      <c r="A136" s="1" t="n">
        <v>135</v>
      </c>
      <c r="B136" s="1" t="s">
        <v>515</v>
      </c>
      <c r="C136" s="1" t="s">
        <v>526</v>
      </c>
      <c r="D136" s="1" t="n">
        <v>0</v>
      </c>
      <c r="E136" s="1" t="s">
        <v>287</v>
      </c>
      <c r="F136" s="1" t="s">
        <v>438</v>
      </c>
      <c r="G136" s="1" t="s">
        <v>303</v>
      </c>
      <c r="H136" s="1" t="s">
        <v>517</v>
      </c>
    </row>
    <row r="137" customFormat="false" ht="15.75" hidden="false" customHeight="false" outlineLevel="0" collapsed="false">
      <c r="A137" s="1" t="n">
        <v>136</v>
      </c>
      <c r="B137" s="1" t="s">
        <v>527</v>
      </c>
      <c r="C137" s="1" t="s">
        <v>528</v>
      </c>
      <c r="D137" s="1" t="n">
        <v>0</v>
      </c>
      <c r="E137" s="1" t="s">
        <v>287</v>
      </c>
      <c r="F137" s="1" t="s">
        <v>438</v>
      </c>
      <c r="G137" s="1" t="s">
        <v>303</v>
      </c>
      <c r="H137" s="1" t="s">
        <v>11</v>
      </c>
    </row>
    <row r="138" customFormat="false" ht="15.75" hidden="false" customHeight="false" outlineLevel="0" collapsed="false">
      <c r="A138" s="1" t="n">
        <v>137</v>
      </c>
      <c r="B138" s="1" t="s">
        <v>529</v>
      </c>
      <c r="C138" s="4" t="b">
        <f aca="false">FALSE()</f>
        <v>0</v>
      </c>
      <c r="D138" s="1" t="n">
        <v>0</v>
      </c>
      <c r="E138" s="1" t="s">
        <v>287</v>
      </c>
      <c r="F138" s="1" t="s">
        <v>438</v>
      </c>
      <c r="G138" s="1" t="s">
        <v>303</v>
      </c>
      <c r="H138" s="1" t="s">
        <v>11</v>
      </c>
    </row>
    <row r="139" customFormat="false" ht="15.75" hidden="false" customHeight="false" outlineLevel="0" collapsed="false">
      <c r="A139" s="1" t="n">
        <v>138</v>
      </c>
      <c r="B139" s="1" t="s">
        <v>530</v>
      </c>
      <c r="C139" s="4" t="b">
        <f aca="false">TRUE()</f>
        <v>1</v>
      </c>
      <c r="D139" s="1" t="n">
        <v>0</v>
      </c>
      <c r="E139" s="1" t="s">
        <v>287</v>
      </c>
      <c r="F139" s="1" t="s">
        <v>438</v>
      </c>
      <c r="G139" s="1" t="s">
        <v>303</v>
      </c>
      <c r="H139" s="1" t="s">
        <v>11</v>
      </c>
    </row>
    <row r="140" customFormat="false" ht="15.75" hidden="false" customHeight="false" outlineLevel="0" collapsed="false">
      <c r="A140" s="1" t="n">
        <v>139</v>
      </c>
      <c r="B140" s="1" t="s">
        <v>531</v>
      </c>
      <c r="C140" s="1" t="n">
        <v>6</v>
      </c>
      <c r="D140" s="1" t="n">
        <v>0</v>
      </c>
      <c r="E140" s="1" t="s">
        <v>287</v>
      </c>
      <c r="F140" s="1" t="s">
        <v>438</v>
      </c>
      <c r="G140" s="1" t="s">
        <v>303</v>
      </c>
      <c r="H140" s="1" t="s">
        <v>11</v>
      </c>
    </row>
    <row r="141" customFormat="false" ht="15.75" hidden="false" customHeight="false" outlineLevel="0" collapsed="false">
      <c r="A141" s="1" t="n">
        <v>140</v>
      </c>
      <c r="B141" s="1" t="s">
        <v>532</v>
      </c>
      <c r="C141" s="1" t="s">
        <v>481</v>
      </c>
      <c r="D141" s="1" t="n">
        <v>0</v>
      </c>
      <c r="E141" s="1" t="s">
        <v>287</v>
      </c>
      <c r="F141" s="1" t="s">
        <v>438</v>
      </c>
      <c r="G141" s="1" t="s">
        <v>303</v>
      </c>
      <c r="H141" s="1" t="s">
        <v>11</v>
      </c>
    </row>
    <row r="142" customFormat="false" ht="15.75" hidden="false" customHeight="false" outlineLevel="0" collapsed="false">
      <c r="A142" s="1" t="n">
        <v>141</v>
      </c>
      <c r="B142" s="1" t="s">
        <v>533</v>
      </c>
      <c r="C142" s="1" t="n">
        <v>15</v>
      </c>
      <c r="D142" s="1" t="n">
        <v>0</v>
      </c>
      <c r="E142" s="1" t="s">
        <v>287</v>
      </c>
      <c r="F142" s="1" t="s">
        <v>438</v>
      </c>
      <c r="G142" s="1" t="s">
        <v>303</v>
      </c>
      <c r="H142" s="1" t="s">
        <v>11</v>
      </c>
    </row>
    <row r="143" customFormat="false" ht="15.75" hidden="false" customHeight="false" outlineLevel="0" collapsed="false">
      <c r="A143" s="1" t="n">
        <v>142</v>
      </c>
      <c r="B143" s="1" t="s">
        <v>534</v>
      </c>
      <c r="C143" s="4" t="b">
        <f aca="false">TRUE()</f>
        <v>1</v>
      </c>
      <c r="D143" s="1" t="n">
        <v>0</v>
      </c>
      <c r="E143" s="1" t="s">
        <v>287</v>
      </c>
      <c r="F143" s="1" t="s">
        <v>438</v>
      </c>
      <c r="G143" s="1" t="s">
        <v>303</v>
      </c>
      <c r="H143" s="1" t="s">
        <v>11</v>
      </c>
    </row>
    <row r="144" customFormat="false" ht="15.75" hidden="false" customHeight="false" outlineLevel="0" collapsed="false">
      <c r="A144" s="1" t="n">
        <v>143</v>
      </c>
      <c r="B144" s="1" t="s">
        <v>535</v>
      </c>
      <c r="C144" s="4" t="b">
        <f aca="false">FALSE()</f>
        <v>0</v>
      </c>
      <c r="D144" s="1" t="n">
        <v>0</v>
      </c>
      <c r="E144" s="1" t="s">
        <v>287</v>
      </c>
      <c r="F144" s="1" t="s">
        <v>438</v>
      </c>
      <c r="G144" s="1" t="s">
        <v>303</v>
      </c>
      <c r="H144" s="1" t="s">
        <v>11</v>
      </c>
    </row>
    <row r="145" customFormat="false" ht="15.75" hidden="false" customHeight="false" outlineLevel="0" collapsed="false">
      <c r="A145" s="1" t="n">
        <v>144</v>
      </c>
      <c r="B145" s="1" t="s">
        <v>536</v>
      </c>
      <c r="C145" s="1" t="s">
        <v>397</v>
      </c>
      <c r="D145" s="1" t="n">
        <v>0</v>
      </c>
      <c r="E145" s="1" t="s">
        <v>287</v>
      </c>
      <c r="F145" s="1" t="s">
        <v>438</v>
      </c>
      <c r="G145" s="1" t="s">
        <v>303</v>
      </c>
      <c r="H145" s="1" t="s">
        <v>11</v>
      </c>
    </row>
    <row r="146" customFormat="false" ht="15.75" hidden="false" customHeight="false" outlineLevel="0" collapsed="false">
      <c r="A146" s="1" t="n">
        <v>145</v>
      </c>
      <c r="B146" s="1" t="s">
        <v>537</v>
      </c>
      <c r="C146" s="1" t="n">
        <v>3</v>
      </c>
      <c r="D146" s="1" t="n">
        <v>0</v>
      </c>
      <c r="E146" s="1" t="s">
        <v>287</v>
      </c>
      <c r="F146" s="1" t="s">
        <v>438</v>
      </c>
      <c r="G146" s="1" t="s">
        <v>303</v>
      </c>
      <c r="H146" s="1" t="s">
        <v>11</v>
      </c>
    </row>
    <row r="147" customFormat="false" ht="15.75" hidden="false" customHeight="false" outlineLevel="0" collapsed="false">
      <c r="A147" s="1" t="n">
        <v>146</v>
      </c>
      <c r="B147" s="1" t="s">
        <v>538</v>
      </c>
      <c r="C147" s="1" t="n">
        <v>60</v>
      </c>
      <c r="D147" s="1" t="n">
        <v>0</v>
      </c>
      <c r="E147" s="1" t="s">
        <v>287</v>
      </c>
      <c r="F147" s="1" t="s">
        <v>438</v>
      </c>
      <c r="G147" s="1" t="s">
        <v>303</v>
      </c>
      <c r="H147" s="1" t="s">
        <v>11</v>
      </c>
    </row>
    <row r="148" customFormat="false" ht="15.75" hidden="false" customHeight="false" outlineLevel="0" collapsed="false">
      <c r="A148" s="1" t="n">
        <v>147</v>
      </c>
      <c r="B148" s="1" t="s">
        <v>539</v>
      </c>
      <c r="C148" s="1" t="s">
        <v>540</v>
      </c>
      <c r="D148" s="1" t="n">
        <v>0</v>
      </c>
      <c r="E148" s="1" t="s">
        <v>287</v>
      </c>
      <c r="F148" s="1" t="s">
        <v>438</v>
      </c>
      <c r="G148" s="1" t="s">
        <v>303</v>
      </c>
      <c r="H148" s="1" t="s">
        <v>11</v>
      </c>
    </row>
    <row r="149" customFormat="false" ht="15.75" hidden="false" customHeight="false" outlineLevel="0" collapsed="false">
      <c r="A149" s="1" t="n">
        <v>148</v>
      </c>
      <c r="B149" s="1" t="s">
        <v>541</v>
      </c>
      <c r="C149" s="1" t="s">
        <v>542</v>
      </c>
      <c r="D149" s="1" t="n">
        <v>0</v>
      </c>
      <c r="E149" s="1" t="s">
        <v>287</v>
      </c>
      <c r="F149" s="1" t="s">
        <v>438</v>
      </c>
      <c r="G149" s="1" t="s">
        <v>303</v>
      </c>
      <c r="H149" s="1" t="s">
        <v>11</v>
      </c>
    </row>
    <row r="150" customFormat="false" ht="15.75" hidden="false" customHeight="false" outlineLevel="0" collapsed="false">
      <c r="A150" s="1" t="n">
        <v>149</v>
      </c>
      <c r="B150" s="1" t="s">
        <v>543</v>
      </c>
      <c r="C150" s="1" t="s">
        <v>544</v>
      </c>
      <c r="D150" s="1" t="n">
        <v>0</v>
      </c>
      <c r="E150" s="1" t="s">
        <v>287</v>
      </c>
      <c r="F150" s="1" t="s">
        <v>438</v>
      </c>
      <c r="G150" s="1" t="s">
        <v>303</v>
      </c>
      <c r="H150" s="1" t="s">
        <v>11</v>
      </c>
    </row>
    <row r="151" customFormat="false" ht="15.75" hidden="false" customHeight="false" outlineLevel="0" collapsed="false">
      <c r="A151" s="1" t="n">
        <v>150</v>
      </c>
      <c r="B151" s="1" t="s">
        <v>545</v>
      </c>
      <c r="C151" s="1" t="s">
        <v>546</v>
      </c>
      <c r="D151" s="1" t="n">
        <v>0</v>
      </c>
      <c r="E151" s="1" t="s">
        <v>287</v>
      </c>
      <c r="F151" s="1" t="s">
        <v>438</v>
      </c>
      <c r="G151" s="1" t="s">
        <v>303</v>
      </c>
      <c r="H151" s="1" t="s">
        <v>11</v>
      </c>
    </row>
    <row r="152" customFormat="false" ht="15.75" hidden="false" customHeight="false" outlineLevel="0" collapsed="false">
      <c r="A152" s="1" t="n">
        <v>151</v>
      </c>
      <c r="B152" s="1" t="s">
        <v>547</v>
      </c>
      <c r="C152" s="4" t="b">
        <f aca="false">TRUE()</f>
        <v>1</v>
      </c>
      <c r="D152" s="1" t="n">
        <v>0</v>
      </c>
      <c r="E152" s="1" t="s">
        <v>287</v>
      </c>
      <c r="F152" s="1" t="s">
        <v>438</v>
      </c>
      <c r="G152" s="1" t="s">
        <v>303</v>
      </c>
      <c r="H152" s="1" t="s">
        <v>11</v>
      </c>
    </row>
    <row r="153" customFormat="false" ht="15.75" hidden="false" customHeight="false" outlineLevel="0" collapsed="false">
      <c r="A153" s="1" t="n">
        <v>152</v>
      </c>
      <c r="B153" s="1" t="s">
        <v>548</v>
      </c>
      <c r="C153" s="1" t="s">
        <v>479</v>
      </c>
      <c r="D153" s="1" t="n">
        <v>0</v>
      </c>
      <c r="E153" s="1" t="s">
        <v>287</v>
      </c>
      <c r="F153" s="1" t="s">
        <v>438</v>
      </c>
      <c r="G153" s="1" t="s">
        <v>303</v>
      </c>
      <c r="H153" s="1" t="s">
        <v>11</v>
      </c>
    </row>
    <row r="154" customFormat="false" ht="15.75" hidden="false" customHeight="false" outlineLevel="0" collapsed="false">
      <c r="A154" s="1" t="n">
        <v>153</v>
      </c>
      <c r="B154" s="1" t="s">
        <v>549</v>
      </c>
      <c r="C154" s="1" t="n">
        <v>42</v>
      </c>
      <c r="D154" s="1" t="n">
        <v>0</v>
      </c>
      <c r="E154" s="1" t="s">
        <v>307</v>
      </c>
      <c r="F154" s="1" t="s">
        <v>550</v>
      </c>
      <c r="G154" s="1" t="s">
        <v>303</v>
      </c>
      <c r="H154" s="1" t="s">
        <v>11</v>
      </c>
    </row>
    <row r="155" customFormat="false" ht="15.75" hidden="false" customHeight="false" outlineLevel="0" collapsed="false">
      <c r="A155" s="1" t="n">
        <v>154</v>
      </c>
      <c r="B155" s="1" t="s">
        <v>551</v>
      </c>
      <c r="C155" s="1" t="s">
        <v>552</v>
      </c>
      <c r="D155" s="1" t="n">
        <v>0</v>
      </c>
      <c r="E155" s="1" t="s">
        <v>307</v>
      </c>
      <c r="F155" s="1" t="s">
        <v>550</v>
      </c>
      <c r="G155" s="1" t="s">
        <v>303</v>
      </c>
      <c r="H155" s="1" t="s">
        <v>11</v>
      </c>
    </row>
    <row r="156" customFormat="false" ht="15.75" hidden="false" customHeight="false" outlineLevel="0" collapsed="false">
      <c r="A156" s="1" t="n">
        <v>155</v>
      </c>
      <c r="B156" s="1" t="s">
        <v>553</v>
      </c>
      <c r="C156" s="1" t="n">
        <v>39</v>
      </c>
      <c r="D156" s="1" t="n">
        <v>0</v>
      </c>
      <c r="E156" s="1" t="s">
        <v>307</v>
      </c>
      <c r="F156" s="1" t="s">
        <v>550</v>
      </c>
      <c r="G156" s="1" t="s">
        <v>303</v>
      </c>
      <c r="H156" s="1" t="s">
        <v>11</v>
      </c>
    </row>
    <row r="157" customFormat="false" ht="15.75" hidden="false" customHeight="false" outlineLevel="0" collapsed="false">
      <c r="A157" s="1" t="n">
        <v>156</v>
      </c>
      <c r="B157" s="1" t="s">
        <v>554</v>
      </c>
      <c r="C157" s="1" t="n">
        <v>41</v>
      </c>
      <c r="D157" s="1" t="n">
        <v>0</v>
      </c>
      <c r="E157" s="1" t="s">
        <v>307</v>
      </c>
      <c r="F157" s="1" t="s">
        <v>550</v>
      </c>
      <c r="G157" s="1" t="s">
        <v>303</v>
      </c>
      <c r="H157" s="1" t="s">
        <v>11</v>
      </c>
    </row>
    <row r="158" customFormat="false" ht="15.75" hidden="false" customHeight="false" outlineLevel="0" collapsed="false">
      <c r="A158" s="1" t="n">
        <v>157</v>
      </c>
      <c r="B158" s="1" t="s">
        <v>555</v>
      </c>
      <c r="C158" s="4" t="b">
        <f aca="false">TRUE()</f>
        <v>1</v>
      </c>
      <c r="D158" s="1" t="n">
        <v>0</v>
      </c>
      <c r="E158" s="1" t="s">
        <v>307</v>
      </c>
      <c r="F158" s="1" t="s">
        <v>550</v>
      </c>
      <c r="G158" s="1" t="s">
        <v>303</v>
      </c>
      <c r="H158" s="1" t="s">
        <v>11</v>
      </c>
    </row>
    <row r="159" customFormat="false" ht="15.75" hidden="false" customHeight="false" outlineLevel="0" collapsed="false">
      <c r="A159" s="1" t="n">
        <v>158</v>
      </c>
      <c r="B159" s="1" t="s">
        <v>556</v>
      </c>
      <c r="C159" s="4" t="b">
        <f aca="false">FALSE()</f>
        <v>0</v>
      </c>
      <c r="D159" s="1" t="n">
        <v>0</v>
      </c>
      <c r="E159" s="1" t="s">
        <v>307</v>
      </c>
      <c r="F159" s="1" t="s">
        <v>550</v>
      </c>
      <c r="G159" s="1" t="s">
        <v>303</v>
      </c>
      <c r="H159" s="1" t="s">
        <v>11</v>
      </c>
    </row>
    <row r="160" customFormat="false" ht="15.75" hidden="false" customHeight="false" outlineLevel="0" collapsed="false">
      <c r="A160" s="1" t="n">
        <v>159</v>
      </c>
      <c r="B160" s="1" t="s">
        <v>557</v>
      </c>
      <c r="C160" s="1" t="s">
        <v>558</v>
      </c>
      <c r="D160" s="1" t="n">
        <v>0</v>
      </c>
      <c r="E160" s="1" t="s">
        <v>307</v>
      </c>
      <c r="F160" s="1" t="s">
        <v>550</v>
      </c>
      <c r="G160" s="1" t="s">
        <v>303</v>
      </c>
      <c r="H160" s="1" t="s">
        <v>11</v>
      </c>
    </row>
    <row r="161" customFormat="false" ht="15.75" hidden="false" customHeight="false" outlineLevel="0" collapsed="false">
      <c r="A161" s="1" t="n">
        <v>160</v>
      </c>
      <c r="B161" s="1" t="s">
        <v>559</v>
      </c>
      <c r="C161" s="1" t="n">
        <v>42</v>
      </c>
      <c r="D161" s="1" t="n">
        <v>0</v>
      </c>
      <c r="E161" s="1" t="s">
        <v>307</v>
      </c>
      <c r="F161" s="1" t="s">
        <v>550</v>
      </c>
      <c r="G161" s="1" t="s">
        <v>303</v>
      </c>
      <c r="H161" s="1" t="s">
        <v>11</v>
      </c>
    </row>
    <row r="162" customFormat="false" ht="15.75" hidden="false" customHeight="false" outlineLevel="0" collapsed="false">
      <c r="A162" s="1" t="n">
        <v>161</v>
      </c>
      <c r="B162" s="1" t="s">
        <v>560</v>
      </c>
      <c r="C162" s="1" t="n">
        <v>41</v>
      </c>
      <c r="D162" s="1" t="n">
        <v>0</v>
      </c>
      <c r="E162" s="1" t="s">
        <v>307</v>
      </c>
      <c r="F162" s="1" t="s">
        <v>550</v>
      </c>
      <c r="G162" s="1" t="s">
        <v>303</v>
      </c>
      <c r="H162" s="1" t="s">
        <v>11</v>
      </c>
    </row>
    <row r="163" customFormat="false" ht="15.75" hidden="false" customHeight="false" outlineLevel="0" collapsed="false">
      <c r="A163" s="1" t="n">
        <v>162</v>
      </c>
      <c r="B163" s="1" t="s">
        <v>561</v>
      </c>
      <c r="C163" s="1" t="s">
        <v>562</v>
      </c>
      <c r="D163" s="1" t="n">
        <v>0</v>
      </c>
      <c r="E163" s="1" t="s">
        <v>287</v>
      </c>
      <c r="F163" s="1" t="s">
        <v>563</v>
      </c>
      <c r="G163" s="1" t="s">
        <v>451</v>
      </c>
      <c r="H163" s="1" t="s">
        <v>11</v>
      </c>
    </row>
    <row r="164" customFormat="false" ht="15.75" hidden="false" customHeight="false" outlineLevel="0" collapsed="false">
      <c r="A164" s="1" t="n">
        <v>163</v>
      </c>
      <c r="B164" s="1" t="s">
        <v>564</v>
      </c>
      <c r="C164" s="1" t="s">
        <v>565</v>
      </c>
      <c r="D164" s="1" t="n">
        <v>0</v>
      </c>
      <c r="E164" s="1" t="s">
        <v>287</v>
      </c>
      <c r="F164" s="1" t="s">
        <v>563</v>
      </c>
      <c r="G164" s="1" t="s">
        <v>451</v>
      </c>
      <c r="H164" s="1" t="s">
        <v>566</v>
      </c>
    </row>
    <row r="165" customFormat="false" ht="15.75" hidden="false" customHeight="false" outlineLevel="0" collapsed="false">
      <c r="A165" s="1" t="n">
        <v>164</v>
      </c>
      <c r="B165" s="1" t="s">
        <v>567</v>
      </c>
      <c r="C165" s="1" t="s">
        <v>568</v>
      </c>
      <c r="D165" s="1" t="n">
        <v>0</v>
      </c>
      <c r="E165" s="1" t="s">
        <v>287</v>
      </c>
      <c r="F165" s="1" t="s">
        <v>563</v>
      </c>
      <c r="G165" s="1" t="s">
        <v>451</v>
      </c>
      <c r="H165" s="1" t="s">
        <v>11</v>
      </c>
    </row>
    <row r="166" customFormat="false" ht="15.75" hidden="false" customHeight="false" outlineLevel="0" collapsed="false">
      <c r="A166" s="1" t="n">
        <v>165</v>
      </c>
      <c r="B166" s="1" t="s">
        <v>569</v>
      </c>
      <c r="C166" s="1" t="n">
        <v>300</v>
      </c>
      <c r="D166" s="1" t="n">
        <v>0</v>
      </c>
      <c r="E166" s="1" t="s">
        <v>287</v>
      </c>
      <c r="F166" s="1" t="s">
        <v>563</v>
      </c>
      <c r="G166" s="1" t="s">
        <v>451</v>
      </c>
      <c r="H166" s="1" t="s">
        <v>11</v>
      </c>
    </row>
    <row r="167" customFormat="false" ht="15.75" hidden="false" customHeight="false" outlineLevel="0" collapsed="false">
      <c r="A167" s="1" t="n">
        <v>166</v>
      </c>
      <c r="B167" s="1" t="s">
        <v>570</v>
      </c>
      <c r="C167" s="4" t="b">
        <f aca="false">FALSE()</f>
        <v>0</v>
      </c>
      <c r="D167" s="1" t="n">
        <v>0</v>
      </c>
      <c r="E167" s="1" t="s">
        <v>287</v>
      </c>
      <c r="F167" s="1" t="s">
        <v>563</v>
      </c>
      <c r="G167" s="1" t="s">
        <v>451</v>
      </c>
      <c r="H167" s="1" t="s">
        <v>11</v>
      </c>
    </row>
    <row r="168" customFormat="false" ht="15.75" hidden="false" customHeight="false" outlineLevel="0" collapsed="false">
      <c r="A168" s="1" t="n">
        <v>167</v>
      </c>
      <c r="B168" s="1" t="s">
        <v>571</v>
      </c>
      <c r="C168" s="1" t="s">
        <v>572</v>
      </c>
      <c r="D168" s="1" t="n">
        <v>0</v>
      </c>
      <c r="E168" s="1" t="s">
        <v>287</v>
      </c>
      <c r="F168" s="1" t="s">
        <v>563</v>
      </c>
      <c r="G168" s="1" t="s">
        <v>451</v>
      </c>
      <c r="H168" s="1" t="s">
        <v>11</v>
      </c>
    </row>
    <row r="169" customFormat="false" ht="15.75" hidden="false" customHeight="false" outlineLevel="0" collapsed="false">
      <c r="A169" s="1" t="n">
        <v>168</v>
      </c>
      <c r="B169" s="1" t="s">
        <v>573</v>
      </c>
      <c r="C169" s="4" t="b">
        <f aca="false">TRUE()</f>
        <v>1</v>
      </c>
      <c r="D169" s="1" t="n">
        <v>0</v>
      </c>
      <c r="E169" s="1" t="s">
        <v>287</v>
      </c>
      <c r="F169" s="1" t="s">
        <v>563</v>
      </c>
      <c r="G169" s="1" t="s">
        <v>451</v>
      </c>
      <c r="H169" s="1" t="s">
        <v>11</v>
      </c>
    </row>
    <row r="170" customFormat="false" ht="15.75" hidden="false" customHeight="false" outlineLevel="0" collapsed="false">
      <c r="A170" s="1" t="n">
        <v>169</v>
      </c>
      <c r="B170" s="1" t="s">
        <v>574</v>
      </c>
      <c r="C170" s="4" t="b">
        <f aca="false">FALSE()</f>
        <v>0</v>
      </c>
      <c r="D170" s="1" t="n">
        <v>0</v>
      </c>
      <c r="E170" s="1" t="s">
        <v>287</v>
      </c>
      <c r="F170" s="1" t="s">
        <v>563</v>
      </c>
      <c r="G170" s="1" t="s">
        <v>451</v>
      </c>
      <c r="H170" s="1" t="s">
        <v>11</v>
      </c>
    </row>
    <row r="171" customFormat="false" ht="15.75" hidden="false" customHeight="false" outlineLevel="0" collapsed="false">
      <c r="A171" s="1" t="n">
        <v>170</v>
      </c>
      <c r="B171" s="1" t="s">
        <v>575</v>
      </c>
      <c r="C171" s="4" t="b">
        <f aca="false">TRUE()</f>
        <v>1</v>
      </c>
      <c r="D171" s="1" t="n">
        <v>0</v>
      </c>
      <c r="E171" s="1" t="s">
        <v>287</v>
      </c>
      <c r="F171" s="1" t="s">
        <v>563</v>
      </c>
      <c r="G171" s="1" t="s">
        <v>451</v>
      </c>
      <c r="H171" s="1" t="s">
        <v>11</v>
      </c>
    </row>
    <row r="172" customFormat="false" ht="15.75" hidden="false" customHeight="false" outlineLevel="0" collapsed="false">
      <c r="A172" s="1" t="n">
        <v>171</v>
      </c>
      <c r="B172" s="1" t="s">
        <v>576</v>
      </c>
      <c r="C172" s="1" t="s">
        <v>577</v>
      </c>
      <c r="D172" s="1" t="n">
        <v>0</v>
      </c>
      <c r="E172" s="1" t="s">
        <v>287</v>
      </c>
      <c r="F172" s="1" t="s">
        <v>563</v>
      </c>
      <c r="G172" s="1" t="s">
        <v>451</v>
      </c>
      <c r="H172" s="1" t="s">
        <v>11</v>
      </c>
    </row>
    <row r="173" customFormat="false" ht="15.75" hidden="false" customHeight="false" outlineLevel="0" collapsed="false">
      <c r="A173" s="1" t="n">
        <v>172</v>
      </c>
      <c r="B173" s="1" t="s">
        <v>578</v>
      </c>
      <c r="C173" s="4" t="b">
        <f aca="false">TRUE()</f>
        <v>1</v>
      </c>
      <c r="D173" s="1" t="n">
        <v>0</v>
      </c>
      <c r="E173" s="1" t="s">
        <v>579</v>
      </c>
      <c r="F173" s="1" t="s">
        <v>438</v>
      </c>
      <c r="G173" s="1" t="s">
        <v>303</v>
      </c>
      <c r="H173" s="1" t="s">
        <v>11</v>
      </c>
    </row>
    <row r="174" customFormat="false" ht="15.75" hidden="false" customHeight="false" outlineLevel="0" collapsed="false">
      <c r="A174" s="1" t="n">
        <v>173</v>
      </c>
      <c r="B174" s="1" t="s">
        <v>580</v>
      </c>
      <c r="C174" s="4" t="b">
        <f aca="false">FALSE()</f>
        <v>0</v>
      </c>
      <c r="D174" s="1" t="n">
        <v>0</v>
      </c>
      <c r="E174" s="1" t="s">
        <v>579</v>
      </c>
      <c r="F174" s="1" t="s">
        <v>438</v>
      </c>
      <c r="G174" s="1" t="s">
        <v>303</v>
      </c>
      <c r="H174" s="1" t="s">
        <v>11</v>
      </c>
    </row>
    <row r="175" customFormat="false" ht="15.75" hidden="false" customHeight="false" outlineLevel="0" collapsed="false">
      <c r="A175" s="1" t="n">
        <v>174</v>
      </c>
      <c r="B175" s="1" t="s">
        <v>581</v>
      </c>
      <c r="C175" s="1" t="n">
        <v>72</v>
      </c>
      <c r="D175" s="1" t="n">
        <v>0</v>
      </c>
      <c r="E175" s="1" t="s">
        <v>579</v>
      </c>
      <c r="F175" s="1" t="s">
        <v>438</v>
      </c>
      <c r="G175" s="1" t="s">
        <v>303</v>
      </c>
      <c r="H175" s="1" t="s">
        <v>11</v>
      </c>
    </row>
    <row r="176" customFormat="false" ht="15.75" hidden="false" customHeight="false" outlineLevel="0" collapsed="false">
      <c r="A176" s="1" t="n">
        <v>175</v>
      </c>
      <c r="B176" s="1" t="s">
        <v>582</v>
      </c>
      <c r="C176" s="4" t="b">
        <f aca="false">FALSE()</f>
        <v>0</v>
      </c>
      <c r="D176" s="1" t="n">
        <v>0</v>
      </c>
      <c r="E176" s="1" t="s">
        <v>579</v>
      </c>
      <c r="F176" s="1" t="s">
        <v>438</v>
      </c>
      <c r="G176" s="1" t="s">
        <v>303</v>
      </c>
      <c r="H176" s="1" t="s">
        <v>11</v>
      </c>
    </row>
    <row r="177" customFormat="false" ht="15.75" hidden="false" customHeight="false" outlineLevel="0" collapsed="false">
      <c r="A177" s="1" t="n">
        <v>176</v>
      </c>
      <c r="B177" s="1" t="s">
        <v>583</v>
      </c>
      <c r="C177" s="1" t="n">
        <v>2</v>
      </c>
      <c r="D177" s="1" t="n">
        <v>0</v>
      </c>
      <c r="E177" s="1" t="s">
        <v>307</v>
      </c>
      <c r="F177" s="1" t="s">
        <v>584</v>
      </c>
      <c r="G177" s="1" t="s">
        <v>585</v>
      </c>
      <c r="H177" s="1" t="s">
        <v>11</v>
      </c>
    </row>
    <row r="178" customFormat="false" ht="15.75" hidden="false" customHeight="false" outlineLevel="0" collapsed="false">
      <c r="A178" s="1" t="n">
        <v>177</v>
      </c>
      <c r="B178" s="1" t="s">
        <v>586</v>
      </c>
      <c r="C178" s="1" t="n">
        <v>3</v>
      </c>
      <c r="D178" s="1" t="n">
        <v>0</v>
      </c>
      <c r="E178" s="1" t="s">
        <v>307</v>
      </c>
      <c r="F178" s="1" t="s">
        <v>584</v>
      </c>
      <c r="G178" s="1" t="s">
        <v>585</v>
      </c>
      <c r="H178" s="1" t="s">
        <v>11</v>
      </c>
    </row>
    <row r="179" customFormat="false" ht="15.75" hidden="false" customHeight="false" outlineLevel="0" collapsed="false">
      <c r="A179" s="1" t="n">
        <v>178</v>
      </c>
      <c r="B179" s="1" t="s">
        <v>587</v>
      </c>
      <c r="C179" s="1" t="n">
        <v>10</v>
      </c>
      <c r="D179" s="1" t="n">
        <v>0</v>
      </c>
      <c r="E179" s="1" t="s">
        <v>307</v>
      </c>
      <c r="F179" s="1" t="s">
        <v>584</v>
      </c>
      <c r="G179" s="1" t="s">
        <v>585</v>
      </c>
      <c r="H179" s="1" t="s">
        <v>11</v>
      </c>
    </row>
    <row r="180" customFormat="false" ht="15.75" hidden="false" customHeight="false" outlineLevel="0" collapsed="false">
      <c r="A180" s="1" t="n">
        <v>179</v>
      </c>
      <c r="B180" s="1" t="s">
        <v>588</v>
      </c>
      <c r="C180" s="1" t="s">
        <v>589</v>
      </c>
      <c r="D180" s="1" t="n">
        <v>0</v>
      </c>
      <c r="E180" s="1" t="s">
        <v>307</v>
      </c>
      <c r="F180" s="1" t="s">
        <v>584</v>
      </c>
      <c r="G180" s="1" t="s">
        <v>585</v>
      </c>
      <c r="H180" s="1" t="s">
        <v>11</v>
      </c>
    </row>
    <row r="181" customFormat="false" ht="15.75" hidden="false" customHeight="false" outlineLevel="0" collapsed="false">
      <c r="A181" s="1" t="n">
        <v>180</v>
      </c>
      <c r="B181" s="1" t="s">
        <v>590</v>
      </c>
      <c r="C181" s="1" t="s">
        <v>591</v>
      </c>
      <c r="D181" s="1" t="n">
        <v>0</v>
      </c>
      <c r="E181" s="1" t="s">
        <v>307</v>
      </c>
      <c r="F181" s="1" t="s">
        <v>584</v>
      </c>
      <c r="G181" s="1" t="s">
        <v>585</v>
      </c>
      <c r="H181" s="1" t="s">
        <v>11</v>
      </c>
    </row>
    <row r="182" customFormat="false" ht="15.75" hidden="false" customHeight="false" outlineLevel="0" collapsed="false">
      <c r="A182" s="1" t="n">
        <v>181</v>
      </c>
      <c r="B182" s="1" t="s">
        <v>592</v>
      </c>
      <c r="C182" s="1" t="s">
        <v>593</v>
      </c>
      <c r="D182" s="1" t="n">
        <v>0</v>
      </c>
      <c r="E182" s="1" t="s">
        <v>307</v>
      </c>
      <c r="F182" s="1" t="s">
        <v>584</v>
      </c>
      <c r="G182" s="1" t="s">
        <v>585</v>
      </c>
      <c r="H182" s="1" t="s">
        <v>11</v>
      </c>
    </row>
    <row r="183" customFormat="false" ht="15.75" hidden="false" customHeight="false" outlineLevel="0" collapsed="false">
      <c r="A183" s="1" t="n">
        <v>182</v>
      </c>
      <c r="B183" s="1" t="s">
        <v>594</v>
      </c>
      <c r="C183" s="6" t="s">
        <v>595</v>
      </c>
      <c r="D183" s="1" t="n">
        <v>0</v>
      </c>
      <c r="E183" s="1" t="s">
        <v>307</v>
      </c>
      <c r="F183" s="1" t="s">
        <v>584</v>
      </c>
      <c r="G183" s="1" t="s">
        <v>585</v>
      </c>
      <c r="H183" s="1" t="s">
        <v>11</v>
      </c>
    </row>
    <row r="184" customFormat="false" ht="15.75" hidden="false" customHeight="false" outlineLevel="0" collapsed="false">
      <c r="A184" s="1" t="n">
        <v>183</v>
      </c>
      <c r="B184" s="1" t="s">
        <v>596</v>
      </c>
      <c r="C184" s="1" t="s">
        <v>597</v>
      </c>
      <c r="D184" s="1" t="n">
        <v>0</v>
      </c>
      <c r="E184" s="1" t="s">
        <v>307</v>
      </c>
      <c r="F184" s="1" t="s">
        <v>584</v>
      </c>
      <c r="G184" s="1" t="s">
        <v>585</v>
      </c>
      <c r="H184" s="1" t="s">
        <v>11</v>
      </c>
    </row>
    <row r="185" customFormat="false" ht="15.75" hidden="false" customHeight="false" outlineLevel="0" collapsed="false">
      <c r="A185" s="1" t="n">
        <v>184</v>
      </c>
      <c r="B185" s="1" t="s">
        <v>598</v>
      </c>
      <c r="C185" s="1" t="s">
        <v>599</v>
      </c>
      <c r="D185" s="1" t="n">
        <v>0</v>
      </c>
      <c r="E185" s="1" t="s">
        <v>307</v>
      </c>
      <c r="F185" s="1" t="s">
        <v>584</v>
      </c>
      <c r="G185" s="1" t="s">
        <v>585</v>
      </c>
      <c r="H185" s="1" t="s">
        <v>11</v>
      </c>
    </row>
    <row r="186" customFormat="false" ht="15.75" hidden="false" customHeight="false" outlineLevel="0" collapsed="false">
      <c r="A186" s="1" t="n">
        <v>185</v>
      </c>
      <c r="B186" s="1" t="s">
        <v>600</v>
      </c>
      <c r="C186" s="1" t="n">
        <v>300</v>
      </c>
      <c r="D186" s="1" t="n">
        <v>0</v>
      </c>
      <c r="E186" s="1" t="s">
        <v>307</v>
      </c>
      <c r="F186" s="1" t="s">
        <v>584</v>
      </c>
      <c r="G186" s="1" t="s">
        <v>585</v>
      </c>
      <c r="H186" s="1" t="s">
        <v>11</v>
      </c>
    </row>
    <row r="187" customFormat="false" ht="15.75" hidden="false" customHeight="false" outlineLevel="0" collapsed="false">
      <c r="A187" s="1" t="n">
        <v>186</v>
      </c>
      <c r="B187" s="1" t="s">
        <v>601</v>
      </c>
      <c r="C187" s="4" t="b">
        <f aca="false">FALSE()</f>
        <v>0</v>
      </c>
      <c r="D187" s="1" t="n">
        <v>0</v>
      </c>
      <c r="E187" s="1" t="s">
        <v>307</v>
      </c>
      <c r="F187" s="1" t="s">
        <v>602</v>
      </c>
      <c r="G187" s="1" t="s">
        <v>289</v>
      </c>
      <c r="H187" s="1" t="s">
        <v>11</v>
      </c>
    </row>
    <row r="188" customFormat="false" ht="15.75" hidden="false" customHeight="false" outlineLevel="0" collapsed="false">
      <c r="A188" s="1" t="n">
        <v>187</v>
      </c>
      <c r="B188" s="1" t="s">
        <v>603</v>
      </c>
      <c r="C188" s="1" t="s">
        <v>604</v>
      </c>
      <c r="D188" s="1" t="n">
        <v>0</v>
      </c>
      <c r="E188" s="1" t="s">
        <v>307</v>
      </c>
      <c r="F188" s="1" t="s">
        <v>602</v>
      </c>
      <c r="G188" s="1" t="s">
        <v>289</v>
      </c>
      <c r="H188" s="1" t="s">
        <v>11</v>
      </c>
    </row>
    <row r="189" customFormat="false" ht="15.75" hidden="false" customHeight="false" outlineLevel="0" collapsed="false">
      <c r="A189" s="1" t="n">
        <v>188</v>
      </c>
      <c r="B189" s="1" t="s">
        <v>605</v>
      </c>
      <c r="C189" s="1" t="s">
        <v>483</v>
      </c>
      <c r="D189" s="1" t="n">
        <v>0</v>
      </c>
      <c r="E189" s="1" t="s">
        <v>307</v>
      </c>
      <c r="F189" s="1" t="s">
        <v>602</v>
      </c>
      <c r="G189" s="1" t="s">
        <v>289</v>
      </c>
      <c r="H189" s="1" t="s">
        <v>11</v>
      </c>
    </row>
    <row r="190" customFormat="false" ht="15.75" hidden="false" customHeight="false" outlineLevel="0" collapsed="false">
      <c r="A190" s="1" t="n">
        <v>189</v>
      </c>
      <c r="B190" s="1" t="s">
        <v>606</v>
      </c>
      <c r="C190" s="1" t="s">
        <v>607</v>
      </c>
      <c r="D190" s="1" t="n">
        <v>0</v>
      </c>
      <c r="E190" s="1" t="s">
        <v>307</v>
      </c>
      <c r="F190" s="1" t="s">
        <v>602</v>
      </c>
      <c r="G190" s="1" t="s">
        <v>289</v>
      </c>
      <c r="H190" s="1" t="s">
        <v>608</v>
      </c>
    </row>
    <row r="191" customFormat="false" ht="15.75" hidden="false" customHeight="false" outlineLevel="0" collapsed="false">
      <c r="A191" s="1" t="n">
        <v>190</v>
      </c>
      <c r="B191" s="1" t="s">
        <v>609</v>
      </c>
      <c r="C191" s="1" t="s">
        <v>528</v>
      </c>
      <c r="D191" s="1" t="n">
        <v>0</v>
      </c>
      <c r="E191" s="1" t="s">
        <v>307</v>
      </c>
      <c r="F191" s="1" t="s">
        <v>602</v>
      </c>
      <c r="G191" s="1" t="s">
        <v>289</v>
      </c>
      <c r="H191" s="1" t="s">
        <v>11</v>
      </c>
    </row>
    <row r="192" customFormat="false" ht="15.75" hidden="false" customHeight="false" outlineLevel="0" collapsed="false">
      <c r="A192" s="1" t="n">
        <v>191</v>
      </c>
      <c r="B192" s="1" t="s">
        <v>610</v>
      </c>
      <c r="C192" s="1" t="n">
        <v>96</v>
      </c>
      <c r="D192" s="1" t="n">
        <v>0</v>
      </c>
      <c r="E192" s="1" t="s">
        <v>307</v>
      </c>
      <c r="F192" s="1" t="s">
        <v>602</v>
      </c>
      <c r="G192" s="1" t="s">
        <v>289</v>
      </c>
      <c r="H192" s="1" t="s">
        <v>11</v>
      </c>
    </row>
    <row r="193" customFormat="false" ht="15.75" hidden="false" customHeight="false" outlineLevel="0" collapsed="false">
      <c r="A193" s="1" t="n">
        <v>192</v>
      </c>
      <c r="B193" s="1" t="s">
        <v>611</v>
      </c>
      <c r="C193" s="1" t="n">
        <v>6</v>
      </c>
      <c r="D193" s="1" t="n">
        <v>0</v>
      </c>
      <c r="E193" s="1" t="s">
        <v>307</v>
      </c>
      <c r="F193" s="1" t="s">
        <v>602</v>
      </c>
      <c r="G193" s="1" t="s">
        <v>289</v>
      </c>
      <c r="H193" s="1" t="s">
        <v>11</v>
      </c>
    </row>
    <row r="194" customFormat="false" ht="15.75" hidden="false" customHeight="false" outlineLevel="0" collapsed="false">
      <c r="A194" s="1" t="n">
        <v>193</v>
      </c>
      <c r="B194" s="1" t="s">
        <v>612</v>
      </c>
      <c r="C194" s="1" t="s">
        <v>613</v>
      </c>
      <c r="D194" s="1" t="n">
        <v>0</v>
      </c>
      <c r="E194" s="1" t="s">
        <v>287</v>
      </c>
      <c r="F194" s="1" t="s">
        <v>614</v>
      </c>
      <c r="G194" s="1" t="s">
        <v>289</v>
      </c>
      <c r="H194" s="1" t="s">
        <v>11</v>
      </c>
    </row>
    <row r="195" customFormat="false" ht="15.75" hidden="false" customHeight="false" outlineLevel="0" collapsed="false">
      <c r="A195" s="1" t="n">
        <v>194</v>
      </c>
      <c r="B195" s="1" t="s">
        <v>615</v>
      </c>
      <c r="C195" s="1" t="s">
        <v>616</v>
      </c>
      <c r="D195" s="1" t="n">
        <v>0</v>
      </c>
      <c r="E195" s="1" t="s">
        <v>287</v>
      </c>
      <c r="F195" s="1" t="s">
        <v>614</v>
      </c>
      <c r="G195" s="1" t="s">
        <v>289</v>
      </c>
      <c r="H195" s="1" t="s">
        <v>11</v>
      </c>
    </row>
    <row r="196" customFormat="false" ht="15.75" hidden="false" customHeight="false" outlineLevel="0" collapsed="false">
      <c r="A196" s="1" t="n">
        <v>195</v>
      </c>
      <c r="B196" s="1" t="s">
        <v>617</v>
      </c>
      <c r="C196" s="1" t="s">
        <v>618</v>
      </c>
      <c r="D196" s="1" t="n">
        <v>0</v>
      </c>
      <c r="E196" s="1" t="s">
        <v>287</v>
      </c>
      <c r="F196" s="1" t="s">
        <v>614</v>
      </c>
      <c r="G196" s="1" t="s">
        <v>289</v>
      </c>
      <c r="H196" s="1" t="s">
        <v>11</v>
      </c>
    </row>
    <row r="197" customFormat="false" ht="15.75" hidden="false" customHeight="false" outlineLevel="0" collapsed="false">
      <c r="A197" s="1" t="n">
        <v>196</v>
      </c>
      <c r="B197" s="1" t="s">
        <v>619</v>
      </c>
      <c r="C197" s="1" t="n">
        <v>5</v>
      </c>
      <c r="D197" s="1" t="n">
        <v>0</v>
      </c>
      <c r="E197" s="1" t="s">
        <v>287</v>
      </c>
      <c r="F197" s="1" t="s">
        <v>614</v>
      </c>
      <c r="G197" s="1" t="s">
        <v>289</v>
      </c>
      <c r="H197" s="1" t="s">
        <v>11</v>
      </c>
    </row>
    <row r="198" customFormat="false" ht="15.75" hidden="false" customHeight="false" outlineLevel="0" collapsed="false">
      <c r="A198" s="1" t="n">
        <v>197</v>
      </c>
      <c r="B198" s="1" t="s">
        <v>620</v>
      </c>
      <c r="C198" s="1" t="n">
        <v>10</v>
      </c>
      <c r="D198" s="1" t="n">
        <v>0</v>
      </c>
      <c r="E198" s="1" t="s">
        <v>287</v>
      </c>
      <c r="F198" s="1" t="s">
        <v>614</v>
      </c>
      <c r="G198" s="1" t="s">
        <v>289</v>
      </c>
      <c r="H198" s="1" t="s">
        <v>11</v>
      </c>
    </row>
    <row r="199" customFormat="false" ht="15.75" hidden="false" customHeight="false" outlineLevel="0" collapsed="false">
      <c r="A199" s="1" t="n">
        <v>198</v>
      </c>
      <c r="B199" s="1" t="s">
        <v>621</v>
      </c>
      <c r="C199" s="1" t="n">
        <v>72</v>
      </c>
      <c r="D199" s="1" t="n">
        <v>0</v>
      </c>
      <c r="E199" s="1" t="s">
        <v>287</v>
      </c>
      <c r="F199" s="1" t="s">
        <v>614</v>
      </c>
      <c r="G199" s="1" t="s">
        <v>289</v>
      </c>
      <c r="H199" s="1" t="s">
        <v>11</v>
      </c>
    </row>
    <row r="200" customFormat="false" ht="15.75" hidden="false" customHeight="false" outlineLevel="0" collapsed="false">
      <c r="A200" s="1" t="n">
        <v>199</v>
      </c>
      <c r="B200" s="1" t="s">
        <v>622</v>
      </c>
      <c r="C200" s="1" t="n">
        <v>15</v>
      </c>
      <c r="D200" s="1" t="n">
        <v>0</v>
      </c>
      <c r="E200" s="1" t="s">
        <v>287</v>
      </c>
      <c r="F200" s="1" t="s">
        <v>614</v>
      </c>
      <c r="G200" s="1" t="s">
        <v>289</v>
      </c>
      <c r="H200" s="1" t="s">
        <v>11</v>
      </c>
    </row>
    <row r="201" customFormat="false" ht="15.75" hidden="false" customHeight="false" outlineLevel="0" collapsed="false">
      <c r="A201" s="1" t="n">
        <v>200</v>
      </c>
      <c r="B201" s="1" t="s">
        <v>623</v>
      </c>
      <c r="C201" s="1" t="n">
        <v>8</v>
      </c>
      <c r="D201" s="1" t="n">
        <v>0</v>
      </c>
      <c r="E201" s="1" t="s">
        <v>287</v>
      </c>
      <c r="F201" s="1" t="s">
        <v>614</v>
      </c>
      <c r="G201" s="1" t="s">
        <v>289</v>
      </c>
      <c r="H201" s="1" t="s">
        <v>11</v>
      </c>
    </row>
    <row r="202" customFormat="false" ht="15.75" hidden="false" customHeight="false" outlineLevel="0" collapsed="false">
      <c r="A202" s="1" t="n">
        <v>201</v>
      </c>
      <c r="B202" s="1" t="s">
        <v>624</v>
      </c>
      <c r="C202" s="1" t="n">
        <v>15</v>
      </c>
      <c r="D202" s="1" t="n">
        <v>0</v>
      </c>
      <c r="E202" s="1" t="s">
        <v>287</v>
      </c>
      <c r="F202" s="1" t="s">
        <v>614</v>
      </c>
      <c r="G202" s="1" t="s">
        <v>289</v>
      </c>
      <c r="H202" s="1" t="s">
        <v>11</v>
      </c>
    </row>
    <row r="203" customFormat="false" ht="15.75" hidden="false" customHeight="false" outlineLevel="0" collapsed="false">
      <c r="A203" s="1" t="n">
        <v>202</v>
      </c>
      <c r="B203" s="1" t="s">
        <v>625</v>
      </c>
      <c r="C203" s="1" t="n">
        <v>15</v>
      </c>
      <c r="D203" s="1" t="n">
        <v>0</v>
      </c>
      <c r="E203" s="1" t="s">
        <v>287</v>
      </c>
      <c r="F203" s="1" t="s">
        <v>614</v>
      </c>
      <c r="G203" s="1" t="s">
        <v>289</v>
      </c>
      <c r="H203" s="1" t="s">
        <v>11</v>
      </c>
    </row>
    <row r="204" customFormat="false" ht="15.75" hidden="false" customHeight="false" outlineLevel="0" collapsed="false">
      <c r="A204" s="1" t="n">
        <v>203</v>
      </c>
      <c r="B204" s="1" t="s">
        <v>626</v>
      </c>
      <c r="C204" s="1" t="n">
        <v>10</v>
      </c>
      <c r="D204" s="1" t="n">
        <v>0</v>
      </c>
      <c r="E204" s="1" t="s">
        <v>287</v>
      </c>
      <c r="F204" s="1" t="s">
        <v>614</v>
      </c>
      <c r="G204" s="1" t="s">
        <v>289</v>
      </c>
      <c r="H204" s="1" t="s">
        <v>11</v>
      </c>
    </row>
    <row r="205" customFormat="false" ht="15.75" hidden="false" customHeight="false" outlineLevel="0" collapsed="false">
      <c r="A205" s="1" t="n">
        <v>204</v>
      </c>
      <c r="B205" s="1" t="s">
        <v>627</v>
      </c>
      <c r="C205" s="1" t="n">
        <v>10</v>
      </c>
      <c r="D205" s="1" t="n">
        <v>0</v>
      </c>
      <c r="E205" s="1" t="s">
        <v>287</v>
      </c>
      <c r="F205" s="1" t="s">
        <v>614</v>
      </c>
      <c r="G205" s="1" t="s">
        <v>289</v>
      </c>
      <c r="H205" s="1" t="s">
        <v>11</v>
      </c>
    </row>
    <row r="206" customFormat="false" ht="15.75" hidden="false" customHeight="false" outlineLevel="0" collapsed="false">
      <c r="A206" s="1" t="n">
        <v>205</v>
      </c>
      <c r="B206" s="1" t="s">
        <v>628</v>
      </c>
      <c r="C206" s="1" t="n">
        <v>3</v>
      </c>
      <c r="D206" s="1" t="n">
        <v>0</v>
      </c>
      <c r="E206" s="1" t="s">
        <v>287</v>
      </c>
      <c r="F206" s="1" t="s">
        <v>614</v>
      </c>
      <c r="G206" s="1" t="s">
        <v>289</v>
      </c>
      <c r="H206" s="1" t="s">
        <v>11</v>
      </c>
    </row>
    <row r="207" customFormat="false" ht="15.75" hidden="false" customHeight="false" outlineLevel="0" collapsed="false">
      <c r="A207" s="1" t="n">
        <v>206</v>
      </c>
      <c r="B207" s="1" t="s">
        <v>629</v>
      </c>
      <c r="C207" s="4" t="b">
        <f aca="false">TRUE()</f>
        <v>1</v>
      </c>
      <c r="D207" s="1" t="n">
        <v>0</v>
      </c>
      <c r="E207" s="1" t="s">
        <v>287</v>
      </c>
      <c r="F207" s="1" t="s">
        <v>614</v>
      </c>
      <c r="G207" s="1" t="s">
        <v>289</v>
      </c>
      <c r="H207" s="1" t="s">
        <v>11</v>
      </c>
    </row>
    <row r="208" customFormat="false" ht="15.75" hidden="false" customHeight="false" outlineLevel="0" collapsed="false">
      <c r="A208" s="1" t="n">
        <v>207</v>
      </c>
      <c r="B208" s="1" t="s">
        <v>630</v>
      </c>
      <c r="C208" s="1" t="n">
        <v>7</v>
      </c>
      <c r="D208" s="1" t="n">
        <v>0</v>
      </c>
      <c r="E208" s="1" t="s">
        <v>287</v>
      </c>
      <c r="F208" s="1" t="s">
        <v>614</v>
      </c>
      <c r="G208" s="1" t="s">
        <v>289</v>
      </c>
      <c r="H208" s="1" t="s">
        <v>11</v>
      </c>
    </row>
    <row r="209" customFormat="false" ht="15.75" hidden="false" customHeight="false" outlineLevel="0" collapsed="false">
      <c r="A209" s="1" t="n">
        <v>208</v>
      </c>
      <c r="B209" s="1" t="s">
        <v>631</v>
      </c>
      <c r="C209" s="1" t="n">
        <v>3</v>
      </c>
      <c r="D209" s="1" t="n">
        <v>0</v>
      </c>
      <c r="E209" s="1" t="s">
        <v>287</v>
      </c>
      <c r="F209" s="1" t="s">
        <v>614</v>
      </c>
      <c r="G209" s="1" t="s">
        <v>289</v>
      </c>
      <c r="H209" s="1" t="s">
        <v>11</v>
      </c>
    </row>
    <row r="210" customFormat="false" ht="15.75" hidden="false" customHeight="false" outlineLevel="0" collapsed="false">
      <c r="A210" s="1" t="n">
        <v>209</v>
      </c>
      <c r="B210" s="1" t="s">
        <v>632</v>
      </c>
      <c r="C210" s="4" t="b">
        <f aca="false">FALSE()</f>
        <v>0</v>
      </c>
      <c r="D210" s="1" t="n">
        <v>0</v>
      </c>
      <c r="E210" s="1" t="s">
        <v>287</v>
      </c>
      <c r="F210" s="1" t="s">
        <v>614</v>
      </c>
      <c r="G210" s="1" t="s">
        <v>289</v>
      </c>
      <c r="H210" s="1" t="s">
        <v>11</v>
      </c>
    </row>
    <row r="211" customFormat="false" ht="15.75" hidden="false" customHeight="false" outlineLevel="0" collapsed="false">
      <c r="A211" s="1" t="n">
        <v>210</v>
      </c>
      <c r="B211" s="1" t="s">
        <v>633</v>
      </c>
      <c r="C211" s="4" t="b">
        <f aca="false">FALSE()</f>
        <v>0</v>
      </c>
      <c r="D211" s="1" t="n">
        <v>0</v>
      </c>
      <c r="E211" s="1" t="s">
        <v>287</v>
      </c>
      <c r="F211" s="1" t="s">
        <v>614</v>
      </c>
      <c r="G211" s="1" t="s">
        <v>289</v>
      </c>
      <c r="H211" s="1" t="s">
        <v>11</v>
      </c>
    </row>
    <row r="212" customFormat="false" ht="15.75" hidden="false" customHeight="false" outlineLevel="0" collapsed="false">
      <c r="A212" s="1" t="n">
        <v>211</v>
      </c>
      <c r="B212" s="1" t="s">
        <v>634</v>
      </c>
      <c r="C212" s="4" t="b">
        <f aca="false">TRUE()</f>
        <v>1</v>
      </c>
      <c r="D212" s="1" t="n">
        <v>0</v>
      </c>
      <c r="E212" s="1" t="s">
        <v>287</v>
      </c>
      <c r="F212" s="1" t="s">
        <v>614</v>
      </c>
      <c r="G212" s="1" t="s">
        <v>289</v>
      </c>
      <c r="H212" s="1" t="s">
        <v>11</v>
      </c>
    </row>
    <row r="213" customFormat="false" ht="15.75" hidden="false" customHeight="false" outlineLevel="0" collapsed="false">
      <c r="A213" s="1" t="n">
        <v>212</v>
      </c>
      <c r="B213" s="1" t="s">
        <v>635</v>
      </c>
      <c r="C213" s="1" t="s">
        <v>636</v>
      </c>
      <c r="D213" s="1" t="n">
        <v>0</v>
      </c>
      <c r="E213" s="1" t="s">
        <v>287</v>
      </c>
      <c r="F213" s="1" t="s">
        <v>614</v>
      </c>
      <c r="G213" s="1" t="s">
        <v>289</v>
      </c>
      <c r="H213" s="1" t="s">
        <v>11</v>
      </c>
    </row>
    <row r="214" customFormat="false" ht="15.75" hidden="false" customHeight="false" outlineLevel="0" collapsed="false">
      <c r="A214" s="1" t="n">
        <v>213</v>
      </c>
      <c r="B214" s="1" t="s">
        <v>637</v>
      </c>
      <c r="C214" s="1" t="s">
        <v>638</v>
      </c>
      <c r="D214" s="1" t="n">
        <v>0</v>
      </c>
      <c r="E214" s="1" t="s">
        <v>287</v>
      </c>
      <c r="F214" s="1" t="s">
        <v>614</v>
      </c>
      <c r="G214" s="1" t="s">
        <v>289</v>
      </c>
      <c r="H214" s="1" t="s">
        <v>11</v>
      </c>
    </row>
    <row r="215" customFormat="false" ht="15.75" hidden="false" customHeight="false" outlineLevel="0" collapsed="false">
      <c r="A215" s="1" t="n">
        <v>214</v>
      </c>
      <c r="B215" s="1" t="s">
        <v>639</v>
      </c>
      <c r="C215" s="1" t="s">
        <v>640</v>
      </c>
      <c r="D215" s="1" t="n">
        <v>0</v>
      </c>
      <c r="E215" s="1" t="s">
        <v>287</v>
      </c>
      <c r="F215" s="1" t="s">
        <v>614</v>
      </c>
      <c r="G215" s="1" t="s">
        <v>289</v>
      </c>
      <c r="H215" s="1" t="s">
        <v>11</v>
      </c>
    </row>
    <row r="216" customFormat="false" ht="15.75" hidden="false" customHeight="false" outlineLevel="0" collapsed="false">
      <c r="A216" s="1" t="n">
        <v>215</v>
      </c>
      <c r="B216" s="1" t="s">
        <v>641</v>
      </c>
      <c r="C216" s="1" t="s">
        <v>642</v>
      </c>
      <c r="D216" s="1" t="n">
        <v>0</v>
      </c>
      <c r="E216" s="1" t="s">
        <v>287</v>
      </c>
      <c r="F216" s="1" t="s">
        <v>614</v>
      </c>
      <c r="G216" s="1" t="s">
        <v>289</v>
      </c>
      <c r="H216" s="1" t="s">
        <v>11</v>
      </c>
    </row>
    <row r="217" customFormat="false" ht="15.75" hidden="false" customHeight="false" outlineLevel="0" collapsed="false">
      <c r="A217" s="1" t="n">
        <v>216</v>
      </c>
      <c r="B217" s="1" t="s">
        <v>643</v>
      </c>
      <c r="C217" s="1" t="s">
        <v>644</v>
      </c>
      <c r="D217" s="1" t="n">
        <v>0</v>
      </c>
      <c r="E217" s="1" t="s">
        <v>9</v>
      </c>
      <c r="F217" s="1" t="s">
        <v>438</v>
      </c>
      <c r="G217" s="1" t="s">
        <v>303</v>
      </c>
      <c r="H217" s="1" t="s">
        <v>645</v>
      </c>
    </row>
    <row r="218" customFormat="false" ht="15.75" hidden="false" customHeight="false" outlineLevel="0" collapsed="false">
      <c r="A218" s="1" t="n">
        <v>217</v>
      </c>
      <c r="B218" s="1" t="s">
        <v>646</v>
      </c>
      <c r="C218" s="1" t="s">
        <v>647</v>
      </c>
      <c r="D218" s="1" t="n">
        <v>0</v>
      </c>
      <c r="E218" s="1" t="s">
        <v>9</v>
      </c>
      <c r="F218" s="1" t="s">
        <v>438</v>
      </c>
      <c r="G218" s="1" t="s">
        <v>303</v>
      </c>
      <c r="H218" s="1" t="s">
        <v>11</v>
      </c>
    </row>
    <row r="219" customFormat="false" ht="15.75" hidden="false" customHeight="false" outlineLevel="0" collapsed="false">
      <c r="A219" s="1" t="n">
        <v>218</v>
      </c>
      <c r="B219" s="1" t="s">
        <v>648</v>
      </c>
      <c r="C219" s="4" t="b">
        <f aca="false">TRUE()</f>
        <v>1</v>
      </c>
      <c r="D219" s="1" t="n">
        <v>0</v>
      </c>
      <c r="E219" s="1" t="s">
        <v>9</v>
      </c>
      <c r="F219" s="1" t="s">
        <v>438</v>
      </c>
      <c r="G219" s="1" t="s">
        <v>303</v>
      </c>
      <c r="H219" s="1" t="s">
        <v>11</v>
      </c>
    </row>
    <row r="220" customFormat="false" ht="15.75" hidden="false" customHeight="false" outlineLevel="0" collapsed="false">
      <c r="A220" s="1" t="n">
        <v>219</v>
      </c>
      <c r="B220" s="1" t="s">
        <v>649</v>
      </c>
      <c r="C220" s="1" t="s">
        <v>650</v>
      </c>
      <c r="D220" s="1" t="n">
        <v>0</v>
      </c>
      <c r="E220" s="1" t="s">
        <v>9</v>
      </c>
      <c r="F220" s="1" t="s">
        <v>438</v>
      </c>
      <c r="G220" s="1" t="s">
        <v>303</v>
      </c>
      <c r="H220" s="1" t="s">
        <v>11</v>
      </c>
    </row>
    <row r="221" customFormat="false" ht="15.75" hidden="false" customHeight="false" outlineLevel="0" collapsed="false">
      <c r="A221" s="1" t="n">
        <v>220</v>
      </c>
      <c r="B221" s="1" t="s">
        <v>651</v>
      </c>
      <c r="C221" s="4" t="b">
        <f aca="false">FALSE()</f>
        <v>0</v>
      </c>
      <c r="D221" s="1" t="n">
        <v>0</v>
      </c>
      <c r="E221" s="1" t="s">
        <v>9</v>
      </c>
      <c r="F221" s="1" t="s">
        <v>438</v>
      </c>
      <c r="G221" s="1" t="s">
        <v>303</v>
      </c>
      <c r="H221" s="1" t="s">
        <v>11</v>
      </c>
    </row>
    <row r="222" customFormat="false" ht="15.75" hidden="false" customHeight="false" outlineLevel="0" collapsed="false">
      <c r="A222" s="1" t="n">
        <v>221</v>
      </c>
      <c r="B222" s="1" t="s">
        <v>652</v>
      </c>
      <c r="C222" s="1" t="n">
        <v>80</v>
      </c>
      <c r="D222" s="1" t="n">
        <v>0</v>
      </c>
      <c r="E222" s="1" t="s">
        <v>9</v>
      </c>
      <c r="F222" s="1" t="s">
        <v>438</v>
      </c>
      <c r="G222" s="1" t="s">
        <v>303</v>
      </c>
      <c r="H222" s="1" t="s">
        <v>11</v>
      </c>
    </row>
    <row r="223" customFormat="false" ht="15.75" hidden="false" customHeight="false" outlineLevel="0" collapsed="false">
      <c r="A223" s="1" t="n">
        <v>222</v>
      </c>
      <c r="B223" s="1" t="s">
        <v>653</v>
      </c>
      <c r="C223" s="1" t="n">
        <v>4</v>
      </c>
      <c r="D223" s="1" t="n">
        <v>0</v>
      </c>
      <c r="E223" s="1" t="s">
        <v>9</v>
      </c>
      <c r="F223" s="1" t="s">
        <v>438</v>
      </c>
      <c r="G223" s="1" t="s">
        <v>303</v>
      </c>
      <c r="H223" s="1" t="s">
        <v>11</v>
      </c>
    </row>
    <row r="224" customFormat="false" ht="15.75" hidden="false" customHeight="false" outlineLevel="0" collapsed="false">
      <c r="A224" s="1" t="n">
        <v>223</v>
      </c>
      <c r="B224" s="1" t="s">
        <v>654</v>
      </c>
      <c r="C224" s="1" t="n">
        <v>3</v>
      </c>
      <c r="D224" s="1" t="n">
        <v>0</v>
      </c>
      <c r="E224" s="1" t="s">
        <v>9</v>
      </c>
      <c r="F224" s="1" t="s">
        <v>438</v>
      </c>
      <c r="G224" s="1" t="s">
        <v>303</v>
      </c>
      <c r="H224" s="1" t="s">
        <v>11</v>
      </c>
    </row>
    <row r="225" customFormat="false" ht="15.75" hidden="false" customHeight="false" outlineLevel="0" collapsed="false">
      <c r="A225" s="1" t="n">
        <v>224</v>
      </c>
      <c r="B225" s="1" t="s">
        <v>655</v>
      </c>
      <c r="C225" s="1" t="n">
        <v>20</v>
      </c>
      <c r="D225" s="1" t="n">
        <v>0</v>
      </c>
      <c r="E225" s="1" t="s">
        <v>9</v>
      </c>
      <c r="F225" s="1" t="s">
        <v>438</v>
      </c>
      <c r="G225" s="1" t="s">
        <v>303</v>
      </c>
      <c r="H225" s="1" t="s">
        <v>11</v>
      </c>
    </row>
    <row r="226" customFormat="false" ht="15.75" hidden="false" customHeight="false" outlineLevel="0" collapsed="false">
      <c r="A226" s="1" t="n">
        <v>225</v>
      </c>
      <c r="B226" s="1" t="s">
        <v>656</v>
      </c>
      <c r="C226" s="4" t="b">
        <f aca="false">FALSE()</f>
        <v>0</v>
      </c>
      <c r="D226" s="1" t="n">
        <v>0</v>
      </c>
      <c r="E226" s="1" t="s">
        <v>9</v>
      </c>
      <c r="F226" s="1" t="s">
        <v>438</v>
      </c>
      <c r="G226" s="1" t="s">
        <v>303</v>
      </c>
      <c r="H226" s="1" t="s">
        <v>11</v>
      </c>
    </row>
    <row r="227" customFormat="false" ht="15.75" hidden="false" customHeight="false" outlineLevel="0" collapsed="false">
      <c r="A227" s="1" t="n">
        <v>226</v>
      </c>
      <c r="B227" s="1" t="s">
        <v>657</v>
      </c>
      <c r="C227" s="1" t="n">
        <v>2</v>
      </c>
      <c r="D227" s="1" t="n">
        <v>0</v>
      </c>
      <c r="E227" s="1" t="s">
        <v>9</v>
      </c>
      <c r="F227" s="1" t="s">
        <v>438</v>
      </c>
      <c r="G227" s="1" t="s">
        <v>303</v>
      </c>
      <c r="H227" s="1" t="s">
        <v>11</v>
      </c>
    </row>
    <row r="228" customFormat="false" ht="15.75" hidden="false" customHeight="false" outlineLevel="0" collapsed="false">
      <c r="A228" s="1" t="n">
        <v>227</v>
      </c>
      <c r="B228" s="1" t="s">
        <v>658</v>
      </c>
      <c r="C228" s="1" t="n">
        <v>1200</v>
      </c>
      <c r="D228" s="1" t="n">
        <v>0</v>
      </c>
      <c r="E228" s="1" t="s">
        <v>9</v>
      </c>
      <c r="F228" s="1" t="s">
        <v>438</v>
      </c>
      <c r="G228" s="1" t="s">
        <v>303</v>
      </c>
      <c r="H228" s="1" t="s">
        <v>11</v>
      </c>
    </row>
    <row r="229" customFormat="false" ht="15.75" hidden="false" customHeight="false" outlineLevel="0" collapsed="false">
      <c r="A229" s="1" t="n">
        <v>228</v>
      </c>
      <c r="B229" s="1" t="s">
        <v>659</v>
      </c>
      <c r="C229" s="4" t="b">
        <f aca="false">TRUE()</f>
        <v>1</v>
      </c>
      <c r="D229" s="1" t="n">
        <v>0</v>
      </c>
      <c r="E229" s="1" t="s">
        <v>9</v>
      </c>
      <c r="F229" s="1" t="s">
        <v>438</v>
      </c>
      <c r="G229" s="1" t="s">
        <v>303</v>
      </c>
      <c r="H229" s="1" t="s">
        <v>11</v>
      </c>
    </row>
    <row r="230" customFormat="false" ht="15.75" hidden="false" customHeight="false" outlineLevel="0" collapsed="false">
      <c r="A230" s="1" t="n">
        <v>229</v>
      </c>
      <c r="B230" s="1" t="s">
        <v>660</v>
      </c>
      <c r="C230" s="1" t="n">
        <v>50000</v>
      </c>
      <c r="D230" s="1" t="n">
        <v>0</v>
      </c>
      <c r="E230" s="1" t="s">
        <v>9</v>
      </c>
      <c r="F230" s="1" t="s">
        <v>438</v>
      </c>
      <c r="G230" s="1" t="s">
        <v>303</v>
      </c>
      <c r="H230" s="1" t="s">
        <v>11</v>
      </c>
    </row>
    <row r="231" customFormat="false" ht="15.75" hidden="false" customHeight="false" outlineLevel="0" collapsed="false">
      <c r="A231" s="1" t="n">
        <v>230</v>
      </c>
      <c r="B231" s="1" t="s">
        <v>661</v>
      </c>
      <c r="C231" s="1" t="n">
        <v>4000</v>
      </c>
      <c r="D231" s="1" t="n">
        <v>0</v>
      </c>
      <c r="E231" s="1" t="s">
        <v>9</v>
      </c>
      <c r="F231" s="1" t="s">
        <v>438</v>
      </c>
      <c r="G231" s="1" t="s">
        <v>303</v>
      </c>
      <c r="H231" s="1" t="s">
        <v>11</v>
      </c>
    </row>
    <row r="232" customFormat="false" ht="15.75" hidden="false" customHeight="false" outlineLevel="0" collapsed="false">
      <c r="A232" s="1" t="n">
        <v>231</v>
      </c>
      <c r="B232" s="1" t="s">
        <v>662</v>
      </c>
      <c r="C232" s="4" t="b">
        <f aca="false">FALSE()</f>
        <v>0</v>
      </c>
      <c r="D232" s="1" t="n">
        <v>0</v>
      </c>
      <c r="E232" s="1" t="s">
        <v>9</v>
      </c>
      <c r="F232" s="1" t="s">
        <v>438</v>
      </c>
      <c r="G232" s="1" t="s">
        <v>303</v>
      </c>
      <c r="H232" s="1" t="s">
        <v>11</v>
      </c>
    </row>
    <row r="233" customFormat="false" ht="15.75" hidden="false" customHeight="false" outlineLevel="0" collapsed="false">
      <c r="A233" s="1" t="n">
        <v>232</v>
      </c>
      <c r="B233" s="1" t="s">
        <v>663</v>
      </c>
      <c r="C233" s="1" t="n">
        <v>600</v>
      </c>
      <c r="D233" s="1" t="n">
        <v>0</v>
      </c>
      <c r="E233" s="1" t="s">
        <v>9</v>
      </c>
      <c r="F233" s="1" t="s">
        <v>438</v>
      </c>
      <c r="G233" s="1" t="s">
        <v>303</v>
      </c>
      <c r="H233" s="1" t="s">
        <v>11</v>
      </c>
    </row>
    <row r="234" customFormat="false" ht="15.75" hidden="false" customHeight="false" outlineLevel="0" collapsed="false">
      <c r="A234" s="1" t="n">
        <v>233</v>
      </c>
      <c r="B234" s="1" t="s">
        <v>664</v>
      </c>
      <c r="C234" s="4" t="b">
        <f aca="false">FALSE()</f>
        <v>0</v>
      </c>
      <c r="D234" s="1" t="n">
        <v>0</v>
      </c>
      <c r="E234" s="1" t="s">
        <v>9</v>
      </c>
      <c r="F234" s="1" t="s">
        <v>438</v>
      </c>
      <c r="G234" s="1" t="s">
        <v>303</v>
      </c>
      <c r="H234" s="1" t="s">
        <v>11</v>
      </c>
    </row>
    <row r="235" customFormat="false" ht="15.75" hidden="false" customHeight="false" outlineLevel="0" collapsed="false">
      <c r="A235" s="1" t="n">
        <v>234</v>
      </c>
      <c r="B235" s="1" t="s">
        <v>665</v>
      </c>
      <c r="C235" s="1" t="s">
        <v>666</v>
      </c>
      <c r="D235" s="1" t="n">
        <v>0</v>
      </c>
      <c r="E235" s="1" t="s">
        <v>9</v>
      </c>
      <c r="F235" s="1" t="s">
        <v>438</v>
      </c>
      <c r="G235" s="1" t="s">
        <v>303</v>
      </c>
      <c r="H235" s="1" t="s">
        <v>11</v>
      </c>
    </row>
    <row r="236" customFormat="false" ht="15.75" hidden="false" customHeight="false" outlineLevel="0" collapsed="false">
      <c r="A236" s="1" t="n">
        <v>235</v>
      </c>
      <c r="B236" s="1" t="s">
        <v>667</v>
      </c>
      <c r="C236" s="1" t="s">
        <v>668</v>
      </c>
      <c r="D236" s="1" t="n">
        <v>0</v>
      </c>
      <c r="E236" s="1" t="s">
        <v>9</v>
      </c>
      <c r="F236" s="1" t="s">
        <v>438</v>
      </c>
      <c r="G236" s="1" t="s">
        <v>303</v>
      </c>
      <c r="H236" s="1" t="s">
        <v>11</v>
      </c>
    </row>
    <row r="237" customFormat="false" ht="15.75" hidden="false" customHeight="false" outlineLevel="0" collapsed="false">
      <c r="A237" s="1" t="n">
        <v>236</v>
      </c>
      <c r="B237" s="1" t="s">
        <v>669</v>
      </c>
      <c r="C237" s="1" t="n">
        <v>600</v>
      </c>
      <c r="D237" s="1" t="n">
        <v>0</v>
      </c>
      <c r="E237" s="1" t="s">
        <v>9</v>
      </c>
      <c r="F237" s="1" t="s">
        <v>438</v>
      </c>
      <c r="G237" s="1" t="s">
        <v>303</v>
      </c>
      <c r="H237" s="1" t="s">
        <v>11</v>
      </c>
    </row>
    <row r="238" customFormat="false" ht="15.75" hidden="false" customHeight="false" outlineLevel="0" collapsed="false">
      <c r="A238" s="1" t="n">
        <v>237</v>
      </c>
      <c r="B238" s="1" t="s">
        <v>670</v>
      </c>
      <c r="C238" s="1" t="n">
        <v>1000</v>
      </c>
      <c r="D238" s="1" t="n">
        <v>0</v>
      </c>
      <c r="E238" s="1" t="s">
        <v>9</v>
      </c>
      <c r="F238" s="1" t="s">
        <v>438</v>
      </c>
      <c r="G238" s="1" t="s">
        <v>303</v>
      </c>
      <c r="H238" s="1" t="s">
        <v>11</v>
      </c>
    </row>
    <row r="239" customFormat="false" ht="15.75" hidden="false" customHeight="false" outlineLevel="0" collapsed="false">
      <c r="A239" s="1" t="n">
        <v>238</v>
      </c>
      <c r="B239" s="1" t="s">
        <v>671</v>
      </c>
      <c r="C239" s="1" t="n">
        <v>30</v>
      </c>
      <c r="D239" s="1" t="n">
        <v>0</v>
      </c>
      <c r="E239" s="1" t="s">
        <v>9</v>
      </c>
      <c r="F239" s="1" t="s">
        <v>438</v>
      </c>
      <c r="G239" s="1" t="s">
        <v>303</v>
      </c>
      <c r="H239" s="1" t="s">
        <v>11</v>
      </c>
    </row>
    <row r="240" customFormat="false" ht="15.75" hidden="false" customHeight="false" outlineLevel="0" collapsed="false">
      <c r="A240" s="1" t="n">
        <v>239</v>
      </c>
      <c r="B240" s="1" t="s">
        <v>672</v>
      </c>
      <c r="C240" s="4" t="b">
        <f aca="false">TRUE()</f>
        <v>1</v>
      </c>
      <c r="D240" s="1" t="n">
        <v>0</v>
      </c>
      <c r="E240" s="1" t="s">
        <v>9</v>
      </c>
      <c r="F240" s="1" t="s">
        <v>438</v>
      </c>
      <c r="G240" s="1" t="s">
        <v>303</v>
      </c>
      <c r="H240" s="1" t="s">
        <v>11</v>
      </c>
    </row>
    <row r="241" customFormat="false" ht="15.75" hidden="false" customHeight="false" outlineLevel="0" collapsed="false">
      <c r="A241" s="1" t="n">
        <v>240</v>
      </c>
      <c r="B241" s="1" t="s">
        <v>673</v>
      </c>
      <c r="C241" s="1" t="s">
        <v>674</v>
      </c>
      <c r="D241" s="1" t="n">
        <v>0</v>
      </c>
      <c r="E241" s="1" t="s">
        <v>9</v>
      </c>
      <c r="F241" s="1" t="s">
        <v>438</v>
      </c>
      <c r="G241" s="1" t="s">
        <v>303</v>
      </c>
      <c r="H241" s="1" t="s">
        <v>11</v>
      </c>
    </row>
    <row r="242" customFormat="false" ht="15.75" hidden="false" customHeight="false" outlineLevel="0" collapsed="false">
      <c r="A242" s="1" t="n">
        <v>241</v>
      </c>
      <c r="B242" s="1" t="s">
        <v>675</v>
      </c>
      <c r="C242" s="1" t="s">
        <v>676</v>
      </c>
      <c r="D242" s="1" t="n">
        <v>0</v>
      </c>
      <c r="E242" s="1" t="s">
        <v>9</v>
      </c>
      <c r="F242" s="1" t="s">
        <v>438</v>
      </c>
      <c r="G242" s="1" t="s">
        <v>303</v>
      </c>
      <c r="H242" s="1" t="s">
        <v>11</v>
      </c>
    </row>
    <row r="243" customFormat="false" ht="15.75" hidden="false" customHeight="false" outlineLevel="0" collapsed="false">
      <c r="A243" s="1" t="n">
        <v>242</v>
      </c>
      <c r="B243" s="1" t="s">
        <v>677</v>
      </c>
      <c r="C243" s="1" t="n">
        <v>12</v>
      </c>
      <c r="D243" s="1" t="n">
        <v>0</v>
      </c>
      <c r="E243" s="1" t="s">
        <v>9</v>
      </c>
      <c r="F243" s="1" t="s">
        <v>438</v>
      </c>
      <c r="G243" s="1" t="s">
        <v>303</v>
      </c>
      <c r="H243" s="1" t="s">
        <v>11</v>
      </c>
    </row>
    <row r="244" customFormat="false" ht="15.75" hidden="false" customHeight="false" outlineLevel="0" collapsed="false">
      <c r="A244" s="1" t="n">
        <v>243</v>
      </c>
      <c r="B244" s="1" t="s">
        <v>678</v>
      </c>
      <c r="C244" s="1" t="n">
        <v>3</v>
      </c>
      <c r="D244" s="1" t="n">
        <v>0</v>
      </c>
      <c r="E244" s="1" t="s">
        <v>9</v>
      </c>
      <c r="F244" s="1" t="s">
        <v>438</v>
      </c>
      <c r="G244" s="1" t="s">
        <v>303</v>
      </c>
      <c r="H244" s="1" t="s">
        <v>11</v>
      </c>
    </row>
    <row r="245" customFormat="false" ht="15.75" hidden="false" customHeight="false" outlineLevel="0" collapsed="false">
      <c r="A245" s="1" t="n">
        <v>244</v>
      </c>
      <c r="B245" s="1" t="s">
        <v>679</v>
      </c>
      <c r="C245" s="1" t="s">
        <v>680</v>
      </c>
      <c r="D245" s="1" t="n">
        <v>0</v>
      </c>
      <c r="E245" s="1" t="s">
        <v>9</v>
      </c>
      <c r="F245" s="1" t="s">
        <v>438</v>
      </c>
      <c r="G245" s="1" t="s">
        <v>303</v>
      </c>
      <c r="H245" s="1" t="s">
        <v>11</v>
      </c>
    </row>
    <row r="246" customFormat="false" ht="15.75" hidden="false" customHeight="false" outlineLevel="0" collapsed="false">
      <c r="A246" s="1" t="n">
        <v>245</v>
      </c>
      <c r="B246" s="1" t="s">
        <v>681</v>
      </c>
      <c r="C246" s="1" t="s">
        <v>682</v>
      </c>
      <c r="D246" s="1" t="n">
        <v>0</v>
      </c>
      <c r="E246" s="1" t="s">
        <v>9</v>
      </c>
      <c r="F246" s="1" t="s">
        <v>438</v>
      </c>
      <c r="G246" s="1" t="s">
        <v>303</v>
      </c>
      <c r="H246" s="1" t="s">
        <v>11</v>
      </c>
    </row>
    <row r="247" customFormat="false" ht="15.75" hidden="false" customHeight="false" outlineLevel="0" collapsed="false">
      <c r="A247" s="1" t="n">
        <v>246</v>
      </c>
      <c r="B247" s="1" t="s">
        <v>683</v>
      </c>
      <c r="C247" s="4" t="b">
        <f aca="false">TRUE()</f>
        <v>1</v>
      </c>
      <c r="D247" s="1" t="n">
        <v>0</v>
      </c>
      <c r="E247" s="1" t="s">
        <v>9</v>
      </c>
      <c r="F247" s="1" t="s">
        <v>438</v>
      </c>
      <c r="G247" s="1" t="s">
        <v>303</v>
      </c>
      <c r="H247" s="1" t="s">
        <v>11</v>
      </c>
    </row>
    <row r="248" customFormat="false" ht="15.75" hidden="false" customHeight="false" outlineLevel="0" collapsed="false">
      <c r="A248" s="1" t="n">
        <v>247</v>
      </c>
      <c r="B248" s="1" t="s">
        <v>684</v>
      </c>
      <c r="C248" s="4" t="b">
        <f aca="false">FALSE()</f>
        <v>0</v>
      </c>
      <c r="D248" s="1" t="n">
        <v>0</v>
      </c>
      <c r="E248" s="1" t="s">
        <v>9</v>
      </c>
      <c r="F248" s="1" t="s">
        <v>438</v>
      </c>
      <c r="G248" s="1" t="s">
        <v>303</v>
      </c>
      <c r="H248" s="1" t="s">
        <v>11</v>
      </c>
    </row>
    <row r="249" customFormat="false" ht="15.75" hidden="false" customHeight="false" outlineLevel="0" collapsed="false">
      <c r="A249" s="1" t="n">
        <v>248</v>
      </c>
      <c r="B249" s="1" t="s">
        <v>685</v>
      </c>
      <c r="C249" s="4" t="b">
        <f aca="false">TRUE()</f>
        <v>1</v>
      </c>
      <c r="D249" s="1" t="n">
        <v>0</v>
      </c>
      <c r="E249" s="1" t="s">
        <v>9</v>
      </c>
      <c r="F249" s="1" t="s">
        <v>438</v>
      </c>
      <c r="G249" s="1" t="s">
        <v>303</v>
      </c>
      <c r="H249" s="1" t="s">
        <v>11</v>
      </c>
    </row>
    <row r="250" customFormat="false" ht="15.75" hidden="false" customHeight="false" outlineLevel="0" collapsed="false">
      <c r="A250" s="1" t="n">
        <v>249</v>
      </c>
      <c r="B250" s="1" t="s">
        <v>686</v>
      </c>
      <c r="C250" s="4" t="b">
        <f aca="false">FALSE()</f>
        <v>0</v>
      </c>
      <c r="D250" s="1" t="n">
        <v>0</v>
      </c>
      <c r="E250" s="1" t="s">
        <v>9</v>
      </c>
      <c r="F250" s="1" t="s">
        <v>438</v>
      </c>
      <c r="G250" s="1" t="s">
        <v>303</v>
      </c>
      <c r="H250" s="1" t="s">
        <v>11</v>
      </c>
    </row>
    <row r="251" customFormat="false" ht="15.75" hidden="false" customHeight="false" outlineLevel="0" collapsed="false">
      <c r="A251" s="1" t="n">
        <v>250</v>
      </c>
      <c r="B251" s="1" t="s">
        <v>687</v>
      </c>
      <c r="C251" s="1" t="s">
        <v>688</v>
      </c>
      <c r="D251" s="1" t="n">
        <v>0</v>
      </c>
      <c r="E251" s="1" t="s">
        <v>9</v>
      </c>
      <c r="F251" s="1" t="s">
        <v>438</v>
      </c>
      <c r="G251" s="1" t="s">
        <v>303</v>
      </c>
      <c r="H251" s="1" t="s">
        <v>11</v>
      </c>
    </row>
    <row r="252" customFormat="false" ht="15.75" hidden="false" customHeight="false" outlineLevel="0" collapsed="false">
      <c r="A252" s="1" t="n">
        <v>251</v>
      </c>
      <c r="B252" s="1" t="s">
        <v>689</v>
      </c>
      <c r="C252" s="4" t="b">
        <f aca="false">FALSE()</f>
        <v>0</v>
      </c>
      <c r="D252" s="1" t="n">
        <v>0</v>
      </c>
      <c r="E252" s="1" t="s">
        <v>9</v>
      </c>
      <c r="F252" s="1" t="s">
        <v>438</v>
      </c>
      <c r="G252" s="1" t="s">
        <v>303</v>
      </c>
      <c r="H252" s="1" t="s">
        <v>11</v>
      </c>
    </row>
    <row r="253" customFormat="false" ht="15.75" hidden="false" customHeight="false" outlineLevel="0" collapsed="false">
      <c r="A253" s="1" t="n">
        <v>252</v>
      </c>
      <c r="B253" s="1" t="s">
        <v>690</v>
      </c>
      <c r="C253" s="1" t="s">
        <v>691</v>
      </c>
      <c r="D253" s="1" t="n">
        <v>0</v>
      </c>
      <c r="E253" s="1" t="s">
        <v>9</v>
      </c>
      <c r="F253" s="1" t="s">
        <v>438</v>
      </c>
      <c r="G253" s="1" t="s">
        <v>303</v>
      </c>
      <c r="H253" s="1" t="s">
        <v>692</v>
      </c>
    </row>
    <row r="254" customFormat="false" ht="15.75" hidden="false" customHeight="false" outlineLevel="0" collapsed="false">
      <c r="A254" s="1" t="n">
        <v>253</v>
      </c>
      <c r="B254" s="1" t="s">
        <v>693</v>
      </c>
      <c r="C254" s="1" t="s">
        <v>694</v>
      </c>
      <c r="D254" s="1" t="n">
        <v>0</v>
      </c>
      <c r="E254" s="1" t="s">
        <v>9</v>
      </c>
      <c r="F254" s="1" t="s">
        <v>438</v>
      </c>
      <c r="G254" s="1" t="s">
        <v>303</v>
      </c>
      <c r="H254" s="1" t="s">
        <v>11</v>
      </c>
    </row>
    <row r="255" customFormat="false" ht="15.75" hidden="false" customHeight="false" outlineLevel="0" collapsed="false">
      <c r="A255" s="1" t="n">
        <v>254</v>
      </c>
      <c r="B255" s="1" t="s">
        <v>695</v>
      </c>
      <c r="C255" s="1" t="s">
        <v>696</v>
      </c>
      <c r="D255" s="1" t="n">
        <v>0</v>
      </c>
      <c r="E255" s="1" t="s">
        <v>9</v>
      </c>
      <c r="F255" s="1" t="s">
        <v>438</v>
      </c>
      <c r="G255" s="1" t="s">
        <v>303</v>
      </c>
      <c r="H255" s="1" t="s">
        <v>11</v>
      </c>
    </row>
    <row r="256" customFormat="false" ht="15.75" hidden="false" customHeight="false" outlineLevel="0" collapsed="false">
      <c r="A256" s="1" t="n">
        <v>255</v>
      </c>
      <c r="B256" s="1" t="s">
        <v>697</v>
      </c>
      <c r="C256" s="1" t="n">
        <v>2</v>
      </c>
      <c r="D256" s="1" t="n">
        <v>0</v>
      </c>
      <c r="E256" s="1" t="s">
        <v>9</v>
      </c>
      <c r="F256" s="1" t="s">
        <v>438</v>
      </c>
      <c r="G256" s="1" t="s">
        <v>303</v>
      </c>
      <c r="H256" s="1" t="s">
        <v>11</v>
      </c>
    </row>
    <row r="257" customFormat="false" ht="15.75" hidden="false" customHeight="false" outlineLevel="0" collapsed="false">
      <c r="A257" s="1" t="n">
        <v>256</v>
      </c>
      <c r="B257" s="1" t="s">
        <v>698</v>
      </c>
      <c r="C257" s="1" t="s">
        <v>699</v>
      </c>
      <c r="D257" s="1" t="n">
        <v>0</v>
      </c>
      <c r="E257" s="1" t="s">
        <v>9</v>
      </c>
      <c r="F257" s="1" t="s">
        <v>438</v>
      </c>
      <c r="G257" s="1" t="s">
        <v>303</v>
      </c>
      <c r="H257" s="1" t="s">
        <v>11</v>
      </c>
    </row>
    <row r="258" customFormat="false" ht="15.75" hidden="false" customHeight="false" outlineLevel="0" collapsed="false">
      <c r="A258" s="1" t="n">
        <v>257</v>
      </c>
      <c r="B258" s="1" t="s">
        <v>700</v>
      </c>
      <c r="C258" s="1" t="n">
        <v>5</v>
      </c>
      <c r="D258" s="1" t="n">
        <v>0</v>
      </c>
      <c r="E258" s="1" t="s">
        <v>9</v>
      </c>
      <c r="F258" s="1" t="s">
        <v>438</v>
      </c>
      <c r="G258" s="1" t="s">
        <v>303</v>
      </c>
      <c r="H258" s="1" t="s">
        <v>11</v>
      </c>
    </row>
    <row r="259" customFormat="false" ht="15.75" hidden="false" customHeight="false" outlineLevel="0" collapsed="false">
      <c r="A259" s="1" t="n">
        <v>258</v>
      </c>
      <c r="B259" s="1" t="s">
        <v>701</v>
      </c>
      <c r="C259" s="1" t="n">
        <v>3</v>
      </c>
      <c r="D259" s="1" t="n">
        <v>0</v>
      </c>
      <c r="E259" s="1" t="s">
        <v>9</v>
      </c>
      <c r="F259" s="1" t="s">
        <v>438</v>
      </c>
      <c r="G259" s="1" t="s">
        <v>303</v>
      </c>
      <c r="H259" s="1" t="s">
        <v>11</v>
      </c>
    </row>
    <row r="260" customFormat="false" ht="15.75" hidden="false" customHeight="false" outlineLevel="0" collapsed="false">
      <c r="A260" s="1" t="n">
        <v>259</v>
      </c>
      <c r="B260" s="1" t="s">
        <v>702</v>
      </c>
      <c r="C260" s="1" t="n">
        <v>6</v>
      </c>
      <c r="D260" s="1" t="n">
        <v>0</v>
      </c>
      <c r="E260" s="1" t="s">
        <v>9</v>
      </c>
      <c r="F260" s="1" t="s">
        <v>438</v>
      </c>
      <c r="G260" s="1" t="s">
        <v>303</v>
      </c>
      <c r="H260" s="1" t="s">
        <v>11</v>
      </c>
    </row>
    <row r="261" customFormat="false" ht="15.75" hidden="false" customHeight="false" outlineLevel="0" collapsed="false">
      <c r="A261" s="1" t="n">
        <v>260</v>
      </c>
      <c r="B261" s="1" t="s">
        <v>703</v>
      </c>
      <c r="C261" s="1" t="s">
        <v>704</v>
      </c>
      <c r="D261" s="1" t="n">
        <v>0</v>
      </c>
      <c r="E261" s="1" t="s">
        <v>173</v>
      </c>
      <c r="F261" s="1" t="s">
        <v>705</v>
      </c>
      <c r="G261" s="1" t="s">
        <v>706</v>
      </c>
      <c r="H261" s="1" t="s">
        <v>11</v>
      </c>
    </row>
    <row r="262" customFormat="false" ht="15.75" hidden="false" customHeight="false" outlineLevel="0" collapsed="false">
      <c r="A262" s="1" t="n">
        <v>261</v>
      </c>
      <c r="B262" s="1" t="s">
        <v>707</v>
      </c>
      <c r="C262" s="1" t="s">
        <v>708</v>
      </c>
      <c r="D262" s="1" t="n">
        <v>0</v>
      </c>
      <c r="E262" s="1" t="s">
        <v>173</v>
      </c>
      <c r="F262" s="1" t="s">
        <v>705</v>
      </c>
      <c r="G262" s="1" t="s">
        <v>706</v>
      </c>
      <c r="H262" s="1" t="s">
        <v>11</v>
      </c>
    </row>
    <row r="263" customFormat="false" ht="15.75" hidden="false" customHeight="false" outlineLevel="0" collapsed="false">
      <c r="A263" s="1" t="n">
        <v>262</v>
      </c>
      <c r="B263" s="1" t="s">
        <v>709</v>
      </c>
      <c r="C263" s="1" t="n">
        <v>30</v>
      </c>
      <c r="D263" s="1" t="n">
        <v>0</v>
      </c>
      <c r="E263" s="1" t="s">
        <v>173</v>
      </c>
      <c r="F263" s="1" t="s">
        <v>705</v>
      </c>
      <c r="G263" s="1" t="s">
        <v>706</v>
      </c>
      <c r="H263" s="1" t="s">
        <v>11</v>
      </c>
    </row>
    <row r="264" customFormat="false" ht="15.75" hidden="false" customHeight="false" outlineLevel="0" collapsed="false">
      <c r="A264" s="1" t="n">
        <v>263</v>
      </c>
      <c r="B264" s="1" t="s">
        <v>710</v>
      </c>
      <c r="C264" s="4" t="b">
        <f aca="false">FALSE()</f>
        <v>0</v>
      </c>
      <c r="D264" s="1" t="n">
        <v>0</v>
      </c>
      <c r="E264" s="1" t="s">
        <v>173</v>
      </c>
      <c r="F264" s="1" t="s">
        <v>705</v>
      </c>
      <c r="G264" s="1" t="s">
        <v>706</v>
      </c>
      <c r="H264" s="1" t="s">
        <v>11</v>
      </c>
    </row>
    <row r="265" customFormat="false" ht="15.75" hidden="false" customHeight="false" outlineLevel="0" collapsed="false">
      <c r="A265" s="1" t="n">
        <v>264</v>
      </c>
      <c r="B265" s="1" t="s">
        <v>711</v>
      </c>
      <c r="C265" s="1" t="s">
        <v>712</v>
      </c>
      <c r="D265" s="1" t="n">
        <v>0</v>
      </c>
      <c r="E265" s="1" t="s">
        <v>173</v>
      </c>
      <c r="F265" s="1" t="s">
        <v>705</v>
      </c>
      <c r="G265" s="1" t="s">
        <v>706</v>
      </c>
      <c r="H265" s="1" t="s">
        <v>11</v>
      </c>
    </row>
    <row r="266" customFormat="false" ht="15.75" hidden="false" customHeight="false" outlineLevel="0" collapsed="false">
      <c r="A266" s="1" t="n">
        <v>265</v>
      </c>
      <c r="B266" s="1" t="s">
        <v>713</v>
      </c>
      <c r="C266" s="1" t="n">
        <v>4</v>
      </c>
      <c r="D266" s="1" t="n">
        <v>0</v>
      </c>
      <c r="E266" s="1" t="s">
        <v>173</v>
      </c>
      <c r="F266" s="1" t="s">
        <v>705</v>
      </c>
      <c r="G266" s="1" t="s">
        <v>706</v>
      </c>
      <c r="H266" s="1" t="s">
        <v>11</v>
      </c>
    </row>
    <row r="267" customFormat="false" ht="15.75" hidden="false" customHeight="false" outlineLevel="0" collapsed="false">
      <c r="A267" s="1" t="n">
        <v>266</v>
      </c>
      <c r="B267" s="1" t="s">
        <v>714</v>
      </c>
      <c r="C267" s="1" t="n">
        <v>3.5</v>
      </c>
      <c r="D267" s="1" t="n">
        <v>0</v>
      </c>
      <c r="E267" s="1" t="s">
        <v>579</v>
      </c>
      <c r="F267" s="1" t="s">
        <v>438</v>
      </c>
      <c r="G267" s="1" t="s">
        <v>303</v>
      </c>
      <c r="H267" s="1" t="s">
        <v>11</v>
      </c>
    </row>
    <row r="268" customFormat="false" ht="15.75" hidden="false" customHeight="false" outlineLevel="0" collapsed="false">
      <c r="A268" s="1" t="n">
        <v>267</v>
      </c>
      <c r="B268" s="1" t="s">
        <v>715</v>
      </c>
      <c r="C268" s="1" t="n">
        <v>30</v>
      </c>
      <c r="D268" s="1" t="n">
        <v>0</v>
      </c>
      <c r="E268" s="1" t="s">
        <v>579</v>
      </c>
      <c r="F268" s="1" t="s">
        <v>438</v>
      </c>
      <c r="G268" s="1" t="s">
        <v>303</v>
      </c>
      <c r="H268" s="1" t="s">
        <v>11</v>
      </c>
    </row>
    <row r="269" customFormat="false" ht="15.75" hidden="false" customHeight="false" outlineLevel="0" collapsed="false">
      <c r="A269" s="1" t="n">
        <v>268</v>
      </c>
      <c r="B269" s="1" t="s">
        <v>716</v>
      </c>
      <c r="C269" s="4" t="b">
        <f aca="false">FALSE()</f>
        <v>0</v>
      </c>
      <c r="D269" s="1" t="n">
        <v>0</v>
      </c>
      <c r="E269" s="1" t="s">
        <v>579</v>
      </c>
      <c r="F269" s="1" t="s">
        <v>438</v>
      </c>
      <c r="G269" s="1" t="s">
        <v>303</v>
      </c>
      <c r="H269" s="1" t="s">
        <v>11</v>
      </c>
    </row>
    <row r="270" customFormat="false" ht="15.75" hidden="false" customHeight="false" outlineLevel="0" collapsed="false">
      <c r="A270" s="1" t="n">
        <v>269</v>
      </c>
      <c r="B270" s="1" t="s">
        <v>717</v>
      </c>
      <c r="C270" s="4" t="b">
        <f aca="false">TRUE()</f>
        <v>1</v>
      </c>
      <c r="D270" s="1" t="n">
        <v>0</v>
      </c>
      <c r="E270" s="1" t="s">
        <v>579</v>
      </c>
      <c r="F270" s="1" t="s">
        <v>438</v>
      </c>
      <c r="G270" s="1" t="s">
        <v>303</v>
      </c>
      <c r="H270" s="1" t="s">
        <v>11</v>
      </c>
    </row>
    <row r="271" customFormat="false" ht="15.75" hidden="false" customHeight="false" outlineLevel="0" collapsed="false">
      <c r="A271" s="1" t="n">
        <v>270</v>
      </c>
      <c r="B271" s="1" t="s">
        <v>718</v>
      </c>
      <c r="C271" s="1" t="s">
        <v>719</v>
      </c>
      <c r="D271" s="1" t="n">
        <v>0</v>
      </c>
      <c r="E271" s="1" t="s">
        <v>173</v>
      </c>
      <c r="F271" s="1" t="s">
        <v>720</v>
      </c>
      <c r="G271" s="1" t="s">
        <v>706</v>
      </c>
      <c r="H271" s="1" t="s">
        <v>11</v>
      </c>
    </row>
    <row r="272" customFormat="false" ht="15.75" hidden="false" customHeight="false" outlineLevel="0" collapsed="false">
      <c r="A272" s="1" t="n">
        <v>271</v>
      </c>
      <c r="B272" s="1" t="s">
        <v>721</v>
      </c>
      <c r="C272" s="1" t="s">
        <v>722</v>
      </c>
      <c r="D272" s="1" t="n">
        <v>0</v>
      </c>
      <c r="E272" s="1" t="s">
        <v>173</v>
      </c>
      <c r="F272" s="1" t="s">
        <v>720</v>
      </c>
      <c r="G272" s="1" t="s">
        <v>706</v>
      </c>
      <c r="H272" s="1" t="s">
        <v>11</v>
      </c>
    </row>
    <row r="273" customFormat="false" ht="15.75" hidden="false" customHeight="false" outlineLevel="0" collapsed="false">
      <c r="A273" s="1" t="n">
        <v>272</v>
      </c>
      <c r="B273" s="1" t="s">
        <v>723</v>
      </c>
      <c r="C273" s="1" t="s">
        <v>170</v>
      </c>
      <c r="D273" s="1" t="n">
        <v>0</v>
      </c>
      <c r="E273" s="1" t="s">
        <v>173</v>
      </c>
      <c r="F273" s="1" t="s">
        <v>720</v>
      </c>
      <c r="G273" s="1" t="s">
        <v>706</v>
      </c>
      <c r="H273" s="1" t="s">
        <v>11</v>
      </c>
    </row>
    <row r="274" customFormat="false" ht="15.75" hidden="false" customHeight="false" outlineLevel="0" collapsed="false">
      <c r="A274" s="1" t="n">
        <v>273</v>
      </c>
      <c r="B274" s="1" t="s">
        <v>724</v>
      </c>
      <c r="C274" s="4" t="b">
        <f aca="false">TRUE()</f>
        <v>1</v>
      </c>
      <c r="D274" s="1" t="n">
        <v>0</v>
      </c>
      <c r="E274" s="1" t="s">
        <v>725</v>
      </c>
      <c r="F274" s="1" t="s">
        <v>726</v>
      </c>
      <c r="G274" s="1" t="s">
        <v>706</v>
      </c>
      <c r="H274" s="1" t="s">
        <v>11</v>
      </c>
    </row>
    <row r="275" customFormat="false" ht="15.75" hidden="false" customHeight="false" outlineLevel="0" collapsed="false">
      <c r="A275" s="1" t="n">
        <v>274</v>
      </c>
      <c r="B275" s="1" t="s">
        <v>727</v>
      </c>
      <c r="C275" s="1" t="s">
        <v>728</v>
      </c>
      <c r="D275" s="1" t="n">
        <v>0</v>
      </c>
      <c r="E275" s="1" t="s">
        <v>725</v>
      </c>
      <c r="F275" s="1" t="s">
        <v>726</v>
      </c>
      <c r="G275" s="1" t="s">
        <v>706</v>
      </c>
      <c r="H275" s="1" t="s">
        <v>729</v>
      </c>
    </row>
    <row r="276" customFormat="false" ht="15.75" hidden="false" customHeight="false" outlineLevel="0" collapsed="false">
      <c r="A276" s="1" t="n">
        <v>275</v>
      </c>
      <c r="B276" s="1" t="s">
        <v>730</v>
      </c>
      <c r="C276" s="1" t="s">
        <v>731</v>
      </c>
      <c r="D276" s="1" t="n">
        <v>0</v>
      </c>
      <c r="E276" s="1" t="s">
        <v>725</v>
      </c>
      <c r="F276" s="1" t="s">
        <v>726</v>
      </c>
      <c r="G276" s="1" t="s">
        <v>706</v>
      </c>
      <c r="H276" s="1" t="s">
        <v>11</v>
      </c>
    </row>
    <row r="277" customFormat="false" ht="15.75" hidden="false" customHeight="false" outlineLevel="0" collapsed="false">
      <c r="A277" s="1" t="n">
        <v>276</v>
      </c>
      <c r="B277" s="1" t="s">
        <v>732</v>
      </c>
      <c r="C277" s="1" t="s">
        <v>708</v>
      </c>
      <c r="D277" s="1" t="n">
        <v>0</v>
      </c>
      <c r="E277" s="1" t="s">
        <v>725</v>
      </c>
      <c r="F277" s="1" t="s">
        <v>726</v>
      </c>
      <c r="G277" s="1" t="s">
        <v>706</v>
      </c>
      <c r="H277" s="1" t="s">
        <v>11</v>
      </c>
    </row>
    <row r="278" customFormat="false" ht="15.75" hidden="false" customHeight="false" outlineLevel="0" collapsed="false">
      <c r="A278" s="1" t="n">
        <v>277</v>
      </c>
      <c r="B278" s="1" t="s">
        <v>733</v>
      </c>
      <c r="C278" s="1" t="s">
        <v>731</v>
      </c>
      <c r="D278" s="1" t="n">
        <v>0</v>
      </c>
      <c r="E278" s="1" t="s">
        <v>725</v>
      </c>
      <c r="F278" s="1" t="s">
        <v>726</v>
      </c>
      <c r="G278" s="1" t="s">
        <v>706</v>
      </c>
      <c r="H278" s="1" t="s">
        <v>11</v>
      </c>
    </row>
    <row r="279" customFormat="false" ht="15.75" hidden="false" customHeight="false" outlineLevel="0" collapsed="false">
      <c r="A279" s="1" t="n">
        <v>278</v>
      </c>
      <c r="B279" s="1" t="s">
        <v>734</v>
      </c>
      <c r="C279" s="1" t="s">
        <v>735</v>
      </c>
      <c r="D279" s="1" t="n">
        <v>0</v>
      </c>
      <c r="E279" s="1" t="s">
        <v>725</v>
      </c>
      <c r="F279" s="1" t="s">
        <v>726</v>
      </c>
      <c r="G279" s="1" t="s">
        <v>706</v>
      </c>
      <c r="H279" s="1" t="s">
        <v>11</v>
      </c>
    </row>
    <row r="280" customFormat="false" ht="15.75" hidden="false" customHeight="false" outlineLevel="0" collapsed="false">
      <c r="A280" s="1" t="n">
        <v>279</v>
      </c>
      <c r="B280" s="1" t="s">
        <v>736</v>
      </c>
      <c r="C280" s="1" t="s">
        <v>737</v>
      </c>
      <c r="D280" s="1" t="n">
        <v>0</v>
      </c>
      <c r="E280" s="1" t="s">
        <v>725</v>
      </c>
      <c r="F280" s="1" t="s">
        <v>726</v>
      </c>
      <c r="G280" s="1" t="s">
        <v>706</v>
      </c>
      <c r="H280" s="1" t="s">
        <v>738</v>
      </c>
    </row>
    <row r="281" customFormat="false" ht="15.75" hidden="false" customHeight="false" outlineLevel="0" collapsed="false">
      <c r="A281" s="1" t="n">
        <v>280</v>
      </c>
      <c r="B281" s="1" t="s">
        <v>739</v>
      </c>
      <c r="C281" s="1" t="s">
        <v>740</v>
      </c>
      <c r="D281" s="1" t="n">
        <v>0</v>
      </c>
      <c r="E281" s="1" t="s">
        <v>725</v>
      </c>
      <c r="F281" s="1" t="s">
        <v>726</v>
      </c>
      <c r="G281" s="1" t="s">
        <v>706</v>
      </c>
      <c r="H281" s="1" t="s">
        <v>741</v>
      </c>
    </row>
    <row r="282" customFormat="false" ht="15.75" hidden="false" customHeight="false" outlineLevel="0" collapsed="false">
      <c r="A282" s="1" t="n">
        <v>281</v>
      </c>
      <c r="B282" s="1" t="s">
        <v>742</v>
      </c>
      <c r="C282" s="4" t="b">
        <f aca="false">FALSE()</f>
        <v>0</v>
      </c>
      <c r="D282" s="1" t="n">
        <v>0</v>
      </c>
      <c r="E282" s="1" t="s">
        <v>725</v>
      </c>
      <c r="F282" s="1" t="s">
        <v>726</v>
      </c>
      <c r="G282" s="1" t="s">
        <v>706</v>
      </c>
      <c r="H282" s="1" t="s">
        <v>11</v>
      </c>
    </row>
    <row r="283" customFormat="false" ht="15.75" hidden="false" customHeight="false" outlineLevel="0" collapsed="false">
      <c r="A283" s="1" t="n">
        <v>282</v>
      </c>
      <c r="B283" s="1" t="s">
        <v>743</v>
      </c>
      <c r="C283" s="1" t="n">
        <v>24</v>
      </c>
      <c r="D283" s="1" t="n">
        <v>0</v>
      </c>
      <c r="E283" s="1" t="s">
        <v>725</v>
      </c>
      <c r="F283" s="1" t="s">
        <v>726</v>
      </c>
      <c r="G283" s="1" t="s">
        <v>706</v>
      </c>
      <c r="H283" s="1" t="s">
        <v>11</v>
      </c>
    </row>
    <row r="284" customFormat="false" ht="15.75" hidden="false" customHeight="false" outlineLevel="0" collapsed="false">
      <c r="A284" s="1" t="n">
        <v>283</v>
      </c>
      <c r="B284" s="1" t="s">
        <v>744</v>
      </c>
      <c r="C284" s="1" t="n">
        <v>5</v>
      </c>
      <c r="D284" s="1" t="n">
        <v>0</v>
      </c>
      <c r="E284" s="1" t="s">
        <v>725</v>
      </c>
      <c r="F284" s="1" t="s">
        <v>726</v>
      </c>
      <c r="G284" s="1" t="s">
        <v>706</v>
      </c>
      <c r="H284" s="1" t="s">
        <v>11</v>
      </c>
    </row>
    <row r="285" customFormat="false" ht="15.75" hidden="false" customHeight="false" outlineLevel="0" collapsed="false">
      <c r="A285" s="1" t="n">
        <v>284</v>
      </c>
      <c r="B285" s="1" t="s">
        <v>745</v>
      </c>
      <c r="C285" s="1" t="n">
        <v>3</v>
      </c>
      <c r="D285" s="1" t="n">
        <v>0</v>
      </c>
      <c r="E285" s="1" t="s">
        <v>725</v>
      </c>
      <c r="F285" s="1" t="s">
        <v>726</v>
      </c>
      <c r="G285" s="1" t="s">
        <v>706</v>
      </c>
      <c r="H285" s="1" t="s">
        <v>11</v>
      </c>
    </row>
    <row r="286" customFormat="false" ht="15.75" hidden="false" customHeight="false" outlineLevel="0" collapsed="false">
      <c r="A286" s="1" t="n">
        <v>285</v>
      </c>
      <c r="B286" s="1" t="s">
        <v>746</v>
      </c>
      <c r="C286" s="1" t="s">
        <v>747</v>
      </c>
      <c r="D286" s="1" t="n">
        <v>0</v>
      </c>
      <c r="E286" s="1" t="s">
        <v>725</v>
      </c>
      <c r="F286" s="1" t="s">
        <v>726</v>
      </c>
      <c r="G286" s="1" t="s">
        <v>706</v>
      </c>
      <c r="H286" s="1" t="s">
        <v>11</v>
      </c>
    </row>
    <row r="287" customFormat="false" ht="15.75" hidden="false" customHeight="false" outlineLevel="0" collapsed="false">
      <c r="A287" s="1" t="n">
        <v>286</v>
      </c>
      <c r="B287" s="1" t="s">
        <v>748</v>
      </c>
      <c r="C287" s="1" t="n">
        <v>4</v>
      </c>
      <c r="D287" s="1" t="n">
        <v>0</v>
      </c>
      <c r="E287" s="1" t="s">
        <v>725</v>
      </c>
      <c r="F287" s="1" t="s">
        <v>726</v>
      </c>
      <c r="G287" s="1" t="s">
        <v>706</v>
      </c>
      <c r="H287" s="1" t="s">
        <v>11</v>
      </c>
    </row>
    <row r="288" customFormat="false" ht="15.75" hidden="false" customHeight="false" outlineLevel="0" collapsed="false">
      <c r="A288" s="1" t="n">
        <v>287</v>
      </c>
      <c r="B288" s="1" t="s">
        <v>749</v>
      </c>
      <c r="C288" s="1" t="n">
        <v>2</v>
      </c>
      <c r="D288" s="1" t="n">
        <v>0</v>
      </c>
      <c r="E288" s="1" t="s">
        <v>725</v>
      </c>
      <c r="F288" s="1" t="s">
        <v>726</v>
      </c>
      <c r="G288" s="1" t="s">
        <v>706</v>
      </c>
      <c r="H288" s="1" t="s">
        <v>11</v>
      </c>
    </row>
    <row r="289" customFormat="false" ht="15.75" hidden="false" customHeight="false" outlineLevel="0" collapsed="false">
      <c r="A289" s="1" t="n">
        <v>288</v>
      </c>
      <c r="B289" s="1" t="s">
        <v>750</v>
      </c>
      <c r="C289" s="4" t="b">
        <f aca="false">FALSE()</f>
        <v>0</v>
      </c>
      <c r="D289" s="1" t="n">
        <v>0</v>
      </c>
      <c r="E289" s="1" t="s">
        <v>579</v>
      </c>
      <c r="F289" s="1" t="s">
        <v>438</v>
      </c>
      <c r="G289" s="1" t="s">
        <v>303</v>
      </c>
      <c r="H289" s="1" t="s">
        <v>11</v>
      </c>
    </row>
    <row r="290" customFormat="false" ht="15.75" hidden="false" customHeight="false" outlineLevel="0" collapsed="false">
      <c r="A290" s="1" t="n">
        <v>289</v>
      </c>
      <c r="B290" s="1" t="s">
        <v>751</v>
      </c>
      <c r="C290" s="1" t="s">
        <v>752</v>
      </c>
      <c r="D290" s="1" t="n">
        <v>0</v>
      </c>
      <c r="E290" s="1" t="s">
        <v>579</v>
      </c>
      <c r="F290" s="1" t="s">
        <v>438</v>
      </c>
      <c r="G290" s="1" t="s">
        <v>303</v>
      </c>
      <c r="H290" s="1" t="s">
        <v>11</v>
      </c>
    </row>
    <row r="291" customFormat="false" ht="15.75" hidden="false" customHeight="false" outlineLevel="0" collapsed="false">
      <c r="A291" s="1" t="n">
        <v>290</v>
      </c>
      <c r="B291" s="1" t="s">
        <v>753</v>
      </c>
      <c r="C291" s="1" t="s">
        <v>754</v>
      </c>
      <c r="D291" s="1" t="n">
        <v>0</v>
      </c>
      <c r="E291" s="1" t="s">
        <v>579</v>
      </c>
      <c r="F291" s="1" t="s">
        <v>438</v>
      </c>
      <c r="G291" s="1" t="s">
        <v>303</v>
      </c>
      <c r="H291" s="1" t="s">
        <v>11</v>
      </c>
    </row>
    <row r="292" customFormat="false" ht="15.75" hidden="false" customHeight="false" outlineLevel="0" collapsed="false">
      <c r="A292" s="1" t="n">
        <v>291</v>
      </c>
      <c r="B292" s="1" t="s">
        <v>755</v>
      </c>
      <c r="C292" s="1" t="n">
        <v>106</v>
      </c>
      <c r="D292" s="1" t="n">
        <v>0</v>
      </c>
      <c r="E292" s="1" t="s">
        <v>579</v>
      </c>
      <c r="F292" s="1" t="s">
        <v>438</v>
      </c>
      <c r="G292" s="1" t="s">
        <v>303</v>
      </c>
      <c r="H292" s="1" t="s">
        <v>11</v>
      </c>
    </row>
    <row r="293" customFormat="false" ht="15.75" hidden="false" customHeight="false" outlineLevel="0" collapsed="false">
      <c r="A293" s="1" t="n">
        <v>292</v>
      </c>
      <c r="B293" s="1" t="s">
        <v>756</v>
      </c>
      <c r="C293" s="1" t="n">
        <v>72</v>
      </c>
      <c r="D293" s="1" t="n">
        <v>0</v>
      </c>
      <c r="E293" s="1" t="s">
        <v>579</v>
      </c>
      <c r="F293" s="1" t="s">
        <v>438</v>
      </c>
      <c r="G293" s="1" t="s">
        <v>303</v>
      </c>
      <c r="H293" s="1" t="s">
        <v>11</v>
      </c>
    </row>
    <row r="294" customFormat="false" ht="15.75" hidden="false" customHeight="false" outlineLevel="0" collapsed="false">
      <c r="A294" s="1" t="n">
        <v>293</v>
      </c>
      <c r="B294" s="1" t="s">
        <v>757</v>
      </c>
      <c r="C294" s="1" t="s">
        <v>758</v>
      </c>
      <c r="D294" s="1" t="n">
        <v>0</v>
      </c>
      <c r="E294" s="1" t="s">
        <v>579</v>
      </c>
      <c r="F294" s="1" t="s">
        <v>438</v>
      </c>
      <c r="G294" s="1" t="s">
        <v>303</v>
      </c>
      <c r="H294" s="1" t="s">
        <v>11</v>
      </c>
    </row>
    <row r="295" customFormat="false" ht="15.75" hidden="false" customHeight="false" outlineLevel="0" collapsed="false">
      <c r="A295" s="1" t="n">
        <v>294</v>
      </c>
      <c r="B295" s="1" t="s">
        <v>759</v>
      </c>
      <c r="C295" s="1" t="s">
        <v>760</v>
      </c>
      <c r="D295" s="1" t="n">
        <v>0</v>
      </c>
      <c r="E295" s="1" t="s">
        <v>579</v>
      </c>
      <c r="F295" s="1" t="s">
        <v>438</v>
      </c>
      <c r="G295" s="1" t="s">
        <v>303</v>
      </c>
      <c r="H295" s="1" t="s">
        <v>11</v>
      </c>
    </row>
    <row r="296" customFormat="false" ht="15.75" hidden="false" customHeight="false" outlineLevel="0" collapsed="false">
      <c r="A296" s="1" t="n">
        <v>295</v>
      </c>
      <c r="B296" s="1" t="s">
        <v>761</v>
      </c>
      <c r="C296" s="1" t="s">
        <v>762</v>
      </c>
      <c r="D296" s="1" t="n">
        <v>0</v>
      </c>
      <c r="E296" s="1" t="s">
        <v>579</v>
      </c>
      <c r="F296" s="1" t="s">
        <v>438</v>
      </c>
      <c r="G296" s="1" t="s">
        <v>303</v>
      </c>
      <c r="H296" s="1" t="s">
        <v>11</v>
      </c>
    </row>
    <row r="297" customFormat="false" ht="15.75" hidden="false" customHeight="false" outlineLevel="0" collapsed="false">
      <c r="A297" s="1" t="n">
        <v>296</v>
      </c>
      <c r="B297" s="1" t="s">
        <v>763</v>
      </c>
      <c r="C297" s="1" t="s">
        <v>764</v>
      </c>
      <c r="D297" s="1" t="n">
        <v>0</v>
      </c>
      <c r="E297" s="1" t="s">
        <v>579</v>
      </c>
      <c r="F297" s="1" t="s">
        <v>438</v>
      </c>
      <c r="G297" s="1" t="s">
        <v>303</v>
      </c>
      <c r="H297" s="1" t="s">
        <v>11</v>
      </c>
    </row>
    <row r="298" customFormat="false" ht="15.75" hidden="false" customHeight="false" outlineLevel="0" collapsed="false">
      <c r="A298" s="1" t="n">
        <v>297</v>
      </c>
      <c r="B298" s="1" t="s">
        <v>765</v>
      </c>
      <c r="C298" s="4" t="b">
        <f aca="false">TRUE()</f>
        <v>1</v>
      </c>
      <c r="D298" s="1" t="n">
        <v>0</v>
      </c>
      <c r="E298" s="1" t="s">
        <v>579</v>
      </c>
      <c r="F298" s="1" t="s">
        <v>438</v>
      </c>
      <c r="G298" s="1" t="s">
        <v>303</v>
      </c>
      <c r="H298" s="1" t="s">
        <v>11</v>
      </c>
    </row>
    <row r="299" customFormat="false" ht="15.75" hidden="false" customHeight="false" outlineLevel="0" collapsed="false">
      <c r="A299" s="1" t="n">
        <v>298</v>
      </c>
      <c r="B299" s="1" t="s">
        <v>766</v>
      </c>
      <c r="C299" s="1" t="s">
        <v>764</v>
      </c>
      <c r="D299" s="1" t="n">
        <v>0</v>
      </c>
      <c r="E299" s="1" t="s">
        <v>579</v>
      </c>
      <c r="F299" s="1" t="s">
        <v>438</v>
      </c>
      <c r="G299" s="1" t="s">
        <v>303</v>
      </c>
      <c r="H299" s="1" t="s">
        <v>11</v>
      </c>
    </row>
    <row r="300" customFormat="false" ht="15.75" hidden="false" customHeight="false" outlineLevel="0" collapsed="false">
      <c r="A300" s="1" t="n">
        <v>299</v>
      </c>
      <c r="B300" s="1" t="s">
        <v>767</v>
      </c>
      <c r="C300" s="1" t="s">
        <v>768</v>
      </c>
      <c r="D300" s="1" t="n">
        <v>0</v>
      </c>
      <c r="E300" s="1" t="s">
        <v>579</v>
      </c>
      <c r="F300" s="1" t="s">
        <v>438</v>
      </c>
      <c r="G300" s="1" t="s">
        <v>303</v>
      </c>
      <c r="H300" s="1" t="s">
        <v>11</v>
      </c>
    </row>
    <row r="301" customFormat="false" ht="15.75" hidden="false" customHeight="false" outlineLevel="0" collapsed="false">
      <c r="A301" s="1" t="n">
        <v>300</v>
      </c>
      <c r="B301" s="1" t="s">
        <v>769</v>
      </c>
      <c r="C301" s="1" t="n">
        <v>5</v>
      </c>
      <c r="D301" s="1" t="n">
        <v>0</v>
      </c>
      <c r="E301" s="1" t="s">
        <v>579</v>
      </c>
      <c r="F301" s="1" t="s">
        <v>438</v>
      </c>
      <c r="G301" s="1" t="s">
        <v>303</v>
      </c>
      <c r="H301" s="1" t="s">
        <v>11</v>
      </c>
    </row>
    <row r="302" customFormat="false" ht="15.75" hidden="false" customHeight="false" outlineLevel="0" collapsed="false">
      <c r="A302" s="1" t="n">
        <v>301</v>
      </c>
      <c r="B302" s="1" t="s">
        <v>770</v>
      </c>
      <c r="C302" s="1" t="n">
        <v>1</v>
      </c>
      <c r="D302" s="1" t="n">
        <v>0</v>
      </c>
      <c r="E302" s="1" t="s">
        <v>579</v>
      </c>
      <c r="F302" s="1" t="s">
        <v>438</v>
      </c>
      <c r="G302" s="1" t="s">
        <v>303</v>
      </c>
      <c r="H302" s="1" t="s">
        <v>11</v>
      </c>
    </row>
    <row r="303" customFormat="false" ht="15.75" hidden="false" customHeight="false" outlineLevel="0" collapsed="false">
      <c r="A303" s="1" t="n">
        <v>302</v>
      </c>
      <c r="B303" s="1" t="s">
        <v>771</v>
      </c>
      <c r="C303" s="1" t="n">
        <v>300</v>
      </c>
      <c r="D303" s="1" t="n">
        <v>0</v>
      </c>
      <c r="E303" s="1" t="s">
        <v>579</v>
      </c>
      <c r="F303" s="1" t="s">
        <v>438</v>
      </c>
      <c r="G303" s="1" t="s">
        <v>303</v>
      </c>
      <c r="H303" s="1" t="s">
        <v>11</v>
      </c>
    </row>
    <row r="304" customFormat="false" ht="15.75" hidden="false" customHeight="false" outlineLevel="0" collapsed="false">
      <c r="A304" s="1" t="n">
        <v>303</v>
      </c>
      <c r="B304" s="1" t="s">
        <v>772</v>
      </c>
      <c r="C304" s="1" t="n">
        <v>100000</v>
      </c>
      <c r="D304" s="1" t="n">
        <v>0</v>
      </c>
      <c r="E304" s="1" t="s">
        <v>307</v>
      </c>
      <c r="F304" s="1" t="s">
        <v>773</v>
      </c>
      <c r="G304" s="1" t="s">
        <v>451</v>
      </c>
      <c r="H304" s="1" t="s">
        <v>11</v>
      </c>
    </row>
    <row r="305" customFormat="false" ht="15.75" hidden="false" customHeight="false" outlineLevel="0" collapsed="false">
      <c r="A305" s="1" t="n">
        <v>304</v>
      </c>
      <c r="B305" s="1" t="s">
        <v>774</v>
      </c>
      <c r="C305" s="4" t="b">
        <f aca="false">FALSE()</f>
        <v>0</v>
      </c>
      <c r="D305" s="1" t="n">
        <v>0</v>
      </c>
      <c r="E305" s="1" t="s">
        <v>307</v>
      </c>
      <c r="F305" s="1" t="s">
        <v>773</v>
      </c>
      <c r="G305" s="1" t="s">
        <v>451</v>
      </c>
      <c r="H305" s="1" t="s">
        <v>11</v>
      </c>
    </row>
    <row r="306" customFormat="false" ht="15.75" hidden="false" customHeight="false" outlineLevel="0" collapsed="false">
      <c r="A306" s="1" t="n">
        <v>305</v>
      </c>
      <c r="B306" s="1" t="s">
        <v>775</v>
      </c>
      <c r="C306" s="1" t="n">
        <v>12</v>
      </c>
      <c r="D306" s="1" t="n">
        <v>0</v>
      </c>
      <c r="E306" s="1" t="s">
        <v>307</v>
      </c>
      <c r="F306" s="1" t="s">
        <v>773</v>
      </c>
      <c r="G306" s="1" t="s">
        <v>451</v>
      </c>
      <c r="H306" s="1" t="s">
        <v>11</v>
      </c>
    </row>
    <row r="307" customFormat="false" ht="15.75" hidden="false" customHeight="false" outlineLevel="0" collapsed="false">
      <c r="A307" s="1" t="n">
        <v>306</v>
      </c>
      <c r="B307" s="1" t="s">
        <v>776</v>
      </c>
      <c r="C307" s="1" t="s">
        <v>777</v>
      </c>
      <c r="D307" s="1" t="n">
        <v>0</v>
      </c>
      <c r="E307" s="1" t="s">
        <v>307</v>
      </c>
      <c r="F307" s="1" t="s">
        <v>773</v>
      </c>
      <c r="G307" s="1" t="s">
        <v>451</v>
      </c>
      <c r="H307" s="1" t="s">
        <v>11</v>
      </c>
    </row>
    <row r="308" customFormat="false" ht="15.75" hidden="false" customHeight="false" outlineLevel="0" collapsed="false">
      <c r="A308" s="1" t="n">
        <v>307</v>
      </c>
      <c r="B308" s="1" t="s">
        <v>778</v>
      </c>
      <c r="C308" s="1" t="s">
        <v>779</v>
      </c>
      <c r="D308" s="1" t="n">
        <v>0</v>
      </c>
      <c r="E308" s="1" t="s">
        <v>307</v>
      </c>
      <c r="F308" s="1" t="s">
        <v>773</v>
      </c>
      <c r="G308" s="1" t="s">
        <v>451</v>
      </c>
      <c r="H308" s="1" t="s">
        <v>11</v>
      </c>
    </row>
    <row r="309" customFormat="false" ht="15.75" hidden="false" customHeight="false" outlineLevel="0" collapsed="false">
      <c r="A309" s="1" t="n">
        <v>308</v>
      </c>
      <c r="B309" s="1" t="s">
        <v>780</v>
      </c>
      <c r="C309" s="1" t="s">
        <v>781</v>
      </c>
      <c r="D309" s="1" t="n">
        <v>0</v>
      </c>
      <c r="E309" s="1" t="s">
        <v>307</v>
      </c>
      <c r="F309" s="1" t="s">
        <v>773</v>
      </c>
      <c r="G309" s="1" t="s">
        <v>451</v>
      </c>
      <c r="H309" s="1" t="s">
        <v>11</v>
      </c>
    </row>
    <row r="310" customFormat="false" ht="15.75" hidden="false" customHeight="false" outlineLevel="0" collapsed="false">
      <c r="A310" s="1" t="n">
        <v>309</v>
      </c>
      <c r="B310" s="1" t="s">
        <v>782</v>
      </c>
      <c r="C310" s="1" t="s">
        <v>783</v>
      </c>
      <c r="D310" s="1" t="n">
        <v>0</v>
      </c>
      <c r="E310" s="1" t="s">
        <v>307</v>
      </c>
      <c r="F310" s="1" t="s">
        <v>438</v>
      </c>
      <c r="G310" s="1" t="s">
        <v>303</v>
      </c>
      <c r="H310" s="1" t="s">
        <v>11</v>
      </c>
    </row>
    <row r="311" customFormat="false" ht="15.75" hidden="false" customHeight="false" outlineLevel="0" collapsed="false">
      <c r="A311" s="1" t="n">
        <v>310</v>
      </c>
      <c r="B311" s="1" t="s">
        <v>784</v>
      </c>
      <c r="C311" s="4" t="b">
        <f aca="false">FALSE()</f>
        <v>0</v>
      </c>
      <c r="D311" s="1" t="n">
        <v>0</v>
      </c>
      <c r="E311" s="1" t="s">
        <v>307</v>
      </c>
      <c r="F311" s="1" t="s">
        <v>438</v>
      </c>
      <c r="G311" s="1" t="s">
        <v>303</v>
      </c>
      <c r="H311" s="1" t="s">
        <v>11</v>
      </c>
    </row>
    <row r="312" customFormat="false" ht="15.75" hidden="false" customHeight="false" outlineLevel="0" collapsed="false">
      <c r="A312" s="1" t="n">
        <v>311</v>
      </c>
      <c r="B312" s="1" t="s">
        <v>785</v>
      </c>
      <c r="C312" s="1" t="s">
        <v>786</v>
      </c>
      <c r="D312" s="1" t="n">
        <v>0</v>
      </c>
      <c r="E312" s="1" t="s">
        <v>307</v>
      </c>
      <c r="F312" s="1" t="s">
        <v>438</v>
      </c>
      <c r="G312" s="1" t="s">
        <v>303</v>
      </c>
      <c r="H312" s="1" t="s">
        <v>11</v>
      </c>
    </row>
    <row r="313" customFormat="false" ht="15.75" hidden="false" customHeight="false" outlineLevel="0" collapsed="false">
      <c r="A313" s="1" t="n">
        <v>312</v>
      </c>
      <c r="B313" s="1" t="s">
        <v>787</v>
      </c>
      <c r="C313" s="1" t="s">
        <v>607</v>
      </c>
      <c r="D313" s="1" t="n">
        <v>0</v>
      </c>
      <c r="E313" s="1" t="s">
        <v>307</v>
      </c>
      <c r="F313" s="1" t="s">
        <v>438</v>
      </c>
      <c r="G313" s="1" t="s">
        <v>303</v>
      </c>
      <c r="H313" s="1" t="s">
        <v>11</v>
      </c>
    </row>
    <row r="314" customFormat="false" ht="15.75" hidden="false" customHeight="false" outlineLevel="0" collapsed="false">
      <c r="A314" s="1" t="n">
        <v>313</v>
      </c>
      <c r="B314" s="1" t="s">
        <v>788</v>
      </c>
      <c r="C314" s="1" t="n">
        <v>35</v>
      </c>
      <c r="D314" s="1" t="n">
        <v>0</v>
      </c>
      <c r="E314" s="1" t="s">
        <v>307</v>
      </c>
      <c r="F314" s="1" t="s">
        <v>438</v>
      </c>
      <c r="G314" s="1" t="s">
        <v>303</v>
      </c>
      <c r="H314" s="1" t="s">
        <v>11</v>
      </c>
    </row>
    <row r="315" customFormat="false" ht="15.75" hidden="false" customHeight="false" outlineLevel="0" collapsed="false">
      <c r="A315" s="1" t="n">
        <v>314</v>
      </c>
      <c r="B315" s="1" t="s">
        <v>789</v>
      </c>
      <c r="C315" s="4" t="b">
        <f aca="false">TRUE()</f>
        <v>1</v>
      </c>
      <c r="D315" s="1" t="n">
        <v>0</v>
      </c>
      <c r="E315" s="1" t="s">
        <v>28</v>
      </c>
      <c r="F315" s="1" t="s">
        <v>790</v>
      </c>
      <c r="G315" s="1" t="s">
        <v>303</v>
      </c>
      <c r="H315" s="1" t="s">
        <v>11</v>
      </c>
    </row>
    <row r="316" customFormat="false" ht="15.75" hidden="false" customHeight="false" outlineLevel="0" collapsed="false">
      <c r="A316" s="1" t="n">
        <v>315</v>
      </c>
      <c r="B316" s="1" t="s">
        <v>791</v>
      </c>
      <c r="C316" s="1" t="n">
        <v>65</v>
      </c>
      <c r="D316" s="1" t="n">
        <v>0</v>
      </c>
      <c r="E316" s="1" t="s">
        <v>28</v>
      </c>
      <c r="F316" s="1" t="s">
        <v>790</v>
      </c>
      <c r="G316" s="1" t="s">
        <v>303</v>
      </c>
      <c r="H316" s="1" t="s">
        <v>11</v>
      </c>
    </row>
    <row r="317" customFormat="false" ht="15.75" hidden="false" customHeight="false" outlineLevel="0" collapsed="false">
      <c r="A317" s="1" t="n">
        <v>316</v>
      </c>
      <c r="B317" s="1" t="s">
        <v>792</v>
      </c>
      <c r="C317" s="1" t="s">
        <v>793</v>
      </c>
      <c r="D317" s="1" t="n">
        <v>0</v>
      </c>
      <c r="E317" s="1" t="s">
        <v>28</v>
      </c>
      <c r="F317" s="1" t="s">
        <v>790</v>
      </c>
      <c r="G317" s="1" t="s">
        <v>303</v>
      </c>
      <c r="H317" s="1" t="s">
        <v>11</v>
      </c>
    </row>
    <row r="318" customFormat="false" ht="15.75" hidden="false" customHeight="false" outlineLevel="0" collapsed="false">
      <c r="A318" s="1" t="n">
        <v>317</v>
      </c>
      <c r="B318" s="1" t="s">
        <v>794</v>
      </c>
      <c r="C318" s="1" t="s">
        <v>795</v>
      </c>
      <c r="D318" s="1" t="n">
        <v>0</v>
      </c>
      <c r="E318" s="1" t="s">
        <v>307</v>
      </c>
      <c r="F318" s="1" t="s">
        <v>438</v>
      </c>
      <c r="G318" s="1" t="s">
        <v>303</v>
      </c>
      <c r="H318" s="1" t="s">
        <v>11</v>
      </c>
    </row>
    <row r="319" customFormat="false" ht="15.75" hidden="false" customHeight="false" outlineLevel="0" collapsed="false">
      <c r="A319" s="1" t="n">
        <v>318</v>
      </c>
      <c r="B319" s="1" t="s">
        <v>796</v>
      </c>
      <c r="C319" s="1" t="s">
        <v>797</v>
      </c>
      <c r="D319" s="1" t="n">
        <v>0</v>
      </c>
      <c r="E319" s="1" t="s">
        <v>579</v>
      </c>
      <c r="F319" s="1" t="s">
        <v>438</v>
      </c>
      <c r="G319" s="1" t="s">
        <v>303</v>
      </c>
      <c r="H319" s="1" t="s">
        <v>11</v>
      </c>
    </row>
    <row r="320" customFormat="false" ht="15.75" hidden="false" customHeight="false" outlineLevel="0" collapsed="false">
      <c r="A320" s="1" t="n">
        <v>319</v>
      </c>
      <c r="B320" s="1" t="s">
        <v>798</v>
      </c>
      <c r="C320" s="1" t="s">
        <v>799</v>
      </c>
      <c r="D320" s="1" t="n">
        <v>0</v>
      </c>
      <c r="E320" s="1" t="s">
        <v>579</v>
      </c>
      <c r="F320" s="1" t="s">
        <v>438</v>
      </c>
      <c r="G320" s="1" t="s">
        <v>303</v>
      </c>
      <c r="H320" s="1" t="s">
        <v>800</v>
      </c>
    </row>
    <row r="321" customFormat="false" ht="15.75" hidden="false" customHeight="false" outlineLevel="0" collapsed="false">
      <c r="A321" s="1" t="n">
        <v>320</v>
      </c>
      <c r="B321" s="1" t="s">
        <v>801</v>
      </c>
      <c r="C321" s="4" t="b">
        <f aca="false">FALSE()</f>
        <v>0</v>
      </c>
      <c r="D321" s="1" t="n">
        <v>0</v>
      </c>
      <c r="E321" s="1" t="s">
        <v>579</v>
      </c>
      <c r="F321" s="1" t="s">
        <v>438</v>
      </c>
      <c r="G321" s="1" t="s">
        <v>303</v>
      </c>
      <c r="H321" s="1" t="s">
        <v>11</v>
      </c>
    </row>
    <row r="322" customFormat="false" ht="15.75" hidden="false" customHeight="false" outlineLevel="0" collapsed="false">
      <c r="A322" s="1" t="n">
        <v>321</v>
      </c>
      <c r="B322" s="1" t="s">
        <v>802</v>
      </c>
      <c r="C322" s="4" t="b">
        <f aca="false">TRUE()</f>
        <v>1</v>
      </c>
      <c r="D322" s="1" t="n">
        <v>0</v>
      </c>
      <c r="E322" s="1" t="s">
        <v>579</v>
      </c>
      <c r="F322" s="1" t="s">
        <v>438</v>
      </c>
      <c r="G322" s="1" t="s">
        <v>303</v>
      </c>
      <c r="H322" s="1" t="s">
        <v>11</v>
      </c>
    </row>
    <row r="323" customFormat="false" ht="15.75" hidden="false" customHeight="false" outlineLevel="0" collapsed="false">
      <c r="A323" s="1" t="n">
        <v>322</v>
      </c>
      <c r="B323" s="1" t="s">
        <v>803</v>
      </c>
      <c r="C323" s="1" t="s">
        <v>804</v>
      </c>
      <c r="D323" s="1" t="n">
        <v>0</v>
      </c>
      <c r="E323" s="1" t="s">
        <v>579</v>
      </c>
      <c r="F323" s="1" t="s">
        <v>438</v>
      </c>
      <c r="G323" s="1" t="s">
        <v>303</v>
      </c>
      <c r="H323" s="1" t="s">
        <v>805</v>
      </c>
    </row>
    <row r="324" customFormat="false" ht="15.75" hidden="false" customHeight="false" outlineLevel="0" collapsed="false">
      <c r="A324" s="1" t="n">
        <v>323</v>
      </c>
      <c r="B324" s="1" t="s">
        <v>806</v>
      </c>
      <c r="C324" s="4" t="b">
        <f aca="false">FALSE()</f>
        <v>0</v>
      </c>
      <c r="D324" s="1" t="n">
        <v>0</v>
      </c>
      <c r="E324" s="1" t="s">
        <v>579</v>
      </c>
      <c r="F324" s="1" t="s">
        <v>438</v>
      </c>
      <c r="G324" s="1" t="s">
        <v>303</v>
      </c>
      <c r="H324" s="1" t="s">
        <v>11</v>
      </c>
    </row>
    <row r="325" customFormat="false" ht="15.75" hidden="false" customHeight="false" outlineLevel="0" collapsed="false">
      <c r="A325" s="1" t="n">
        <v>324</v>
      </c>
      <c r="B325" s="1" t="s">
        <v>807</v>
      </c>
      <c r="C325" s="1" t="n">
        <v>2</v>
      </c>
      <c r="D325" s="1" t="n">
        <v>0</v>
      </c>
      <c r="E325" s="1" t="s">
        <v>579</v>
      </c>
      <c r="F325" s="1" t="s">
        <v>438</v>
      </c>
      <c r="G325" s="1" t="s">
        <v>303</v>
      </c>
      <c r="H325" s="1" t="s">
        <v>11</v>
      </c>
    </row>
    <row r="326" customFormat="false" ht="15.75" hidden="false" customHeight="false" outlineLevel="0" collapsed="false">
      <c r="A326" s="1" t="n">
        <v>325</v>
      </c>
      <c r="B326" s="1" t="s">
        <v>808</v>
      </c>
      <c r="C326" s="1" t="s">
        <v>331</v>
      </c>
      <c r="D326" s="1" t="n">
        <v>0</v>
      </c>
      <c r="E326" s="1" t="s">
        <v>579</v>
      </c>
      <c r="F326" s="1" t="s">
        <v>438</v>
      </c>
      <c r="G326" s="1" t="s">
        <v>303</v>
      </c>
      <c r="H326" s="1" t="s">
        <v>11</v>
      </c>
    </row>
    <row r="327" customFormat="false" ht="15.75" hidden="false" customHeight="false" outlineLevel="0" collapsed="false">
      <c r="A327" s="1" t="n">
        <v>326</v>
      </c>
      <c r="B327" s="1" t="s">
        <v>809</v>
      </c>
      <c r="C327" s="1" t="s">
        <v>810</v>
      </c>
      <c r="D327" s="1" t="n">
        <v>0</v>
      </c>
      <c r="E327" s="1" t="s">
        <v>579</v>
      </c>
      <c r="F327" s="1" t="s">
        <v>438</v>
      </c>
      <c r="G327" s="1" t="s">
        <v>303</v>
      </c>
      <c r="H327" s="1" t="s">
        <v>11</v>
      </c>
    </row>
    <row r="328" customFormat="false" ht="15.75" hidden="false" customHeight="false" outlineLevel="0" collapsed="false">
      <c r="A328" s="1" t="n">
        <v>327</v>
      </c>
      <c r="B328" s="1" t="s">
        <v>811</v>
      </c>
      <c r="C328" s="1" t="n">
        <v>25</v>
      </c>
      <c r="D328" s="1" t="n">
        <v>0</v>
      </c>
      <c r="E328" s="1" t="s">
        <v>579</v>
      </c>
      <c r="F328" s="1" t="s">
        <v>438</v>
      </c>
      <c r="G328" s="1" t="s">
        <v>303</v>
      </c>
      <c r="H328" s="1" t="s">
        <v>11</v>
      </c>
    </row>
    <row r="329" customFormat="false" ht="15.75" hidden="false" customHeight="false" outlineLevel="0" collapsed="false">
      <c r="A329" s="1" t="n">
        <v>328</v>
      </c>
      <c r="B329" s="1" t="s">
        <v>812</v>
      </c>
      <c r="C329" s="1" t="n">
        <v>15</v>
      </c>
      <c r="D329" s="1" t="n">
        <v>0</v>
      </c>
      <c r="E329" s="1" t="s">
        <v>579</v>
      </c>
      <c r="F329" s="1" t="s">
        <v>438</v>
      </c>
      <c r="G329" s="1" t="s">
        <v>303</v>
      </c>
      <c r="H329" s="1" t="s">
        <v>11</v>
      </c>
    </row>
    <row r="330" customFormat="false" ht="15.75" hidden="false" customHeight="false" outlineLevel="0" collapsed="false">
      <c r="A330" s="1" t="n">
        <v>329</v>
      </c>
      <c r="B330" s="1" t="s">
        <v>813</v>
      </c>
      <c r="C330" s="1" t="n">
        <v>4</v>
      </c>
      <c r="D330" s="1" t="n">
        <v>0</v>
      </c>
      <c r="E330" s="1" t="s">
        <v>579</v>
      </c>
      <c r="F330" s="1" t="s">
        <v>438</v>
      </c>
      <c r="G330" s="1" t="s">
        <v>303</v>
      </c>
      <c r="H330" s="1" t="s">
        <v>11</v>
      </c>
    </row>
    <row r="331" customFormat="false" ht="15.75" hidden="false" customHeight="false" outlineLevel="0" collapsed="false">
      <c r="A331" s="1" t="n">
        <v>330</v>
      </c>
      <c r="B331" s="1" t="s">
        <v>814</v>
      </c>
      <c r="C331" s="1" t="s">
        <v>815</v>
      </c>
      <c r="D331" s="1" t="n">
        <v>0</v>
      </c>
      <c r="E331" s="1" t="s">
        <v>579</v>
      </c>
      <c r="F331" s="1" t="s">
        <v>438</v>
      </c>
      <c r="G331" s="1" t="s">
        <v>303</v>
      </c>
      <c r="H331" s="1" t="s">
        <v>11</v>
      </c>
    </row>
    <row r="332" customFormat="false" ht="15.75" hidden="false" customHeight="false" outlineLevel="0" collapsed="false">
      <c r="A332" s="1" t="n">
        <v>331</v>
      </c>
      <c r="B332" s="1" t="s">
        <v>816</v>
      </c>
      <c r="C332" s="4" t="b">
        <f aca="false">FALSE()</f>
        <v>0</v>
      </c>
      <c r="D332" s="1" t="n">
        <v>0</v>
      </c>
      <c r="E332" s="1" t="s">
        <v>579</v>
      </c>
      <c r="F332" s="1" t="s">
        <v>438</v>
      </c>
      <c r="G332" s="1" t="s">
        <v>303</v>
      </c>
      <c r="H332" s="1" t="s">
        <v>11</v>
      </c>
    </row>
    <row r="333" customFormat="false" ht="15.75" hidden="false" customHeight="false" outlineLevel="0" collapsed="false">
      <c r="A333" s="1" t="n">
        <v>332</v>
      </c>
      <c r="B333" s="1" t="s">
        <v>817</v>
      </c>
      <c r="C333" s="1" t="s">
        <v>818</v>
      </c>
      <c r="D333" s="1" t="n">
        <v>0</v>
      </c>
      <c r="E333" s="1" t="s">
        <v>579</v>
      </c>
      <c r="F333" s="1" t="s">
        <v>438</v>
      </c>
      <c r="G333" s="1" t="s">
        <v>303</v>
      </c>
      <c r="H333" s="1" t="s">
        <v>11</v>
      </c>
    </row>
    <row r="334" customFormat="false" ht="15.75" hidden="false" customHeight="false" outlineLevel="0" collapsed="false">
      <c r="A334" s="1" t="n">
        <v>333</v>
      </c>
      <c r="B334" s="1" t="s">
        <v>819</v>
      </c>
      <c r="C334" s="1" t="n">
        <v>70</v>
      </c>
      <c r="D334" s="1" t="n">
        <v>0</v>
      </c>
      <c r="E334" s="1" t="s">
        <v>579</v>
      </c>
      <c r="F334" s="1" t="s">
        <v>438</v>
      </c>
      <c r="G334" s="1" t="s">
        <v>303</v>
      </c>
      <c r="H334" s="1" t="s">
        <v>11</v>
      </c>
    </row>
    <row r="335" customFormat="false" ht="15.75" hidden="false" customHeight="false" outlineLevel="0" collapsed="false">
      <c r="A335" s="1" t="n">
        <v>334</v>
      </c>
      <c r="B335" s="1" t="s">
        <v>820</v>
      </c>
      <c r="C335" s="1" t="s">
        <v>821</v>
      </c>
      <c r="D335" s="1" t="n">
        <v>0</v>
      </c>
      <c r="E335" s="1" t="s">
        <v>579</v>
      </c>
      <c r="F335" s="1" t="s">
        <v>438</v>
      </c>
      <c r="G335" s="1" t="s">
        <v>303</v>
      </c>
      <c r="H335" s="1" t="s">
        <v>11</v>
      </c>
    </row>
    <row r="336" customFormat="false" ht="15.75" hidden="false" customHeight="false" outlineLevel="0" collapsed="false">
      <c r="A336" s="1" t="n">
        <v>335</v>
      </c>
      <c r="B336" s="1" t="s">
        <v>822</v>
      </c>
      <c r="C336" s="1" t="n">
        <v>25</v>
      </c>
      <c r="D336" s="1" t="n">
        <v>0</v>
      </c>
      <c r="E336" s="1" t="s">
        <v>579</v>
      </c>
      <c r="F336" s="1" t="s">
        <v>438</v>
      </c>
      <c r="G336" s="1" t="s">
        <v>303</v>
      </c>
      <c r="H336" s="1" t="s">
        <v>11</v>
      </c>
    </row>
    <row r="337" customFormat="false" ht="15.75" hidden="false" customHeight="false" outlineLevel="0" collapsed="false">
      <c r="A337" s="1" t="n">
        <v>336</v>
      </c>
      <c r="B337" s="1" t="s">
        <v>823</v>
      </c>
      <c r="C337" s="4" t="b">
        <f aca="false">FALSE()</f>
        <v>0</v>
      </c>
      <c r="D337" s="1" t="n">
        <v>0</v>
      </c>
      <c r="E337" s="1" t="s">
        <v>579</v>
      </c>
      <c r="F337" s="1" t="s">
        <v>438</v>
      </c>
      <c r="G337" s="1" t="s">
        <v>303</v>
      </c>
      <c r="H337" s="1" t="s">
        <v>11</v>
      </c>
    </row>
    <row r="338" customFormat="false" ht="15.75" hidden="false" customHeight="false" outlineLevel="0" collapsed="false">
      <c r="A338" s="1" t="n">
        <v>337</v>
      </c>
      <c r="B338" s="1" t="s">
        <v>824</v>
      </c>
      <c r="C338" s="1" t="n">
        <v>40</v>
      </c>
      <c r="D338" s="1" t="n">
        <v>0</v>
      </c>
      <c r="E338" s="1" t="s">
        <v>579</v>
      </c>
      <c r="F338" s="1" t="s">
        <v>438</v>
      </c>
      <c r="G338" s="1" t="s">
        <v>303</v>
      </c>
      <c r="H338" s="1" t="s">
        <v>11</v>
      </c>
    </row>
    <row r="339" customFormat="false" ht="15.75" hidden="false" customHeight="false" outlineLevel="0" collapsed="false">
      <c r="A339" s="1" t="n">
        <v>338</v>
      </c>
      <c r="B339" s="1" t="s">
        <v>825</v>
      </c>
      <c r="C339" s="4" t="b">
        <f aca="false">TRUE()</f>
        <v>1</v>
      </c>
      <c r="D339" s="1" t="n">
        <v>0</v>
      </c>
      <c r="E339" s="1" t="s">
        <v>579</v>
      </c>
      <c r="F339" s="1" t="s">
        <v>438</v>
      </c>
      <c r="G339" s="1" t="s">
        <v>303</v>
      </c>
      <c r="H339" s="1" t="s">
        <v>11</v>
      </c>
    </row>
    <row r="340" customFormat="false" ht="15.75" hidden="false" customHeight="false" outlineLevel="0" collapsed="false">
      <c r="A340" s="1" t="n">
        <v>339</v>
      </c>
      <c r="B340" s="1" t="s">
        <v>826</v>
      </c>
      <c r="C340" s="1" t="s">
        <v>827</v>
      </c>
      <c r="D340" s="1" t="n">
        <v>0</v>
      </c>
      <c r="E340" s="1" t="s">
        <v>579</v>
      </c>
      <c r="F340" s="1" t="s">
        <v>438</v>
      </c>
      <c r="G340" s="1" t="s">
        <v>303</v>
      </c>
      <c r="H340" s="1" t="s">
        <v>11</v>
      </c>
    </row>
    <row r="341" customFormat="false" ht="15.75" hidden="false" customHeight="false" outlineLevel="0" collapsed="false">
      <c r="A341" s="1" t="n">
        <v>340</v>
      </c>
      <c r="B341" s="1" t="s">
        <v>828</v>
      </c>
      <c r="C341" s="1" t="s">
        <v>829</v>
      </c>
      <c r="D341" s="1" t="n">
        <v>0</v>
      </c>
      <c r="E341" s="1" t="s">
        <v>579</v>
      </c>
      <c r="F341" s="1" t="s">
        <v>438</v>
      </c>
      <c r="G341" s="1" t="s">
        <v>303</v>
      </c>
      <c r="H341" s="1" t="s">
        <v>11</v>
      </c>
    </row>
    <row r="342" customFormat="false" ht="15.75" hidden="false" customHeight="false" outlineLevel="0" collapsed="false">
      <c r="A342" s="1" t="n">
        <v>341</v>
      </c>
      <c r="B342" s="1" t="s">
        <v>830</v>
      </c>
      <c r="C342" s="4" t="b">
        <f aca="false">FALSE()</f>
        <v>0</v>
      </c>
      <c r="D342" s="1" t="n">
        <v>0</v>
      </c>
      <c r="E342" s="1" t="s">
        <v>831</v>
      </c>
      <c r="F342" s="1" t="s">
        <v>832</v>
      </c>
      <c r="G342" s="1" t="s">
        <v>289</v>
      </c>
      <c r="H342" s="1" t="s">
        <v>11</v>
      </c>
    </row>
    <row r="343" customFormat="false" ht="15.75" hidden="false" customHeight="false" outlineLevel="0" collapsed="false">
      <c r="A343" s="1" t="n">
        <v>342</v>
      </c>
      <c r="B343" s="1" t="s">
        <v>833</v>
      </c>
      <c r="C343" s="1" t="s">
        <v>2</v>
      </c>
      <c r="D343" s="1" t="n">
        <v>0</v>
      </c>
      <c r="E343" s="1" t="s">
        <v>831</v>
      </c>
      <c r="F343" s="1" t="s">
        <v>832</v>
      </c>
      <c r="G343" s="1" t="s">
        <v>289</v>
      </c>
      <c r="H343" s="1" t="s">
        <v>834</v>
      </c>
    </row>
    <row r="344" customFormat="false" ht="15.75" hidden="false" customHeight="false" outlineLevel="0" collapsed="false">
      <c r="A344" s="1" t="n">
        <v>343</v>
      </c>
      <c r="B344" s="1" t="s">
        <v>835</v>
      </c>
      <c r="C344" s="1" t="s">
        <v>572</v>
      </c>
      <c r="D344" s="1" t="n">
        <v>0</v>
      </c>
      <c r="E344" s="1" t="s">
        <v>831</v>
      </c>
      <c r="F344" s="1" t="s">
        <v>832</v>
      </c>
      <c r="G344" s="1" t="s">
        <v>289</v>
      </c>
      <c r="H344" s="1" t="s">
        <v>11</v>
      </c>
    </row>
    <row r="345" customFormat="false" ht="15.75" hidden="false" customHeight="false" outlineLevel="0" collapsed="false">
      <c r="A345" s="1" t="n">
        <v>344</v>
      </c>
      <c r="B345" s="1" t="s">
        <v>836</v>
      </c>
      <c r="C345" s="1" t="s">
        <v>837</v>
      </c>
      <c r="D345" s="1" t="n">
        <v>0</v>
      </c>
      <c r="E345" s="1" t="s">
        <v>838</v>
      </c>
      <c r="F345" s="1" t="s">
        <v>839</v>
      </c>
      <c r="G345" s="1" t="s">
        <v>451</v>
      </c>
      <c r="H345" s="1" t="s">
        <v>11</v>
      </c>
    </row>
    <row r="346" customFormat="false" ht="15.75" hidden="false" customHeight="false" outlineLevel="0" collapsed="false">
      <c r="A346" s="1" t="n">
        <v>345</v>
      </c>
      <c r="B346" s="1" t="s">
        <v>840</v>
      </c>
      <c r="C346" s="1" t="s">
        <v>841</v>
      </c>
      <c r="D346" s="1" t="n">
        <v>0</v>
      </c>
      <c r="E346" s="1" t="s">
        <v>838</v>
      </c>
      <c r="F346" s="1" t="s">
        <v>839</v>
      </c>
      <c r="G346" s="1" t="s">
        <v>451</v>
      </c>
      <c r="H346" s="1" t="s">
        <v>11</v>
      </c>
    </row>
    <row r="347" customFormat="false" ht="15.75" hidden="false" customHeight="false" outlineLevel="0" collapsed="false">
      <c r="A347" s="1" t="n">
        <v>346</v>
      </c>
      <c r="B347" s="1" t="s">
        <v>842</v>
      </c>
      <c r="C347" s="4" t="b">
        <f aca="false">TRUE()</f>
        <v>1</v>
      </c>
      <c r="D347" s="1" t="n">
        <v>0</v>
      </c>
      <c r="E347" s="1" t="s">
        <v>838</v>
      </c>
      <c r="F347" s="1" t="s">
        <v>839</v>
      </c>
      <c r="G347" s="1" t="s">
        <v>451</v>
      </c>
      <c r="H347" s="1" t="s">
        <v>11</v>
      </c>
    </row>
    <row r="348" customFormat="false" ht="15.75" hidden="false" customHeight="false" outlineLevel="0" collapsed="false">
      <c r="A348" s="1" t="n">
        <v>347</v>
      </c>
      <c r="B348" s="1" t="s">
        <v>843</v>
      </c>
      <c r="C348" s="1" t="s">
        <v>844</v>
      </c>
      <c r="D348" s="1" t="n">
        <v>0</v>
      </c>
      <c r="E348" s="1" t="s">
        <v>838</v>
      </c>
      <c r="F348" s="1" t="s">
        <v>839</v>
      </c>
      <c r="G348" s="1" t="s">
        <v>451</v>
      </c>
      <c r="H348" s="1" t="s">
        <v>11</v>
      </c>
    </row>
    <row r="349" customFormat="false" ht="15.75" hidden="false" customHeight="false" outlineLevel="0" collapsed="false">
      <c r="A349" s="1" t="n">
        <v>348</v>
      </c>
      <c r="B349" s="1" t="s">
        <v>845</v>
      </c>
      <c r="C349" s="4" t="b">
        <f aca="false">FALSE()</f>
        <v>0</v>
      </c>
      <c r="D349" s="1" t="n">
        <v>0</v>
      </c>
      <c r="E349" s="1" t="s">
        <v>579</v>
      </c>
      <c r="F349" s="1" t="s">
        <v>438</v>
      </c>
      <c r="G349" s="1" t="s">
        <v>303</v>
      </c>
      <c r="H349" s="1" t="s">
        <v>11</v>
      </c>
    </row>
    <row r="350" customFormat="false" ht="15.75" hidden="false" customHeight="false" outlineLevel="0" collapsed="false">
      <c r="A350" s="1" t="n">
        <v>349</v>
      </c>
      <c r="B350" s="1" t="s">
        <v>846</v>
      </c>
      <c r="C350" s="1" t="n">
        <v>4</v>
      </c>
      <c r="D350" s="1" t="n">
        <v>0</v>
      </c>
      <c r="E350" s="1" t="s">
        <v>579</v>
      </c>
      <c r="F350" s="1" t="s">
        <v>438</v>
      </c>
      <c r="G350" s="1" t="s">
        <v>303</v>
      </c>
      <c r="H350" s="1" t="s">
        <v>11</v>
      </c>
    </row>
    <row r="351" customFormat="false" ht="15.75" hidden="false" customHeight="false" outlineLevel="0" collapsed="false">
      <c r="A351" s="1" t="n">
        <v>350</v>
      </c>
      <c r="B351" s="1" t="s">
        <v>847</v>
      </c>
      <c r="C351" s="1" t="s">
        <v>848</v>
      </c>
      <c r="D351" s="1" t="n">
        <v>0</v>
      </c>
      <c r="E351" s="1" t="s">
        <v>579</v>
      </c>
      <c r="F351" s="1" t="s">
        <v>438</v>
      </c>
      <c r="G351" s="1" t="s">
        <v>303</v>
      </c>
      <c r="H351" s="1" t="s">
        <v>11</v>
      </c>
    </row>
    <row r="352" customFormat="false" ht="15.75" hidden="false" customHeight="false" outlineLevel="0" collapsed="false">
      <c r="A352" s="1" t="n">
        <v>351</v>
      </c>
      <c r="B352" s="1" t="s">
        <v>849</v>
      </c>
      <c r="C352" s="1" t="s">
        <v>848</v>
      </c>
      <c r="D352" s="1" t="n">
        <v>0</v>
      </c>
      <c r="E352" s="1" t="s">
        <v>579</v>
      </c>
      <c r="F352" s="1" t="s">
        <v>438</v>
      </c>
      <c r="G352" s="1" t="s">
        <v>303</v>
      </c>
      <c r="H352" s="1" t="s">
        <v>11</v>
      </c>
    </row>
    <row r="353" customFormat="false" ht="15.75" hidden="false" customHeight="false" outlineLevel="0" collapsed="false">
      <c r="A353" s="1" t="n">
        <v>352</v>
      </c>
      <c r="B353" s="1" t="s">
        <v>850</v>
      </c>
      <c r="C353" s="1" t="s">
        <v>851</v>
      </c>
      <c r="D353" s="1" t="n">
        <v>0</v>
      </c>
      <c r="E353" s="1" t="s">
        <v>579</v>
      </c>
      <c r="F353" s="1" t="s">
        <v>438</v>
      </c>
      <c r="G353" s="1" t="s">
        <v>303</v>
      </c>
      <c r="H353" s="1" t="s">
        <v>11</v>
      </c>
    </row>
    <row r="354" customFormat="false" ht="15.75" hidden="false" customHeight="false" outlineLevel="0" collapsed="false">
      <c r="A354" s="1" t="n">
        <v>353</v>
      </c>
      <c r="B354" s="1" t="s">
        <v>852</v>
      </c>
      <c r="C354" s="1" t="s">
        <v>853</v>
      </c>
      <c r="D354" s="1" t="n">
        <v>0</v>
      </c>
      <c r="E354" s="1" t="s">
        <v>579</v>
      </c>
      <c r="F354" s="1" t="s">
        <v>438</v>
      </c>
      <c r="G354" s="1" t="s">
        <v>303</v>
      </c>
      <c r="H354" s="1" t="s">
        <v>11</v>
      </c>
    </row>
    <row r="355" customFormat="false" ht="15.75" hidden="false" customHeight="false" outlineLevel="0" collapsed="false">
      <c r="A355" s="1" t="n">
        <v>354</v>
      </c>
      <c r="B355" s="1" t="s">
        <v>854</v>
      </c>
      <c r="C355" s="1" t="n">
        <v>6</v>
      </c>
      <c r="D355" s="1" t="n">
        <v>0</v>
      </c>
      <c r="E355" s="1" t="s">
        <v>855</v>
      </c>
      <c r="F355" s="1" t="s">
        <v>856</v>
      </c>
      <c r="G355" s="1" t="s">
        <v>706</v>
      </c>
      <c r="H355" s="1" t="s">
        <v>11</v>
      </c>
    </row>
    <row r="356" customFormat="false" ht="15.75" hidden="false" customHeight="false" outlineLevel="0" collapsed="false">
      <c r="A356" s="1" t="n">
        <v>355</v>
      </c>
      <c r="B356" s="1" t="s">
        <v>857</v>
      </c>
      <c r="C356" s="1" t="n">
        <v>5</v>
      </c>
      <c r="D356" s="1" t="n">
        <v>0</v>
      </c>
      <c r="E356" s="1" t="s">
        <v>855</v>
      </c>
      <c r="F356" s="1" t="s">
        <v>856</v>
      </c>
      <c r="G356" s="1" t="s">
        <v>706</v>
      </c>
      <c r="H356" s="1" t="s">
        <v>11</v>
      </c>
    </row>
    <row r="357" customFormat="false" ht="15.75" hidden="false" customHeight="false" outlineLevel="0" collapsed="false">
      <c r="A357" s="1" t="n">
        <v>356</v>
      </c>
      <c r="B357" s="1" t="s">
        <v>858</v>
      </c>
      <c r="C357" s="1" t="s">
        <v>859</v>
      </c>
      <c r="D357" s="1" t="n">
        <v>0</v>
      </c>
      <c r="E357" s="1" t="s">
        <v>855</v>
      </c>
      <c r="F357" s="1" t="s">
        <v>856</v>
      </c>
      <c r="G357" s="1" t="s">
        <v>706</v>
      </c>
      <c r="H357" s="1" t="s">
        <v>11</v>
      </c>
    </row>
    <row r="358" customFormat="false" ht="15.75" hidden="false" customHeight="false" outlineLevel="0" collapsed="false">
      <c r="A358" s="1" t="n">
        <v>357</v>
      </c>
      <c r="B358" s="1" t="s">
        <v>860</v>
      </c>
      <c r="C358" s="1" t="n">
        <v>3</v>
      </c>
      <c r="D358" s="1" t="n">
        <v>0</v>
      </c>
      <c r="E358" s="1" t="s">
        <v>855</v>
      </c>
      <c r="F358" s="1" t="s">
        <v>856</v>
      </c>
      <c r="G358" s="1" t="s">
        <v>706</v>
      </c>
      <c r="H358" s="1" t="s">
        <v>11</v>
      </c>
    </row>
    <row r="359" customFormat="false" ht="15.75" hidden="false" customHeight="false" outlineLevel="0" collapsed="false">
      <c r="A359" s="1" t="n">
        <v>358</v>
      </c>
      <c r="B359" s="1" t="s">
        <v>861</v>
      </c>
      <c r="C359" s="1" t="s">
        <v>862</v>
      </c>
      <c r="D359" s="1" t="n">
        <v>0</v>
      </c>
      <c r="E359" s="1" t="s">
        <v>855</v>
      </c>
      <c r="F359" s="1" t="s">
        <v>856</v>
      </c>
      <c r="G359" s="1" t="s">
        <v>706</v>
      </c>
      <c r="H359" s="1" t="s">
        <v>11</v>
      </c>
    </row>
    <row r="360" customFormat="false" ht="15.75" hidden="false" customHeight="false" outlineLevel="0" collapsed="false">
      <c r="A360" s="1" t="n">
        <v>359</v>
      </c>
      <c r="B360" s="1" t="s">
        <v>863</v>
      </c>
      <c r="C360" s="1" t="s">
        <v>864</v>
      </c>
      <c r="D360" s="1" t="n">
        <v>0</v>
      </c>
      <c r="E360" s="1" t="s">
        <v>173</v>
      </c>
      <c r="F360" s="1" t="s">
        <v>865</v>
      </c>
      <c r="G360" s="1" t="s">
        <v>706</v>
      </c>
      <c r="H360" s="1" t="s">
        <v>11</v>
      </c>
    </row>
    <row r="361" customFormat="false" ht="15.75" hidden="false" customHeight="false" outlineLevel="0" collapsed="false">
      <c r="A361" s="1" t="n">
        <v>360</v>
      </c>
      <c r="B361" s="1" t="s">
        <v>866</v>
      </c>
      <c r="C361" s="4" t="b">
        <f aca="false">FALSE()</f>
        <v>0</v>
      </c>
      <c r="D361" s="1" t="n">
        <v>0</v>
      </c>
      <c r="E361" s="1" t="s">
        <v>173</v>
      </c>
      <c r="F361" s="1" t="s">
        <v>865</v>
      </c>
      <c r="G361" s="1" t="s">
        <v>706</v>
      </c>
      <c r="H361" s="1" t="s">
        <v>11</v>
      </c>
    </row>
    <row r="362" customFormat="false" ht="15.75" hidden="false" customHeight="false" outlineLevel="0" collapsed="false">
      <c r="A362" s="1" t="n">
        <v>361</v>
      </c>
      <c r="B362" s="1" t="s">
        <v>867</v>
      </c>
      <c r="C362" s="1" t="s">
        <v>868</v>
      </c>
      <c r="D362" s="1" t="n">
        <v>0</v>
      </c>
      <c r="E362" s="1" t="s">
        <v>173</v>
      </c>
      <c r="F362" s="1" t="s">
        <v>865</v>
      </c>
      <c r="G362" s="1" t="s">
        <v>706</v>
      </c>
      <c r="H362" s="1" t="s">
        <v>11</v>
      </c>
    </row>
    <row r="363" customFormat="false" ht="15.75" hidden="false" customHeight="false" outlineLevel="0" collapsed="false">
      <c r="A363" s="1" t="n">
        <v>362</v>
      </c>
      <c r="B363" s="1" t="s">
        <v>869</v>
      </c>
      <c r="C363" s="4" t="b">
        <f aca="false">FALSE()</f>
        <v>0</v>
      </c>
      <c r="D363" s="1" t="n">
        <v>0</v>
      </c>
      <c r="E363" s="1" t="s">
        <v>173</v>
      </c>
      <c r="F363" s="1" t="s">
        <v>865</v>
      </c>
      <c r="G363" s="1" t="s">
        <v>706</v>
      </c>
      <c r="H363" s="1" t="s">
        <v>11</v>
      </c>
    </row>
    <row r="364" customFormat="false" ht="15.75" hidden="false" customHeight="false" outlineLevel="0" collapsed="false">
      <c r="A364" s="1" t="n">
        <v>363</v>
      </c>
      <c r="B364" s="1" t="s">
        <v>870</v>
      </c>
      <c r="C364" s="4" t="b">
        <f aca="false">TRUE()</f>
        <v>1</v>
      </c>
      <c r="D364" s="1" t="n">
        <v>0</v>
      </c>
      <c r="E364" s="1" t="s">
        <v>173</v>
      </c>
      <c r="F364" s="1" t="s">
        <v>865</v>
      </c>
      <c r="G364" s="1" t="s">
        <v>706</v>
      </c>
      <c r="H364" s="1" t="s">
        <v>11</v>
      </c>
    </row>
    <row r="365" customFormat="false" ht="15.75" hidden="false" customHeight="false" outlineLevel="0" collapsed="false">
      <c r="A365" s="1" t="n">
        <v>364</v>
      </c>
      <c r="B365" s="7" t="s">
        <v>871</v>
      </c>
      <c r="C365" s="1" t="n">
        <v>1.5</v>
      </c>
      <c r="D365" s="1" t="n">
        <v>0</v>
      </c>
      <c r="E365" s="1" t="s">
        <v>173</v>
      </c>
      <c r="F365" s="1" t="s">
        <v>865</v>
      </c>
      <c r="G365" s="1" t="s">
        <v>706</v>
      </c>
      <c r="H365" s="1" t="s">
        <v>11</v>
      </c>
    </row>
    <row r="366" customFormat="false" ht="15.75" hidden="false" customHeight="false" outlineLevel="0" collapsed="false">
      <c r="A366" s="1" t="n">
        <v>365</v>
      </c>
      <c r="B366" s="1" t="s">
        <v>872</v>
      </c>
      <c r="C366" s="1" t="s">
        <v>873</v>
      </c>
      <c r="D366" s="1" t="n">
        <v>0</v>
      </c>
      <c r="E366" s="1" t="s">
        <v>173</v>
      </c>
      <c r="F366" s="1" t="s">
        <v>865</v>
      </c>
      <c r="G366" s="1" t="s">
        <v>706</v>
      </c>
      <c r="H366" s="1" t="s">
        <v>874</v>
      </c>
    </row>
    <row r="367" customFormat="false" ht="15.75" hidden="false" customHeight="false" outlineLevel="0" collapsed="false">
      <c r="A367" s="1" t="n">
        <v>366</v>
      </c>
      <c r="B367" s="1" t="s">
        <v>875</v>
      </c>
      <c r="C367" s="1" t="s">
        <v>704</v>
      </c>
      <c r="D367" s="1" t="n">
        <v>0</v>
      </c>
      <c r="E367" s="1" t="s">
        <v>173</v>
      </c>
      <c r="F367" s="1" t="s">
        <v>865</v>
      </c>
      <c r="G367" s="1" t="s">
        <v>706</v>
      </c>
      <c r="H367" s="1" t="s">
        <v>11</v>
      </c>
    </row>
    <row r="368" customFormat="false" ht="15.75" hidden="false" customHeight="false" outlineLevel="0" collapsed="false">
      <c r="A368" s="1" t="n">
        <v>367</v>
      </c>
      <c r="B368" s="1" t="s">
        <v>876</v>
      </c>
      <c r="C368" s="4" t="b">
        <f aca="false">TRUE()</f>
        <v>1</v>
      </c>
      <c r="D368" s="1" t="n">
        <v>0</v>
      </c>
      <c r="E368" s="1" t="s">
        <v>173</v>
      </c>
      <c r="F368" s="1" t="s">
        <v>865</v>
      </c>
      <c r="G368" s="1" t="s">
        <v>706</v>
      </c>
      <c r="H368" s="1" t="s">
        <v>11</v>
      </c>
    </row>
    <row r="369" customFormat="false" ht="15.75" hidden="false" customHeight="false" outlineLevel="0" collapsed="false">
      <c r="A369" s="1" t="n">
        <v>368</v>
      </c>
      <c r="B369" s="1" t="s">
        <v>877</v>
      </c>
      <c r="C369" s="1" t="s">
        <v>878</v>
      </c>
      <c r="D369" s="1" t="n">
        <v>0</v>
      </c>
      <c r="E369" s="1" t="s">
        <v>173</v>
      </c>
      <c r="F369" s="1" t="s">
        <v>865</v>
      </c>
      <c r="G369" s="1" t="s">
        <v>706</v>
      </c>
      <c r="H369" s="1" t="s">
        <v>11</v>
      </c>
    </row>
    <row r="370" customFormat="false" ht="15.75" hidden="false" customHeight="false" outlineLevel="0" collapsed="false">
      <c r="A370" s="1" t="n">
        <v>369</v>
      </c>
      <c r="B370" s="1" t="s">
        <v>879</v>
      </c>
      <c r="C370" s="1" t="n">
        <v>7.5</v>
      </c>
      <c r="D370" s="1" t="n">
        <v>0</v>
      </c>
      <c r="E370" s="1" t="s">
        <v>880</v>
      </c>
      <c r="F370" s="1" t="s">
        <v>881</v>
      </c>
      <c r="G370" s="1" t="s">
        <v>706</v>
      </c>
      <c r="H370" s="1" t="s">
        <v>11</v>
      </c>
    </row>
    <row r="371" customFormat="false" ht="15.75" hidden="false" customHeight="false" outlineLevel="0" collapsed="false">
      <c r="A371" s="1" t="n">
        <v>370</v>
      </c>
      <c r="B371" s="1" t="s">
        <v>882</v>
      </c>
      <c r="C371" s="1" t="n">
        <v>160</v>
      </c>
      <c r="D371" s="1" t="n">
        <v>0</v>
      </c>
      <c r="E371" s="1" t="s">
        <v>880</v>
      </c>
      <c r="F371" s="1" t="s">
        <v>881</v>
      </c>
      <c r="G371" s="1" t="s">
        <v>706</v>
      </c>
      <c r="H371" s="1" t="s">
        <v>11</v>
      </c>
    </row>
    <row r="372" customFormat="false" ht="15.75" hidden="false" customHeight="false" outlineLevel="0" collapsed="false">
      <c r="A372" s="1" t="n">
        <v>371</v>
      </c>
      <c r="B372" s="1" t="s">
        <v>883</v>
      </c>
      <c r="C372" s="1" t="n">
        <v>5</v>
      </c>
      <c r="D372" s="1" t="n">
        <v>0</v>
      </c>
      <c r="E372" s="1" t="s">
        <v>880</v>
      </c>
      <c r="F372" s="1" t="s">
        <v>881</v>
      </c>
      <c r="G372" s="1" t="s">
        <v>706</v>
      </c>
      <c r="H372" s="1" t="s">
        <v>11</v>
      </c>
    </row>
    <row r="373" customFormat="false" ht="15.75" hidden="false" customHeight="false" outlineLevel="0" collapsed="false">
      <c r="A373" s="1" t="n">
        <v>372</v>
      </c>
      <c r="B373" s="1" t="s">
        <v>884</v>
      </c>
      <c r="C373" s="1" t="n">
        <v>3</v>
      </c>
      <c r="D373" s="1" t="n">
        <v>0</v>
      </c>
      <c r="E373" s="1" t="s">
        <v>880</v>
      </c>
      <c r="F373" s="1" t="s">
        <v>881</v>
      </c>
      <c r="G373" s="1" t="s">
        <v>706</v>
      </c>
      <c r="H373" s="1" t="s">
        <v>11</v>
      </c>
    </row>
    <row r="374" customFormat="false" ht="15.75" hidden="false" customHeight="false" outlineLevel="0" collapsed="false">
      <c r="A374" s="1" t="n">
        <v>373</v>
      </c>
      <c r="B374" s="1" t="s">
        <v>885</v>
      </c>
      <c r="C374" s="1" t="n">
        <v>5</v>
      </c>
      <c r="D374" s="1" t="n">
        <v>0</v>
      </c>
      <c r="E374" s="1" t="s">
        <v>880</v>
      </c>
      <c r="F374" s="1" t="s">
        <v>881</v>
      </c>
      <c r="G374" s="1" t="s">
        <v>706</v>
      </c>
      <c r="H374" s="1" t="s">
        <v>11</v>
      </c>
    </row>
    <row r="375" customFormat="false" ht="15.75" hidden="false" customHeight="false" outlineLevel="0" collapsed="false">
      <c r="A375" s="1" t="n">
        <v>374</v>
      </c>
      <c r="B375" s="1" t="s">
        <v>886</v>
      </c>
      <c r="C375" s="1" t="s">
        <v>887</v>
      </c>
      <c r="D375" s="1" t="n">
        <v>0</v>
      </c>
      <c r="E375" s="1" t="s">
        <v>880</v>
      </c>
      <c r="F375" s="1" t="s">
        <v>881</v>
      </c>
      <c r="G375" s="1" t="s">
        <v>706</v>
      </c>
      <c r="H375" s="1" t="s">
        <v>11</v>
      </c>
    </row>
    <row r="376" customFormat="false" ht="15.75" hidden="false" customHeight="false" outlineLevel="0" collapsed="false">
      <c r="A376" s="1" t="n">
        <v>375</v>
      </c>
      <c r="B376" s="1" t="s">
        <v>888</v>
      </c>
      <c r="C376" s="1" t="s">
        <v>889</v>
      </c>
      <c r="D376" s="1" t="n">
        <v>0</v>
      </c>
      <c r="E376" s="1" t="s">
        <v>890</v>
      </c>
      <c r="F376" s="1" t="s">
        <v>891</v>
      </c>
      <c r="G376" s="1" t="s">
        <v>706</v>
      </c>
      <c r="H376" s="1" t="s">
        <v>11</v>
      </c>
    </row>
    <row r="377" customFormat="false" ht="15.75" hidden="false" customHeight="false" outlineLevel="0" collapsed="false">
      <c r="A377" s="1" t="n">
        <v>376</v>
      </c>
      <c r="B377" s="1" t="s">
        <v>892</v>
      </c>
      <c r="C377" s="1" t="n">
        <v>3</v>
      </c>
      <c r="D377" s="1" t="n">
        <v>0</v>
      </c>
      <c r="E377" s="1" t="s">
        <v>287</v>
      </c>
      <c r="F377" s="1" t="s">
        <v>893</v>
      </c>
      <c r="G377" s="1" t="s">
        <v>706</v>
      </c>
      <c r="H377" s="1" t="s">
        <v>11</v>
      </c>
    </row>
    <row r="378" customFormat="false" ht="15.75" hidden="false" customHeight="false" outlineLevel="0" collapsed="false">
      <c r="A378" s="1" t="n">
        <v>377</v>
      </c>
      <c r="B378" s="1" t="s">
        <v>894</v>
      </c>
      <c r="C378" s="4" t="b">
        <f aca="false">FALSE()</f>
        <v>0</v>
      </c>
      <c r="D378" s="1" t="n">
        <v>0</v>
      </c>
      <c r="E378" s="1" t="s">
        <v>287</v>
      </c>
      <c r="F378" s="1" t="s">
        <v>893</v>
      </c>
      <c r="G378" s="1" t="s">
        <v>706</v>
      </c>
      <c r="H378" s="1" t="s">
        <v>11</v>
      </c>
    </row>
    <row r="379" customFormat="false" ht="15.75" hidden="false" customHeight="false" outlineLevel="0" collapsed="false">
      <c r="A379" s="1" t="n">
        <v>378</v>
      </c>
      <c r="B379" s="1" t="s">
        <v>895</v>
      </c>
      <c r="C379" s="1" t="n">
        <v>95</v>
      </c>
      <c r="D379" s="1" t="n">
        <v>0</v>
      </c>
      <c r="E379" s="1" t="s">
        <v>287</v>
      </c>
      <c r="F379" s="1" t="s">
        <v>893</v>
      </c>
      <c r="G379" s="1" t="s">
        <v>706</v>
      </c>
      <c r="H379" s="1" t="s">
        <v>11</v>
      </c>
    </row>
    <row r="380" customFormat="false" ht="15.75" hidden="false" customHeight="false" outlineLevel="0" collapsed="false">
      <c r="A380" s="1" t="n">
        <v>379</v>
      </c>
      <c r="B380" s="1" t="s">
        <v>896</v>
      </c>
      <c r="C380" s="1" t="s">
        <v>897</v>
      </c>
      <c r="D380" s="1" t="n">
        <v>0</v>
      </c>
      <c r="E380" s="1" t="s">
        <v>287</v>
      </c>
      <c r="F380" s="1" t="s">
        <v>893</v>
      </c>
      <c r="G380" s="1" t="s">
        <v>706</v>
      </c>
      <c r="H380" s="1" t="s">
        <v>11</v>
      </c>
    </row>
    <row r="381" customFormat="false" ht="15.75" hidden="false" customHeight="false" outlineLevel="0" collapsed="false">
      <c r="A381" s="1" t="n">
        <v>380</v>
      </c>
      <c r="B381" s="1" t="s">
        <v>898</v>
      </c>
      <c r="C381" s="1" t="s">
        <v>899</v>
      </c>
      <c r="D381" s="1" t="n">
        <v>0</v>
      </c>
      <c r="E381" s="1" t="s">
        <v>287</v>
      </c>
      <c r="F381" s="1" t="s">
        <v>893</v>
      </c>
      <c r="G381" s="1" t="s">
        <v>706</v>
      </c>
      <c r="H381" s="1" t="s">
        <v>11</v>
      </c>
    </row>
    <row r="382" customFormat="false" ht="15.75" hidden="false" customHeight="false" outlineLevel="0" collapsed="false">
      <c r="A382" s="1" t="n">
        <v>381</v>
      </c>
      <c r="B382" s="1" t="s">
        <v>900</v>
      </c>
      <c r="C382" s="4" t="b">
        <f aca="false">TRUE()</f>
        <v>1</v>
      </c>
      <c r="D382" s="1" t="n">
        <v>0</v>
      </c>
      <c r="E382" s="1" t="s">
        <v>287</v>
      </c>
      <c r="F382" s="1" t="s">
        <v>893</v>
      </c>
      <c r="G382" s="1" t="s">
        <v>706</v>
      </c>
      <c r="H382" s="1" t="s">
        <v>11</v>
      </c>
    </row>
    <row r="383" customFormat="false" ht="15.75" hidden="false" customHeight="false" outlineLevel="0" collapsed="false">
      <c r="A383" s="1" t="n">
        <v>382</v>
      </c>
      <c r="B383" s="1" t="s">
        <v>901</v>
      </c>
      <c r="C383" s="4" t="b">
        <f aca="false">TRUE()</f>
        <v>1</v>
      </c>
      <c r="D383" s="1" t="n">
        <v>0</v>
      </c>
      <c r="E383" s="1" t="s">
        <v>287</v>
      </c>
      <c r="F383" s="1" t="s">
        <v>893</v>
      </c>
      <c r="G383" s="1" t="s">
        <v>706</v>
      </c>
      <c r="H383" s="1" t="s">
        <v>11</v>
      </c>
    </row>
    <row r="384" customFormat="false" ht="15.75" hidden="false" customHeight="false" outlineLevel="0" collapsed="false">
      <c r="A384" s="1" t="n">
        <v>383</v>
      </c>
      <c r="B384" s="1" t="s">
        <v>902</v>
      </c>
      <c r="C384" s="4" t="b">
        <f aca="false">TRUE()</f>
        <v>1</v>
      </c>
      <c r="D384" s="1" t="n">
        <v>0</v>
      </c>
      <c r="E384" s="1" t="s">
        <v>287</v>
      </c>
      <c r="F384" s="1" t="s">
        <v>893</v>
      </c>
      <c r="G384" s="1" t="s">
        <v>706</v>
      </c>
      <c r="H384" s="1" t="s">
        <v>11</v>
      </c>
    </row>
    <row r="385" customFormat="false" ht="15.75" hidden="false" customHeight="false" outlineLevel="0" collapsed="false">
      <c r="A385" s="1" t="n">
        <v>384</v>
      </c>
      <c r="B385" s="1" t="s">
        <v>903</v>
      </c>
      <c r="C385" s="1" t="s">
        <v>904</v>
      </c>
      <c r="D385" s="1" t="n">
        <v>0</v>
      </c>
      <c r="E385" s="1" t="s">
        <v>287</v>
      </c>
      <c r="F385" s="1" t="s">
        <v>893</v>
      </c>
      <c r="G385" s="1" t="s">
        <v>706</v>
      </c>
      <c r="H385" s="1" t="s">
        <v>11</v>
      </c>
    </row>
    <row r="386" customFormat="false" ht="15.75" hidden="false" customHeight="false" outlineLevel="0" collapsed="false">
      <c r="A386" s="1" t="n">
        <v>385</v>
      </c>
      <c r="B386" s="1" t="s">
        <v>905</v>
      </c>
      <c r="C386" s="1" t="n">
        <v>2</v>
      </c>
      <c r="D386" s="1" t="n">
        <v>0</v>
      </c>
      <c r="E386" s="1" t="s">
        <v>906</v>
      </c>
      <c r="F386" s="1" t="s">
        <v>907</v>
      </c>
      <c r="G386" s="1" t="s">
        <v>706</v>
      </c>
      <c r="H386" s="1" t="s">
        <v>11</v>
      </c>
    </row>
    <row r="387" customFormat="false" ht="15.75" hidden="false" customHeight="false" outlineLevel="0" collapsed="false">
      <c r="A387" s="1" t="n">
        <v>386</v>
      </c>
      <c r="B387" s="1" t="s">
        <v>908</v>
      </c>
      <c r="C387" s="1" t="s">
        <v>909</v>
      </c>
      <c r="D387" s="1" t="n">
        <v>0</v>
      </c>
      <c r="E387" s="1" t="s">
        <v>906</v>
      </c>
      <c r="F387" s="1" t="s">
        <v>907</v>
      </c>
      <c r="G387" s="1" t="s">
        <v>706</v>
      </c>
      <c r="H387" s="1" t="s">
        <v>11</v>
      </c>
    </row>
    <row r="388" customFormat="false" ht="15.75" hidden="false" customHeight="false" outlineLevel="0" collapsed="false">
      <c r="A388" s="1" t="n">
        <v>387</v>
      </c>
      <c r="B388" s="1" t="s">
        <v>910</v>
      </c>
      <c r="C388" s="1" t="n">
        <v>70</v>
      </c>
      <c r="D388" s="1" t="n">
        <v>0</v>
      </c>
      <c r="E388" s="1" t="s">
        <v>9</v>
      </c>
      <c r="F388" s="1" t="s">
        <v>911</v>
      </c>
      <c r="G388" s="1" t="s">
        <v>334</v>
      </c>
      <c r="H388" s="1" t="s">
        <v>11</v>
      </c>
    </row>
    <row r="389" customFormat="false" ht="15.75" hidden="false" customHeight="false" outlineLevel="0" collapsed="false">
      <c r="A389" s="1" t="n">
        <v>388</v>
      </c>
      <c r="B389" s="1" t="s">
        <v>912</v>
      </c>
      <c r="C389" s="4" t="b">
        <f aca="false">FALSE()</f>
        <v>0</v>
      </c>
      <c r="D389" s="1" t="n">
        <v>0</v>
      </c>
      <c r="E389" s="1" t="s">
        <v>9</v>
      </c>
      <c r="F389" s="1" t="s">
        <v>911</v>
      </c>
      <c r="G389" s="1" t="s">
        <v>334</v>
      </c>
      <c r="H389" s="1" t="s">
        <v>11</v>
      </c>
    </row>
    <row r="390" customFormat="false" ht="15.75" hidden="false" customHeight="false" outlineLevel="0" collapsed="false">
      <c r="A390" s="1" t="n">
        <v>389</v>
      </c>
      <c r="B390" s="1" t="s">
        <v>913</v>
      </c>
      <c r="C390" s="1" t="s">
        <v>914</v>
      </c>
      <c r="D390" s="1" t="n">
        <v>0</v>
      </c>
      <c r="E390" s="1" t="s">
        <v>9</v>
      </c>
      <c r="F390" s="1" t="s">
        <v>911</v>
      </c>
      <c r="G390" s="1" t="s">
        <v>334</v>
      </c>
      <c r="H390" s="1" t="s">
        <v>11</v>
      </c>
    </row>
    <row r="391" customFormat="false" ht="15.75" hidden="false" customHeight="false" outlineLevel="0" collapsed="false">
      <c r="A391" s="1" t="n">
        <v>390</v>
      </c>
      <c r="B391" s="1" t="s">
        <v>915</v>
      </c>
      <c r="C391" s="1" t="s">
        <v>916</v>
      </c>
      <c r="D391" s="1" t="n">
        <v>0</v>
      </c>
      <c r="E391" s="1" t="s">
        <v>380</v>
      </c>
      <c r="F391" s="1" t="s">
        <v>917</v>
      </c>
      <c r="G391" s="1" t="s">
        <v>334</v>
      </c>
      <c r="H391" s="1" t="s">
        <v>11</v>
      </c>
    </row>
    <row r="392" customFormat="false" ht="15.75" hidden="false" customHeight="false" outlineLevel="0" collapsed="false">
      <c r="A392" s="1" t="n">
        <v>391</v>
      </c>
      <c r="B392" s="1" t="s">
        <v>918</v>
      </c>
      <c r="C392" s="1" t="s">
        <v>919</v>
      </c>
      <c r="D392" s="1" t="n">
        <v>0</v>
      </c>
      <c r="E392" s="1" t="s">
        <v>380</v>
      </c>
      <c r="F392" s="1" t="s">
        <v>917</v>
      </c>
      <c r="G392" s="1" t="s">
        <v>334</v>
      </c>
      <c r="H392" s="1" t="s">
        <v>11</v>
      </c>
    </row>
    <row r="393" customFormat="false" ht="15.75" hidden="false" customHeight="false" outlineLevel="0" collapsed="false">
      <c r="A393" s="1" t="n">
        <v>392</v>
      </c>
      <c r="B393" s="1" t="s">
        <v>920</v>
      </c>
      <c r="C393" s="1" t="s">
        <v>921</v>
      </c>
      <c r="D393" s="1" t="n">
        <v>0</v>
      </c>
      <c r="E393" s="1" t="s">
        <v>380</v>
      </c>
      <c r="F393" s="1" t="s">
        <v>917</v>
      </c>
      <c r="G393" s="1" t="s">
        <v>334</v>
      </c>
      <c r="H393" s="1" t="s">
        <v>11</v>
      </c>
    </row>
    <row r="394" customFormat="false" ht="15.75" hidden="false" customHeight="false" outlineLevel="0" collapsed="false">
      <c r="A394" s="1" t="n">
        <v>393</v>
      </c>
      <c r="B394" s="1" t="s">
        <v>922</v>
      </c>
      <c r="C394" s="1" t="s">
        <v>923</v>
      </c>
      <c r="D394" s="1" t="n">
        <v>0</v>
      </c>
      <c r="E394" s="1" t="s">
        <v>380</v>
      </c>
      <c r="F394" s="1" t="s">
        <v>917</v>
      </c>
      <c r="G394" s="1" t="s">
        <v>334</v>
      </c>
      <c r="H394" s="1" t="s">
        <v>11</v>
      </c>
    </row>
    <row r="395" customFormat="false" ht="15.75" hidden="false" customHeight="false" outlineLevel="0" collapsed="false">
      <c r="A395" s="1" t="n">
        <v>394</v>
      </c>
      <c r="B395" s="1" t="s">
        <v>924</v>
      </c>
      <c r="C395" s="1" t="n">
        <v>1</v>
      </c>
      <c r="D395" s="1" t="n">
        <v>0</v>
      </c>
      <c r="E395" s="1" t="s">
        <v>380</v>
      </c>
      <c r="F395" s="1" t="s">
        <v>917</v>
      </c>
      <c r="G395" s="1" t="s">
        <v>334</v>
      </c>
      <c r="H395" s="1" t="s">
        <v>11</v>
      </c>
    </row>
    <row r="396" customFormat="false" ht="15.75" hidden="false" customHeight="false" outlineLevel="0" collapsed="false">
      <c r="A396" s="1" t="n">
        <v>395</v>
      </c>
      <c r="B396" s="1" t="s">
        <v>925</v>
      </c>
      <c r="C396" s="4" t="b">
        <f aca="false">TRUE()</f>
        <v>1</v>
      </c>
      <c r="D396" s="1" t="n">
        <v>0</v>
      </c>
      <c r="E396" s="1" t="s">
        <v>9</v>
      </c>
      <c r="F396" s="1" t="s">
        <v>926</v>
      </c>
      <c r="G396" s="1" t="s">
        <v>334</v>
      </c>
      <c r="H396" s="1" t="s">
        <v>11</v>
      </c>
    </row>
    <row r="397" customFormat="false" ht="15.75" hidden="false" customHeight="false" outlineLevel="0" collapsed="false">
      <c r="A397" s="1" t="n">
        <v>396</v>
      </c>
      <c r="B397" s="1" t="s">
        <v>927</v>
      </c>
      <c r="C397" s="1" t="s">
        <v>928</v>
      </c>
      <c r="D397" s="1" t="n">
        <v>0</v>
      </c>
      <c r="E397" s="1" t="s">
        <v>9</v>
      </c>
      <c r="F397" s="1" t="s">
        <v>926</v>
      </c>
      <c r="G397" s="1" t="s">
        <v>334</v>
      </c>
      <c r="H397" s="1" t="s">
        <v>11</v>
      </c>
    </row>
    <row r="398" customFormat="false" ht="15.75" hidden="false" customHeight="false" outlineLevel="0" collapsed="false">
      <c r="A398" s="1" t="n">
        <v>397</v>
      </c>
      <c r="B398" s="1" t="s">
        <v>929</v>
      </c>
      <c r="C398" s="1" t="n">
        <v>8</v>
      </c>
      <c r="D398" s="1" t="n">
        <v>0</v>
      </c>
      <c r="E398" s="1" t="s">
        <v>9</v>
      </c>
      <c r="F398" s="1" t="s">
        <v>926</v>
      </c>
      <c r="G398" s="1" t="s">
        <v>334</v>
      </c>
      <c r="H398" s="1" t="s">
        <v>11</v>
      </c>
    </row>
    <row r="399" customFormat="false" ht="15.75" hidden="false" customHeight="false" outlineLevel="0" collapsed="false">
      <c r="A399" s="1" t="n">
        <v>398</v>
      </c>
      <c r="B399" s="1" t="s">
        <v>930</v>
      </c>
      <c r="C399" s="4" t="b">
        <f aca="false">FALSE()</f>
        <v>0</v>
      </c>
      <c r="D399" s="1" t="n">
        <v>0</v>
      </c>
      <c r="E399" s="1" t="s">
        <v>9</v>
      </c>
      <c r="F399" s="1" t="s">
        <v>926</v>
      </c>
      <c r="G399" s="1" t="s">
        <v>334</v>
      </c>
      <c r="H399" s="1" t="s">
        <v>11</v>
      </c>
    </row>
    <row r="400" customFormat="false" ht="15.75" hidden="false" customHeight="false" outlineLevel="0" collapsed="false">
      <c r="A400" s="1" t="n">
        <v>399</v>
      </c>
      <c r="B400" s="1" t="s">
        <v>931</v>
      </c>
      <c r="C400" s="1" t="n">
        <v>30</v>
      </c>
      <c r="D400" s="1" t="n">
        <v>0</v>
      </c>
      <c r="E400" s="1" t="s">
        <v>9</v>
      </c>
      <c r="F400" s="1" t="s">
        <v>926</v>
      </c>
      <c r="G400" s="1" t="s">
        <v>334</v>
      </c>
      <c r="H400" s="1" t="s">
        <v>11</v>
      </c>
    </row>
    <row r="401" customFormat="false" ht="15.75" hidden="false" customHeight="false" outlineLevel="0" collapsed="false">
      <c r="A401" s="1" t="n">
        <v>400</v>
      </c>
      <c r="B401" s="1" t="s">
        <v>932</v>
      </c>
      <c r="C401" s="4" t="b">
        <f aca="false">FALSE()</f>
        <v>0</v>
      </c>
      <c r="D401" s="1" t="n">
        <v>0</v>
      </c>
      <c r="E401" s="1" t="s">
        <v>9</v>
      </c>
      <c r="F401" s="1" t="s">
        <v>926</v>
      </c>
      <c r="G401" s="1" t="s">
        <v>334</v>
      </c>
      <c r="H401" s="1" t="s">
        <v>11</v>
      </c>
    </row>
    <row r="402" customFormat="false" ht="15.75" hidden="false" customHeight="false" outlineLevel="0" collapsed="false">
      <c r="A402" s="1" t="n">
        <v>401</v>
      </c>
      <c r="B402" s="1" t="s">
        <v>933</v>
      </c>
      <c r="C402" s="4" t="b">
        <f aca="false">FALSE()</f>
        <v>0</v>
      </c>
      <c r="D402" s="1" t="n">
        <v>0</v>
      </c>
      <c r="E402" s="1" t="s">
        <v>307</v>
      </c>
      <c r="F402" s="1" t="s">
        <v>934</v>
      </c>
      <c r="G402" s="1" t="s">
        <v>348</v>
      </c>
      <c r="H402" s="1" t="s">
        <v>11</v>
      </c>
    </row>
    <row r="403" customFormat="false" ht="15.75" hidden="false" customHeight="false" outlineLevel="0" collapsed="false">
      <c r="A403" s="1" t="n">
        <v>402</v>
      </c>
      <c r="B403" s="1" t="s">
        <v>935</v>
      </c>
      <c r="C403" s="4" t="b">
        <f aca="false">FALSE()</f>
        <v>0</v>
      </c>
      <c r="D403" s="1" t="n">
        <v>0</v>
      </c>
      <c r="E403" s="1" t="s">
        <v>307</v>
      </c>
      <c r="F403" s="1" t="s">
        <v>934</v>
      </c>
      <c r="G403" s="1" t="s">
        <v>348</v>
      </c>
      <c r="H403" s="1" t="s">
        <v>11</v>
      </c>
    </row>
    <row r="404" customFormat="false" ht="15.75" hidden="false" customHeight="false" outlineLevel="0" collapsed="false">
      <c r="A404" s="1" t="n">
        <v>403</v>
      </c>
      <c r="B404" s="1" t="s">
        <v>936</v>
      </c>
      <c r="C404" s="4" t="b">
        <f aca="false">TRUE()</f>
        <v>1</v>
      </c>
      <c r="D404" s="1" t="n">
        <v>0</v>
      </c>
      <c r="E404" s="1" t="s">
        <v>307</v>
      </c>
      <c r="F404" s="1" t="s">
        <v>934</v>
      </c>
      <c r="G404" s="1" t="s">
        <v>348</v>
      </c>
      <c r="H404" s="1" t="s">
        <v>11</v>
      </c>
    </row>
    <row r="405" customFormat="false" ht="15.75" hidden="false" customHeight="false" outlineLevel="0" collapsed="false">
      <c r="A405" s="1" t="n">
        <v>404</v>
      </c>
      <c r="B405" s="1" t="s">
        <v>937</v>
      </c>
      <c r="C405" s="1" t="s">
        <v>938</v>
      </c>
      <c r="D405" s="1" t="n">
        <v>0</v>
      </c>
      <c r="E405" s="1" t="s">
        <v>307</v>
      </c>
      <c r="F405" s="1" t="s">
        <v>934</v>
      </c>
      <c r="G405" s="1" t="s">
        <v>348</v>
      </c>
      <c r="H405" s="1" t="s">
        <v>939</v>
      </c>
    </row>
    <row r="406" customFormat="false" ht="15.75" hidden="false" customHeight="false" outlineLevel="0" collapsed="false">
      <c r="A406" s="1" t="n">
        <v>405</v>
      </c>
      <c r="B406" s="1" t="s">
        <v>940</v>
      </c>
      <c r="C406" s="1" t="s">
        <v>19</v>
      </c>
      <c r="D406" s="1" t="n">
        <v>0</v>
      </c>
      <c r="E406" s="1" t="s">
        <v>307</v>
      </c>
      <c r="F406" s="1" t="s">
        <v>934</v>
      </c>
      <c r="G406" s="1" t="s">
        <v>348</v>
      </c>
      <c r="H406" s="1" t="s">
        <v>941</v>
      </c>
    </row>
    <row r="407" customFormat="false" ht="15.75" hidden="false" customHeight="false" outlineLevel="0" collapsed="false">
      <c r="A407" s="1" t="n">
        <v>406</v>
      </c>
      <c r="B407" s="1" t="s">
        <v>942</v>
      </c>
      <c r="C407" s="4" t="b">
        <f aca="false">FALSE()</f>
        <v>0</v>
      </c>
      <c r="D407" s="1" t="n">
        <v>0</v>
      </c>
      <c r="E407" s="1" t="s">
        <v>307</v>
      </c>
      <c r="F407" s="1" t="s">
        <v>943</v>
      </c>
      <c r="G407" s="1" t="s">
        <v>348</v>
      </c>
      <c r="H407" s="1" t="s">
        <v>11</v>
      </c>
    </row>
    <row r="408" customFormat="false" ht="15.75" hidden="false" customHeight="false" outlineLevel="0" collapsed="false">
      <c r="A408" s="1" t="n">
        <v>407</v>
      </c>
      <c r="B408" s="1" t="s">
        <v>944</v>
      </c>
      <c r="C408" s="4" t="b">
        <f aca="false">TRUE()</f>
        <v>1</v>
      </c>
      <c r="D408" s="5" t="n">
        <v>0</v>
      </c>
      <c r="E408" s="1" t="s">
        <v>307</v>
      </c>
      <c r="F408" s="5" t="s">
        <v>943</v>
      </c>
      <c r="G408" s="5" t="s">
        <v>348</v>
      </c>
      <c r="H408" s="1" t="s">
        <v>11</v>
      </c>
    </row>
    <row r="409" customFormat="false" ht="15.75" hidden="false" customHeight="false" outlineLevel="0" collapsed="false">
      <c r="A409" s="1" t="n">
        <v>408</v>
      </c>
      <c r="B409" s="1" t="s">
        <v>945</v>
      </c>
      <c r="C409" s="1" t="n">
        <v>28</v>
      </c>
      <c r="D409" s="5" t="n">
        <v>0</v>
      </c>
      <c r="E409" s="1" t="s">
        <v>307</v>
      </c>
      <c r="F409" s="5" t="s">
        <v>943</v>
      </c>
      <c r="G409" s="5" t="s">
        <v>348</v>
      </c>
      <c r="H409" s="1" t="s">
        <v>11</v>
      </c>
    </row>
    <row r="410" customFormat="false" ht="15.75" hidden="false" customHeight="false" outlineLevel="0" collapsed="false">
      <c r="A410" s="1" t="n">
        <v>409</v>
      </c>
      <c r="B410" s="1" t="s">
        <v>946</v>
      </c>
      <c r="C410" s="4" t="b">
        <f aca="false">FALSE()</f>
        <v>0</v>
      </c>
      <c r="D410" s="5" t="n">
        <v>0</v>
      </c>
      <c r="E410" s="1" t="s">
        <v>307</v>
      </c>
      <c r="F410" s="5" t="s">
        <v>943</v>
      </c>
      <c r="G410" s="5" t="s">
        <v>348</v>
      </c>
      <c r="H410" s="1" t="s">
        <v>11</v>
      </c>
    </row>
    <row r="411" customFormat="false" ht="15.75" hidden="false" customHeight="false" outlineLevel="0" collapsed="false">
      <c r="A411" s="1" t="n">
        <v>410</v>
      </c>
      <c r="B411" s="1" t="s">
        <v>947</v>
      </c>
      <c r="C411" s="1" t="n">
        <v>72</v>
      </c>
      <c r="D411" s="5" t="n">
        <v>0</v>
      </c>
      <c r="E411" s="1" t="s">
        <v>307</v>
      </c>
      <c r="F411" s="5" t="s">
        <v>943</v>
      </c>
      <c r="G411" s="5" t="s">
        <v>348</v>
      </c>
      <c r="H411" s="1" t="s">
        <v>11</v>
      </c>
    </row>
    <row r="412" customFormat="false" ht="15.75" hidden="false" customHeight="false" outlineLevel="0" collapsed="false">
      <c r="A412" s="1" t="n">
        <v>411</v>
      </c>
      <c r="B412" s="1" t="s">
        <v>948</v>
      </c>
      <c r="C412" s="4" t="b">
        <f aca="false">FALSE()</f>
        <v>0</v>
      </c>
      <c r="D412" s="5" t="n">
        <v>0</v>
      </c>
      <c r="E412" s="1" t="s">
        <v>307</v>
      </c>
      <c r="F412" s="5" t="s">
        <v>943</v>
      </c>
      <c r="G412" s="5" t="s">
        <v>348</v>
      </c>
      <c r="H412" s="1" t="s">
        <v>11</v>
      </c>
    </row>
    <row r="413" customFormat="false" ht="15.75" hidden="false" customHeight="false" outlineLevel="0" collapsed="false">
      <c r="A413" s="1" t="n">
        <v>412</v>
      </c>
      <c r="B413" s="1" t="s">
        <v>949</v>
      </c>
      <c r="C413" s="1" t="s">
        <v>950</v>
      </c>
      <c r="D413" s="1" t="n">
        <v>0</v>
      </c>
      <c r="E413" s="1" t="s">
        <v>212</v>
      </c>
      <c r="F413" s="1" t="s">
        <v>951</v>
      </c>
      <c r="G413" s="1" t="s">
        <v>451</v>
      </c>
      <c r="H413" s="1" t="s">
        <v>952</v>
      </c>
    </row>
    <row r="414" customFormat="false" ht="15.75" hidden="false" customHeight="false" outlineLevel="0" collapsed="false">
      <c r="A414" s="1" t="n">
        <v>413</v>
      </c>
      <c r="B414" s="1" t="s">
        <v>953</v>
      </c>
      <c r="C414" s="4" t="b">
        <f aca="false">TRUE()</f>
        <v>1</v>
      </c>
      <c r="D414" s="1" t="n">
        <v>0</v>
      </c>
      <c r="E414" s="1" t="s">
        <v>212</v>
      </c>
      <c r="F414" s="1" t="s">
        <v>951</v>
      </c>
      <c r="G414" s="1" t="s">
        <v>451</v>
      </c>
      <c r="H414" s="1" t="s">
        <v>11</v>
      </c>
    </row>
    <row r="415" customFormat="false" ht="15.75" hidden="false" customHeight="false" outlineLevel="0" collapsed="false">
      <c r="A415" s="1" t="n">
        <v>414</v>
      </c>
      <c r="B415" s="1" t="s">
        <v>954</v>
      </c>
      <c r="C415" s="4" t="b">
        <f aca="false">FALSE()</f>
        <v>0</v>
      </c>
      <c r="D415" s="1" t="n">
        <v>0</v>
      </c>
      <c r="E415" s="1" t="s">
        <v>212</v>
      </c>
      <c r="F415" s="1" t="s">
        <v>951</v>
      </c>
      <c r="G415" s="1" t="s">
        <v>451</v>
      </c>
      <c r="H415" s="1" t="s">
        <v>11</v>
      </c>
    </row>
    <row r="416" customFormat="false" ht="15.75" hidden="false" customHeight="false" outlineLevel="0" collapsed="false">
      <c r="A416" s="1" t="n">
        <v>415</v>
      </c>
      <c r="B416" s="1" t="s">
        <v>955</v>
      </c>
      <c r="C416" s="4" t="b">
        <f aca="false">TRUE()</f>
        <v>1</v>
      </c>
      <c r="D416" s="1" t="n">
        <v>0</v>
      </c>
      <c r="E416" s="1" t="s">
        <v>212</v>
      </c>
      <c r="F416" s="1" t="s">
        <v>951</v>
      </c>
      <c r="G416" s="1" t="s">
        <v>451</v>
      </c>
      <c r="H416" s="1" t="s">
        <v>11</v>
      </c>
    </row>
    <row r="417" customFormat="false" ht="15.75" hidden="false" customHeight="false" outlineLevel="0" collapsed="false">
      <c r="A417" s="1" t="n">
        <v>416</v>
      </c>
      <c r="B417" s="1" t="s">
        <v>956</v>
      </c>
      <c r="C417" s="4" t="b">
        <f aca="false">TRUE()</f>
        <v>1</v>
      </c>
      <c r="D417" s="1" t="n">
        <v>0</v>
      </c>
      <c r="E417" s="1" t="s">
        <v>212</v>
      </c>
      <c r="F417" s="1" t="s">
        <v>951</v>
      </c>
      <c r="G417" s="1" t="s">
        <v>451</v>
      </c>
      <c r="H417" s="1" t="s">
        <v>11</v>
      </c>
    </row>
    <row r="418" customFormat="false" ht="15.75" hidden="false" customHeight="false" outlineLevel="0" collapsed="false">
      <c r="A418" s="1" t="n">
        <v>417</v>
      </c>
      <c r="B418" s="1" t="s">
        <v>957</v>
      </c>
      <c r="C418" s="4" t="b">
        <f aca="false">FALSE()</f>
        <v>0</v>
      </c>
      <c r="D418" s="1" t="n">
        <v>0</v>
      </c>
      <c r="E418" s="1" t="s">
        <v>212</v>
      </c>
      <c r="F418" s="1" t="s">
        <v>951</v>
      </c>
      <c r="G418" s="1" t="s">
        <v>451</v>
      </c>
      <c r="H418" s="1" t="s">
        <v>11</v>
      </c>
    </row>
    <row r="419" customFormat="false" ht="15.75" hidden="false" customHeight="false" outlineLevel="0" collapsed="false">
      <c r="A419" s="1" t="n">
        <v>418</v>
      </c>
      <c r="B419" s="1" t="s">
        <v>958</v>
      </c>
      <c r="C419" s="1" t="s">
        <v>959</v>
      </c>
      <c r="D419" s="1" t="n">
        <v>0</v>
      </c>
      <c r="E419" s="1" t="s">
        <v>212</v>
      </c>
      <c r="F419" s="1" t="s">
        <v>951</v>
      </c>
      <c r="G419" s="1" t="s">
        <v>451</v>
      </c>
      <c r="H419" s="1" t="s">
        <v>11</v>
      </c>
    </row>
    <row r="420" customFormat="false" ht="15.75" hidden="false" customHeight="false" outlineLevel="0" collapsed="false">
      <c r="A420" s="1" t="n">
        <v>419</v>
      </c>
      <c r="B420" s="1" t="s">
        <v>960</v>
      </c>
      <c r="C420" s="4" t="b">
        <f aca="false">FALSE()</f>
        <v>0</v>
      </c>
      <c r="D420" s="1" t="n">
        <v>0</v>
      </c>
      <c r="E420" s="1" t="s">
        <v>212</v>
      </c>
      <c r="F420" s="1" t="s">
        <v>951</v>
      </c>
      <c r="G420" s="1" t="s">
        <v>451</v>
      </c>
      <c r="H420" s="1" t="s">
        <v>11</v>
      </c>
    </row>
    <row r="421" customFormat="false" ht="15.75" hidden="false" customHeight="false" outlineLevel="0" collapsed="false">
      <c r="A421" s="1" t="n">
        <v>420</v>
      </c>
      <c r="B421" s="1" t="s">
        <v>961</v>
      </c>
      <c r="C421" s="1" t="n">
        <v>4</v>
      </c>
      <c r="D421" s="1" t="n">
        <v>0</v>
      </c>
      <c r="E421" s="1" t="s">
        <v>212</v>
      </c>
      <c r="F421" s="1" t="s">
        <v>951</v>
      </c>
      <c r="G421" s="1" t="s">
        <v>451</v>
      </c>
      <c r="H421" s="1" t="s">
        <v>11</v>
      </c>
    </row>
    <row r="422" customFormat="false" ht="15.75" hidden="false" customHeight="false" outlineLevel="0" collapsed="false">
      <c r="A422" s="1" t="n">
        <v>421</v>
      </c>
      <c r="B422" s="1" t="s">
        <v>962</v>
      </c>
      <c r="C422" s="1" t="n">
        <v>2</v>
      </c>
      <c r="D422" s="1" t="n">
        <v>0</v>
      </c>
      <c r="E422" s="1" t="s">
        <v>212</v>
      </c>
      <c r="F422" s="1" t="s">
        <v>951</v>
      </c>
      <c r="G422" s="1" t="s">
        <v>451</v>
      </c>
      <c r="H422" s="1" t="s">
        <v>11</v>
      </c>
    </row>
    <row r="423" customFormat="false" ht="15.75" hidden="false" customHeight="false" outlineLevel="0" collapsed="false">
      <c r="A423" s="1" t="n">
        <v>422</v>
      </c>
      <c r="B423" s="1" t="s">
        <v>963</v>
      </c>
      <c r="C423" s="1" t="s">
        <v>964</v>
      </c>
      <c r="D423" s="1" t="n">
        <v>0</v>
      </c>
      <c r="E423" s="1" t="s">
        <v>212</v>
      </c>
      <c r="F423" s="1" t="s">
        <v>951</v>
      </c>
      <c r="G423" s="1" t="s">
        <v>451</v>
      </c>
      <c r="H423" s="1" t="s">
        <v>11</v>
      </c>
    </row>
    <row r="424" customFormat="false" ht="15.75" hidden="false" customHeight="false" outlineLevel="0" collapsed="false">
      <c r="A424" s="1" t="n">
        <v>423</v>
      </c>
      <c r="B424" s="1" t="s">
        <v>965</v>
      </c>
      <c r="C424" s="1" t="n">
        <v>10</v>
      </c>
      <c r="D424" s="1" t="n">
        <v>0</v>
      </c>
      <c r="E424" s="1" t="s">
        <v>212</v>
      </c>
      <c r="F424" s="1" t="s">
        <v>951</v>
      </c>
      <c r="G424" s="1" t="s">
        <v>451</v>
      </c>
      <c r="H424" s="1" t="s">
        <v>11</v>
      </c>
    </row>
    <row r="425" customFormat="false" ht="15.75" hidden="false" customHeight="false" outlineLevel="0" collapsed="false">
      <c r="A425" s="1" t="n">
        <v>424</v>
      </c>
      <c r="B425" s="1" t="s">
        <v>966</v>
      </c>
      <c r="C425" s="4" t="b">
        <f aca="false">TRUE()</f>
        <v>1</v>
      </c>
      <c r="D425" s="1" t="n">
        <v>0</v>
      </c>
      <c r="E425" s="1" t="s">
        <v>967</v>
      </c>
      <c r="F425" s="1" t="s">
        <v>968</v>
      </c>
      <c r="G425" s="1" t="s">
        <v>289</v>
      </c>
      <c r="H425" s="1" t="s">
        <v>11</v>
      </c>
    </row>
    <row r="426" customFormat="false" ht="15.75" hidden="false" customHeight="false" outlineLevel="0" collapsed="false">
      <c r="A426" s="1" t="n">
        <v>425</v>
      </c>
      <c r="B426" s="1" t="s">
        <v>969</v>
      </c>
      <c r="C426" s="1" t="n">
        <v>6</v>
      </c>
      <c r="D426" s="1" t="n">
        <v>0</v>
      </c>
      <c r="E426" s="1" t="s">
        <v>967</v>
      </c>
      <c r="F426" s="1" t="s">
        <v>968</v>
      </c>
      <c r="G426" s="1" t="s">
        <v>289</v>
      </c>
      <c r="H426" s="1" t="s">
        <v>11</v>
      </c>
    </row>
    <row r="427" customFormat="false" ht="15.75" hidden="false" customHeight="false" outlineLevel="0" collapsed="false">
      <c r="A427" s="1" t="n">
        <v>426</v>
      </c>
      <c r="B427" s="1" t="s">
        <v>970</v>
      </c>
      <c r="C427" s="1" t="n">
        <v>54</v>
      </c>
      <c r="D427" s="1" t="n">
        <v>0</v>
      </c>
      <c r="E427" s="1" t="s">
        <v>967</v>
      </c>
      <c r="F427" s="1" t="s">
        <v>968</v>
      </c>
      <c r="G427" s="1" t="s">
        <v>289</v>
      </c>
      <c r="H427" s="1" t="s">
        <v>11</v>
      </c>
    </row>
    <row r="428" customFormat="false" ht="15.75" hidden="false" customHeight="false" outlineLevel="0" collapsed="false">
      <c r="A428" s="1" t="n">
        <v>427</v>
      </c>
    </row>
    <row r="429" customFormat="false" ht="15.75" hidden="false" customHeight="false" outlineLevel="0" collapsed="false">
      <c r="A429" s="1" t="n">
        <v>428</v>
      </c>
    </row>
    <row r="430" customFormat="false" ht="15.75" hidden="false" customHeight="false" outlineLevel="0" collapsed="false">
      <c r="A430" s="1" t="n">
        <v>429</v>
      </c>
    </row>
    <row r="431" customFormat="false" ht="15.75" hidden="false" customHeight="false" outlineLevel="0" collapsed="false">
      <c r="A431" s="1" t="n">
        <v>430</v>
      </c>
    </row>
    <row r="432" customFormat="false" ht="15.75" hidden="false" customHeight="false" outlineLevel="0" collapsed="false">
      <c r="A432" s="1" t="n">
        <v>431</v>
      </c>
    </row>
    <row r="433" customFormat="false" ht="15.75" hidden="false" customHeight="false" outlineLevel="0" collapsed="false">
      <c r="A433" s="1" t="n">
        <v>432</v>
      </c>
    </row>
    <row r="434" customFormat="false" ht="15.75" hidden="false" customHeight="false" outlineLevel="0" collapsed="false">
      <c r="A434" s="1" t="n">
        <v>433</v>
      </c>
    </row>
    <row r="435" customFormat="false" ht="15.75" hidden="false" customHeight="false" outlineLevel="0" collapsed="false">
      <c r="A435" s="1" t="n">
        <v>434</v>
      </c>
    </row>
    <row r="436" customFormat="false" ht="15.75" hidden="false" customHeight="false" outlineLevel="0" collapsed="false">
      <c r="A436" s="1" t="n">
        <v>435</v>
      </c>
    </row>
    <row r="437" customFormat="false" ht="15.75" hidden="false" customHeight="false" outlineLevel="0" collapsed="false">
      <c r="A437" s="1" t="n">
        <v>436</v>
      </c>
    </row>
    <row r="438" customFormat="false" ht="15.75" hidden="false" customHeight="false" outlineLevel="0" collapsed="false">
      <c r="A438" s="1" t="n">
        <v>437</v>
      </c>
    </row>
    <row r="439" customFormat="false" ht="15.75" hidden="false" customHeight="false" outlineLevel="0" collapsed="false">
      <c r="A439" s="1" t="n">
        <v>438</v>
      </c>
    </row>
    <row r="440" customFormat="false" ht="15.75" hidden="false" customHeight="false" outlineLevel="0" collapsed="false">
      <c r="A440" s="1" t="n">
        <v>439</v>
      </c>
    </row>
    <row r="441" customFormat="false" ht="15.75" hidden="false" customHeight="false" outlineLevel="0" collapsed="false">
      <c r="A441" s="1" t="n">
        <v>440</v>
      </c>
    </row>
    <row r="442" customFormat="false" ht="15.75" hidden="false" customHeight="false" outlineLevel="0" collapsed="false">
      <c r="A442" s="1" t="n">
        <v>441</v>
      </c>
    </row>
    <row r="443" customFormat="false" ht="15.75" hidden="false" customHeight="false" outlineLevel="0" collapsed="false">
      <c r="A443" s="1" t="n">
        <v>442</v>
      </c>
    </row>
    <row r="444" customFormat="false" ht="15.75" hidden="false" customHeight="false" outlineLevel="0" collapsed="false">
      <c r="A444" s="1" t="n">
        <v>443</v>
      </c>
    </row>
    <row r="445" customFormat="false" ht="15.75" hidden="false" customHeight="false" outlineLevel="0" collapsed="false">
      <c r="A445" s="1" t="n">
        <v>444</v>
      </c>
    </row>
    <row r="446" customFormat="false" ht="15.75" hidden="false" customHeight="false" outlineLevel="0" collapsed="false">
      <c r="A446" s="1" t="n">
        <v>445</v>
      </c>
    </row>
    <row r="447" customFormat="false" ht="15.75" hidden="false" customHeight="false" outlineLevel="0" collapsed="false">
      <c r="A447" s="1" t="n">
        <v>446</v>
      </c>
    </row>
    <row r="448" customFormat="false" ht="15.75" hidden="false" customHeight="false" outlineLevel="0" collapsed="false">
      <c r="A448" s="1" t="n">
        <v>447</v>
      </c>
    </row>
    <row r="449" customFormat="false" ht="15.75" hidden="false" customHeight="false" outlineLevel="0" collapsed="false">
      <c r="A449" s="1" t="n">
        <v>448</v>
      </c>
    </row>
    <row r="450" customFormat="false" ht="15.75" hidden="false" customHeight="false" outlineLevel="0" collapsed="false">
      <c r="A450" s="1" t="n">
        <v>449</v>
      </c>
    </row>
    <row r="451" customFormat="false" ht="15.75" hidden="false" customHeight="false" outlineLevel="0" collapsed="false">
      <c r="A451" s="1" t="n">
        <v>450</v>
      </c>
    </row>
    <row r="452" customFormat="false" ht="15.75" hidden="false" customHeight="false" outlineLevel="0" collapsed="false">
      <c r="A452" s="1" t="n">
        <v>451</v>
      </c>
    </row>
    <row r="453" customFormat="false" ht="15.75" hidden="false" customHeight="false" outlineLevel="0" collapsed="false">
      <c r="A453" s="1" t="n">
        <v>452</v>
      </c>
    </row>
    <row r="454" customFormat="false" ht="15.75" hidden="false" customHeight="false" outlineLevel="0" collapsed="false">
      <c r="A454" s="1" t="n">
        <v>453</v>
      </c>
    </row>
    <row r="455" customFormat="false" ht="15.75" hidden="false" customHeight="false" outlineLevel="0" collapsed="false">
      <c r="A455" s="1" t="n">
        <v>454</v>
      </c>
    </row>
    <row r="456" customFormat="false" ht="15.75" hidden="false" customHeight="false" outlineLevel="0" collapsed="false">
      <c r="A456" s="1" t="n">
        <v>455</v>
      </c>
    </row>
    <row r="457" customFormat="false" ht="15.75" hidden="false" customHeight="false" outlineLevel="0" collapsed="false">
      <c r="A457" s="1" t="n">
        <v>456</v>
      </c>
    </row>
    <row r="458" customFormat="false" ht="15.75" hidden="false" customHeight="false" outlineLevel="0" collapsed="false">
      <c r="A458" s="1" t="n">
        <v>457</v>
      </c>
    </row>
    <row r="459" customFormat="false" ht="15.75" hidden="false" customHeight="false" outlineLevel="0" collapsed="false">
      <c r="A459" s="1" t="n">
        <v>458</v>
      </c>
    </row>
    <row r="460" customFormat="false" ht="15.75" hidden="false" customHeight="false" outlineLevel="0" collapsed="false">
      <c r="A460" s="1" t="n">
        <v>459</v>
      </c>
    </row>
    <row r="461" customFormat="false" ht="15.75" hidden="false" customHeight="false" outlineLevel="0" collapsed="false">
      <c r="A461" s="1" t="n">
        <v>460</v>
      </c>
    </row>
    <row r="462" customFormat="false" ht="15.75" hidden="false" customHeight="false" outlineLevel="0" collapsed="false">
      <c r="A462" s="1" t="n">
        <v>461</v>
      </c>
    </row>
    <row r="463" customFormat="false" ht="15.75" hidden="false" customHeight="false" outlineLevel="0" collapsed="false">
      <c r="A463" s="1" t="n">
        <v>462</v>
      </c>
    </row>
    <row r="464" customFormat="false" ht="15.75" hidden="false" customHeight="false" outlineLevel="0" collapsed="false">
      <c r="A464" s="1" t="n">
        <v>463</v>
      </c>
    </row>
    <row r="465" customFormat="false" ht="15.75" hidden="false" customHeight="false" outlineLevel="0" collapsed="false">
      <c r="A465" s="1" t="n">
        <v>464</v>
      </c>
    </row>
    <row r="466" customFormat="false" ht="15.75" hidden="false" customHeight="false" outlineLevel="0" collapsed="false">
      <c r="A466" s="1" t="n">
        <v>465</v>
      </c>
    </row>
    <row r="467" customFormat="false" ht="15.75" hidden="false" customHeight="false" outlineLevel="0" collapsed="false">
      <c r="A467" s="1" t="n">
        <v>466</v>
      </c>
    </row>
    <row r="468" customFormat="false" ht="15.75" hidden="false" customHeight="false" outlineLevel="0" collapsed="false">
      <c r="A468" s="1" t="n">
        <v>467</v>
      </c>
    </row>
    <row r="469" customFormat="false" ht="15.75" hidden="false" customHeight="false" outlineLevel="0" collapsed="false">
      <c r="A469" s="1" t="n">
        <v>468</v>
      </c>
    </row>
    <row r="470" customFormat="false" ht="15.75" hidden="false" customHeight="false" outlineLevel="0" collapsed="false">
      <c r="A470" s="1" t="n">
        <v>469</v>
      </c>
    </row>
    <row r="471" customFormat="false" ht="15.75" hidden="false" customHeight="false" outlineLevel="0" collapsed="false">
      <c r="A471" s="1" t="n">
        <v>470</v>
      </c>
    </row>
    <row r="472" customFormat="false" ht="15.75" hidden="false" customHeight="false" outlineLevel="0" collapsed="false">
      <c r="A472" s="1" t="n">
        <v>471</v>
      </c>
    </row>
    <row r="473" customFormat="false" ht="15.75" hidden="false" customHeight="false" outlineLevel="0" collapsed="false">
      <c r="A473" s="1" t="n">
        <v>472</v>
      </c>
    </row>
    <row r="474" customFormat="false" ht="15.75" hidden="false" customHeight="false" outlineLevel="0" collapsed="false">
      <c r="A474" s="1" t="n">
        <v>473</v>
      </c>
    </row>
    <row r="475" customFormat="false" ht="15.75" hidden="false" customHeight="false" outlineLevel="0" collapsed="false">
      <c r="A475" s="1" t="n">
        <v>474</v>
      </c>
    </row>
    <row r="476" customFormat="false" ht="15.75" hidden="false" customHeight="false" outlineLevel="0" collapsed="false">
      <c r="A476" s="1" t="n">
        <v>475</v>
      </c>
    </row>
    <row r="477" customFormat="false" ht="15.75" hidden="false" customHeight="false" outlineLevel="0" collapsed="false">
      <c r="A477" s="1" t="n">
        <v>476</v>
      </c>
    </row>
    <row r="478" customFormat="false" ht="15.75" hidden="false" customHeight="false" outlineLevel="0" collapsed="false">
      <c r="A478" s="1" t="n">
        <v>477</v>
      </c>
    </row>
    <row r="479" customFormat="false" ht="15.75" hidden="false" customHeight="false" outlineLevel="0" collapsed="false">
      <c r="A479" s="1" t="n">
        <v>478</v>
      </c>
    </row>
    <row r="480" customFormat="false" ht="15.75" hidden="false" customHeight="false" outlineLevel="0" collapsed="false">
      <c r="A480" s="1" t="n">
        <v>479</v>
      </c>
    </row>
    <row r="481" customFormat="false" ht="15.75" hidden="false" customHeight="false" outlineLevel="0" collapsed="false">
      <c r="A481" s="1" t="n">
        <v>480</v>
      </c>
    </row>
    <row r="482" customFormat="false" ht="15.75" hidden="false" customHeight="false" outlineLevel="0" collapsed="false">
      <c r="A482" s="1" t="n">
        <v>481</v>
      </c>
    </row>
    <row r="483" customFormat="false" ht="15.75" hidden="false" customHeight="false" outlineLevel="0" collapsed="false">
      <c r="A483" s="1" t="n">
        <v>482</v>
      </c>
    </row>
    <row r="484" customFormat="false" ht="15.75" hidden="false" customHeight="false" outlineLevel="0" collapsed="false">
      <c r="A484" s="1" t="n">
        <v>483</v>
      </c>
    </row>
    <row r="485" customFormat="false" ht="15.75" hidden="false" customHeight="false" outlineLevel="0" collapsed="false">
      <c r="A485" s="1" t="n">
        <v>484</v>
      </c>
    </row>
    <row r="486" customFormat="false" ht="15.75" hidden="false" customHeight="false" outlineLevel="0" collapsed="false">
      <c r="A486" s="1" t="n">
        <v>485</v>
      </c>
    </row>
    <row r="487" customFormat="false" ht="15.75" hidden="false" customHeight="false" outlineLevel="0" collapsed="false">
      <c r="A487" s="1" t="n">
        <v>486</v>
      </c>
    </row>
    <row r="488" customFormat="false" ht="15.75" hidden="false" customHeight="false" outlineLevel="0" collapsed="false">
      <c r="A488" s="1" t="n">
        <v>487</v>
      </c>
    </row>
    <row r="489" customFormat="false" ht="15.75" hidden="false" customHeight="false" outlineLevel="0" collapsed="false">
      <c r="A489" s="1" t="n">
        <v>488</v>
      </c>
    </row>
    <row r="490" customFormat="false" ht="15.75" hidden="false" customHeight="false" outlineLevel="0" collapsed="false">
      <c r="A490" s="1" t="n">
        <v>489</v>
      </c>
    </row>
    <row r="491" customFormat="false" ht="15.75" hidden="false" customHeight="false" outlineLevel="0" collapsed="false">
      <c r="A491" s="1" t="n">
        <v>490</v>
      </c>
    </row>
    <row r="492" customFormat="false" ht="15.75" hidden="false" customHeight="false" outlineLevel="0" collapsed="false">
      <c r="A492" s="1" t="n">
        <v>491</v>
      </c>
    </row>
    <row r="493" customFormat="false" ht="15.75" hidden="false" customHeight="false" outlineLevel="0" collapsed="false">
      <c r="A493" s="1" t="n">
        <v>492</v>
      </c>
    </row>
    <row r="494" customFormat="false" ht="15.75" hidden="false" customHeight="false" outlineLevel="0" collapsed="false">
      <c r="A494" s="1" t="n">
        <v>493</v>
      </c>
    </row>
    <row r="495" customFormat="false" ht="15.75" hidden="false" customHeight="false" outlineLevel="0" collapsed="false">
      <c r="A495" s="1" t="n">
        <v>494</v>
      </c>
    </row>
    <row r="496" customFormat="false" ht="15.75" hidden="false" customHeight="false" outlineLevel="0" collapsed="false">
      <c r="A496" s="1" t="n">
        <v>495</v>
      </c>
    </row>
    <row r="497" customFormat="false" ht="15.75" hidden="false" customHeight="false" outlineLevel="0" collapsed="false">
      <c r="A497" s="1" t="n">
        <v>496</v>
      </c>
    </row>
    <row r="498" customFormat="false" ht="15.75" hidden="false" customHeight="false" outlineLevel="0" collapsed="false">
      <c r="A498" s="1" t="n">
        <v>497</v>
      </c>
    </row>
    <row r="499" customFormat="false" ht="15.75" hidden="false" customHeight="false" outlineLevel="0" collapsed="false">
      <c r="A499" s="1" t="n">
        <v>498</v>
      </c>
    </row>
    <row r="500" customFormat="false" ht="15.75" hidden="false" customHeight="false" outlineLevel="0" collapsed="false">
      <c r="A500" s="1" t="n">
        <v>499</v>
      </c>
    </row>
    <row r="501" customFormat="false" ht="15.75" hidden="false" customHeight="false" outlineLevel="0" collapsed="false">
      <c r="A501" s="1" t="n">
        <v>500</v>
      </c>
    </row>
    <row r="502" customFormat="false" ht="15.75" hidden="false" customHeight="false" outlineLevel="0" collapsed="false">
      <c r="A502" s="1" t="n">
        <v>501</v>
      </c>
    </row>
    <row r="503" customFormat="false" ht="15.75" hidden="false" customHeight="false" outlineLevel="0" collapsed="false">
      <c r="A503" s="1" t="n">
        <v>502</v>
      </c>
    </row>
    <row r="504" customFormat="false" ht="15.75" hidden="false" customHeight="false" outlineLevel="0" collapsed="false">
      <c r="A504" s="1" t="n">
        <v>503</v>
      </c>
    </row>
    <row r="505" customFormat="false" ht="15.75" hidden="false" customHeight="false" outlineLevel="0" collapsed="false">
      <c r="A505" s="1" t="n">
        <v>504</v>
      </c>
    </row>
    <row r="506" customFormat="false" ht="15.75" hidden="false" customHeight="false" outlineLevel="0" collapsed="false">
      <c r="A506" s="1" t="n">
        <v>505</v>
      </c>
    </row>
    <row r="507" customFormat="false" ht="15.75" hidden="false" customHeight="false" outlineLevel="0" collapsed="false">
      <c r="A507" s="1" t="n">
        <v>506</v>
      </c>
    </row>
    <row r="508" customFormat="false" ht="15.75" hidden="false" customHeight="false" outlineLevel="0" collapsed="false">
      <c r="A508" s="1" t="n">
        <v>507</v>
      </c>
    </row>
    <row r="509" customFormat="false" ht="15.75" hidden="false" customHeight="false" outlineLevel="0" collapsed="false">
      <c r="A509" s="1" t="n">
        <v>508</v>
      </c>
    </row>
    <row r="510" customFormat="false" ht="15.75" hidden="false" customHeight="false" outlineLevel="0" collapsed="false">
      <c r="A510" s="1" t="n">
        <v>509</v>
      </c>
    </row>
    <row r="511" customFormat="false" ht="15.75" hidden="false" customHeight="false" outlineLevel="0" collapsed="false">
      <c r="A511" s="1" t="n">
        <v>510</v>
      </c>
    </row>
    <row r="512" customFormat="false" ht="15.75" hidden="false" customHeight="false" outlineLevel="0" collapsed="false">
      <c r="A512" s="1" t="n">
        <v>511</v>
      </c>
    </row>
    <row r="513" customFormat="false" ht="15.75" hidden="false" customHeight="false" outlineLevel="0" collapsed="false">
      <c r="A513" s="1" t="n">
        <v>512</v>
      </c>
    </row>
    <row r="514" customFormat="false" ht="15.75" hidden="false" customHeight="false" outlineLevel="0" collapsed="false">
      <c r="A514" s="1" t="n">
        <v>513</v>
      </c>
    </row>
    <row r="515" customFormat="false" ht="15.75" hidden="false" customHeight="false" outlineLevel="0" collapsed="false">
      <c r="A515" s="1" t="n">
        <v>514</v>
      </c>
    </row>
    <row r="516" customFormat="false" ht="15.75" hidden="false" customHeight="false" outlineLevel="0" collapsed="false">
      <c r="A516" s="1" t="n">
        <v>515</v>
      </c>
    </row>
    <row r="517" customFormat="false" ht="15.75" hidden="false" customHeight="false" outlineLevel="0" collapsed="false">
      <c r="A517" s="1" t="n">
        <v>516</v>
      </c>
    </row>
    <row r="518" customFormat="false" ht="15.75" hidden="false" customHeight="false" outlineLevel="0" collapsed="false">
      <c r="A518" s="1" t="n">
        <v>517</v>
      </c>
    </row>
    <row r="519" customFormat="false" ht="15.75" hidden="false" customHeight="false" outlineLevel="0" collapsed="false">
      <c r="A519" s="1" t="n">
        <v>518</v>
      </c>
    </row>
    <row r="520" customFormat="false" ht="15.75" hidden="false" customHeight="false" outlineLevel="0" collapsed="false">
      <c r="A520" s="1" t="n">
        <v>519</v>
      </c>
    </row>
    <row r="521" customFormat="false" ht="15.75" hidden="false" customHeight="false" outlineLevel="0" collapsed="false">
      <c r="A521" s="1" t="n">
        <v>520</v>
      </c>
    </row>
    <row r="522" customFormat="false" ht="15.75" hidden="false" customHeight="false" outlineLevel="0" collapsed="false">
      <c r="A522" s="1" t="n">
        <v>521</v>
      </c>
    </row>
    <row r="523" customFormat="false" ht="15.75" hidden="false" customHeight="false" outlineLevel="0" collapsed="false">
      <c r="A523" s="1" t="n">
        <v>522</v>
      </c>
    </row>
    <row r="524" customFormat="false" ht="15.75" hidden="false" customHeight="false" outlineLevel="0" collapsed="false">
      <c r="A524" s="1" t="n">
        <v>523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2024-05-17T17:52:55Z</dcterms:modified>
  <cp:revision>1</cp:revision>
  <dc:subject/>
  <dc:title/>
</cp:coreProperties>
</file>