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_Structure_Depths" sheetId="1" r:id="rId5"/>
    <sheet state="visible" name="Drill_String_Assembly" sheetId="2" r:id="rId6"/>
  </sheets>
  <definedNames/>
  <calcPr/>
</workbook>
</file>

<file path=xl/sharedStrings.xml><?xml version="1.0" encoding="utf-8"?>
<sst xmlns="http://schemas.openxmlformats.org/spreadsheetml/2006/main" count="72" uniqueCount="60">
  <si>
    <t>Asset_Name</t>
  </si>
  <si>
    <t>Category</t>
  </si>
  <si>
    <t>Top_Z (m)</t>
  </si>
  <si>
    <t>Bottom_Z (m)</t>
  </si>
  <si>
    <t>Vertical_Span (m)</t>
  </si>
  <si>
    <t>Notes_for_NotebookLM</t>
  </si>
  <si>
    <t>ENV_Surface_Infrastructure</t>
  </si>
  <si>
    <t>Infrastructure</t>
  </si>
  <si>
    <t>Surface site and rig floor datum.</t>
  </si>
  <si>
    <t>GEO_Cellar_Structure</t>
  </si>
  <si>
    <t>Concrete wellhead housing (Backfilled).</t>
  </si>
  <si>
    <t>GEO_Cellar_Void</t>
  </si>
  <si>
    <t>Internal air-space of the cellar pit.</t>
  </si>
  <si>
    <t>GEO_Beaufort</t>
  </si>
  <si>
    <t>Geology</t>
  </si>
  <si>
    <t>Sandstone/Mudstone overburden.</t>
  </si>
  <si>
    <t>WEL_Wellbore_Main</t>
  </si>
  <si>
    <t>Engineering</t>
  </si>
  <si>
    <t>REVISED: Start depth at cellar floor.</t>
  </si>
  <si>
    <t>WEL_Wellbore_Cutter</t>
  </si>
  <si>
    <t>Primary Boolean tool for rock carving.</t>
  </si>
  <si>
    <t>WEL_Casing_Conductor</t>
  </si>
  <si>
    <t>Casing</t>
  </si>
  <si>
    <t>Surface structural support pipe.</t>
  </si>
  <si>
    <t>WEL_Casing_Surface</t>
  </si>
  <si>
    <t>Groundwater isolation barrier.</t>
  </si>
  <si>
    <t>WEL_Casing_Intermediate</t>
  </si>
  <si>
    <t>Critical: Seals the Dolerite Sills.</t>
  </si>
  <si>
    <t>WEL_Casing_Production</t>
  </si>
  <si>
    <t>Final reservoir completion string.</t>
  </si>
  <si>
    <t>GEO_Ecca_Shale_Upper</t>
  </si>
  <si>
    <t>Gas Target 1 (Overlying the Sill).</t>
  </si>
  <si>
    <t>GEO_Dolerite_Sill</t>
  </si>
  <si>
    <t>Hazard</t>
  </si>
  <si>
    <t>Hard Rock: High vibration/torque zone.</t>
  </si>
  <si>
    <t>GEO_Ecca_Shale_Lower</t>
  </si>
  <si>
    <t>Gas Target 2 (Main Reservoir).</t>
  </si>
  <si>
    <t>GEO_Dwyka</t>
  </si>
  <si>
    <t>Deep tillite segment (Well terminus).</t>
  </si>
  <si>
    <t>GEO_Basement</t>
  </si>
  <si>
    <t>Model floor (No penetration).</t>
  </si>
  <si>
    <t>Crystalline basement floor; limit of modeling</t>
  </si>
  <si>
    <t>1.5</t>
  </si>
  <si>
    <t>Length (m)</t>
  </si>
  <si>
    <t>Outer Diam (in)</t>
  </si>
  <si>
    <t>Purpose</t>
  </si>
  <si>
    <t>Top Drive Saver Sub</t>
  </si>
  <si>
    <t>Protects the Top Drive threads.</t>
  </si>
  <si>
    <t>Drill Pipe (DP)</t>
  </si>
  <si>
    <t>The "Main Body." Lightweight to reduce drag.</t>
  </si>
  <si>
    <t>Heavy Weight Drill Pipe (HWDP)</t>
  </si>
  <si>
    <t>Transition zone to prevent pipe fatigue.</t>
  </si>
  <si>
    <t>Drill Collars (DC)</t>
  </si>
  <si>
    <t>Provides "Weight on Bit" (WOB) for the hard rock.</t>
  </si>
  <si>
    <t>Mud Motor (PDM)</t>
  </si>
  <si>
    <t>Rotates the bit for the J-curve "Steering."</t>
  </si>
  <si>
    <t>MWD/LWD Tool</t>
  </si>
  <si>
    <t>The Source: Sends the Volve telemetry to Unity.</t>
  </si>
  <si>
    <t>PDC Drill Bit</t>
  </si>
  <si>
    <t>The business end at $-3500$m.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</si>
</sst>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b/>
      <sz val="12.0"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Well_Structure_Depth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ill_String_Assembly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7" displayName="Well_Structure_Depths" name="Well_Structure_Depths" id="1">
  <tableColumns count="6">
    <tableColumn name="Asset_Name" id="1"/>
    <tableColumn name="Category" id="2"/>
    <tableColumn name="Top_Z (m)" id="3"/>
    <tableColumn name="Bottom_Z (m)" id="4"/>
    <tableColumn name="Vertical_Span (m)" id="5"/>
    <tableColumn name="Notes_for_NotebookLM" id="6"/>
  </tableColumns>
  <tableStyleInfo name="Well_Structure_Depths-style" showColumnStripes="0" showFirstColumn="1" showLastColumn="1" showRowStripes="1"/>
</table>
</file>

<file path=xl/tables/table2.xml><?xml version="1.0" encoding="utf-8"?>
<table xmlns="http://schemas.openxmlformats.org/spreadsheetml/2006/main" ref="A1:D8" displayName="Drill_String_Assembly" name="Drill_String_Assembly" id="2">
  <tableColumns count="4">
    <tableColumn name="1.5" id="1"/>
    <tableColumn name="Length (m)" id="2"/>
    <tableColumn name="Outer Diam (in)" id="3"/>
    <tableColumn name="Purpose" id="4"/>
  </tableColumns>
  <tableStyleInfo name="Drill_String_Assemb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6.13"/>
    <col customWidth="1" min="3" max="3" width="16.25"/>
    <col customWidth="1" min="4" max="4" width="18.88"/>
    <col customWidth="1" min="5" max="5" width="22.0"/>
    <col customWidth="1" min="6" max="6" width="39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>
        <v>0.0</v>
      </c>
      <c r="D2" s="4">
        <v>0.0</v>
      </c>
      <c r="E2" s="4">
        <v>0.0</v>
      </c>
      <c r="F2" s="3" t="s">
        <v>8</v>
      </c>
    </row>
    <row r="3" ht="22.5" customHeight="1">
      <c r="A3" s="2" t="s">
        <v>9</v>
      </c>
      <c r="B3" s="3" t="s">
        <v>7</v>
      </c>
      <c r="C3" s="4">
        <v>0.0</v>
      </c>
      <c r="D3" s="4">
        <v>-3.2</v>
      </c>
      <c r="E3" s="4">
        <v>3.2</v>
      </c>
      <c r="F3" s="3" t="s">
        <v>10</v>
      </c>
    </row>
    <row r="4" ht="22.5" customHeight="1">
      <c r="A4" s="2" t="s">
        <v>11</v>
      </c>
      <c r="B4" s="3" t="s">
        <v>7</v>
      </c>
      <c r="C4" s="4">
        <v>0.05</v>
      </c>
      <c r="D4" s="4">
        <v>-3.19</v>
      </c>
      <c r="E4" s="4">
        <v>3.24</v>
      </c>
      <c r="F4" s="3" t="s">
        <v>12</v>
      </c>
    </row>
    <row r="5" ht="22.5" customHeight="1">
      <c r="A5" s="2" t="s">
        <v>13</v>
      </c>
      <c r="B5" s="3" t="s">
        <v>14</v>
      </c>
      <c r="C5" s="4">
        <v>0.0</v>
      </c>
      <c r="D5" s="4">
        <v>-800.0</v>
      </c>
      <c r="E5" s="4">
        <v>800.0</v>
      </c>
      <c r="F5" s="3" t="s">
        <v>15</v>
      </c>
    </row>
    <row r="6" ht="22.5" customHeight="1">
      <c r="A6" s="2" t="s">
        <v>16</v>
      </c>
      <c r="B6" s="3" t="s">
        <v>17</v>
      </c>
      <c r="C6" s="5">
        <v>-3.0</v>
      </c>
      <c r="D6" s="5">
        <v>-3503.0</v>
      </c>
      <c r="E6" s="4">
        <v>3500.0</v>
      </c>
      <c r="F6" s="2" t="s">
        <v>18</v>
      </c>
    </row>
    <row r="7" ht="22.5" customHeight="1">
      <c r="A7" s="2" t="s">
        <v>19</v>
      </c>
      <c r="B7" s="3" t="s">
        <v>17</v>
      </c>
      <c r="C7" s="5">
        <v>-3.0</v>
      </c>
      <c r="D7" s="5">
        <v>-3503.0</v>
      </c>
      <c r="E7" s="4">
        <v>3500.0</v>
      </c>
      <c r="F7" s="3" t="s">
        <v>20</v>
      </c>
    </row>
    <row r="8" ht="22.5" customHeight="1">
      <c r="A8" s="2" t="s">
        <v>21</v>
      </c>
      <c r="B8" s="3" t="s">
        <v>22</v>
      </c>
      <c r="C8" s="4">
        <v>-3.0</v>
      </c>
      <c r="D8" s="4">
        <v>-471.01</v>
      </c>
      <c r="E8" s="4">
        <v>468.01</v>
      </c>
      <c r="F8" s="3" t="s">
        <v>23</v>
      </c>
    </row>
    <row r="9" ht="22.5" customHeight="1">
      <c r="A9" s="2" t="s">
        <v>24</v>
      </c>
      <c r="B9" s="3" t="s">
        <v>22</v>
      </c>
      <c r="C9" s="4">
        <v>-3.0</v>
      </c>
      <c r="D9" s="4">
        <v>-1125.03</v>
      </c>
      <c r="E9" s="4">
        <v>1122.03</v>
      </c>
      <c r="F9" s="3" t="s">
        <v>25</v>
      </c>
    </row>
    <row r="10" ht="22.5" customHeight="1">
      <c r="A10" s="2" t="s">
        <v>26</v>
      </c>
      <c r="B10" s="3" t="s">
        <v>22</v>
      </c>
      <c r="C10" s="4">
        <v>-3.0</v>
      </c>
      <c r="D10" s="4">
        <v>-1436.83</v>
      </c>
      <c r="E10" s="4">
        <v>1433.83</v>
      </c>
      <c r="F10" s="2" t="s">
        <v>27</v>
      </c>
    </row>
    <row r="11" ht="22.5" customHeight="1">
      <c r="A11" s="2" t="s">
        <v>28</v>
      </c>
      <c r="B11" s="3" t="s">
        <v>22</v>
      </c>
      <c r="C11" s="4">
        <v>-3.0</v>
      </c>
      <c r="D11" s="4">
        <v>-3503.0</v>
      </c>
      <c r="E11" s="4">
        <v>3500.0</v>
      </c>
      <c r="F11" s="3" t="s">
        <v>29</v>
      </c>
    </row>
    <row r="12" ht="22.5" customHeight="1">
      <c r="A12" s="2" t="s">
        <v>30</v>
      </c>
      <c r="B12" s="3" t="s">
        <v>14</v>
      </c>
      <c r="C12" s="4">
        <v>-800.0</v>
      </c>
      <c r="D12" s="4">
        <v>-1200.0</v>
      </c>
      <c r="E12" s="4">
        <v>400.0</v>
      </c>
      <c r="F12" s="3" t="s">
        <v>31</v>
      </c>
    </row>
    <row r="13" ht="22.5" customHeight="1">
      <c r="A13" s="2" t="s">
        <v>32</v>
      </c>
      <c r="B13" s="3" t="s">
        <v>33</v>
      </c>
      <c r="C13" s="4">
        <v>-1200.0</v>
      </c>
      <c r="D13" s="4">
        <v>-1400.0</v>
      </c>
      <c r="E13" s="4">
        <v>200.0</v>
      </c>
      <c r="F13" s="2" t="s">
        <v>34</v>
      </c>
    </row>
    <row r="14" ht="22.5" customHeight="1">
      <c r="A14" s="2" t="s">
        <v>35</v>
      </c>
      <c r="B14" s="3" t="s">
        <v>14</v>
      </c>
      <c r="C14" s="4">
        <v>-1400.0</v>
      </c>
      <c r="D14" s="4">
        <v>-2500.0</v>
      </c>
      <c r="E14" s="4">
        <v>1100.0</v>
      </c>
      <c r="F14" s="3" t="s">
        <v>36</v>
      </c>
    </row>
    <row r="15" ht="22.5" customHeight="1">
      <c r="A15" s="2" t="s">
        <v>37</v>
      </c>
      <c r="B15" s="3" t="s">
        <v>14</v>
      </c>
      <c r="C15" s="4">
        <v>-2500.0</v>
      </c>
      <c r="D15" s="4">
        <v>-3500.0</v>
      </c>
      <c r="E15" s="4">
        <v>1000.0</v>
      </c>
      <c r="F15" s="3" t="s">
        <v>38</v>
      </c>
    </row>
    <row r="16" ht="22.5" customHeight="1">
      <c r="A16" s="2" t="s">
        <v>39</v>
      </c>
      <c r="B16" s="3" t="s">
        <v>14</v>
      </c>
      <c r="C16" s="4">
        <v>-3500.0</v>
      </c>
      <c r="D16" s="4">
        <v>-4500.0</v>
      </c>
      <c r="E16" s="4">
        <v>1000.0</v>
      </c>
      <c r="F16" s="3" t="s">
        <v>40</v>
      </c>
    </row>
    <row r="17" ht="22.5" customHeight="1">
      <c r="A17" s="2" t="s">
        <v>39</v>
      </c>
      <c r="B17" s="3" t="s">
        <v>14</v>
      </c>
      <c r="C17" s="4">
        <v>-3500.0</v>
      </c>
      <c r="D17" s="4">
        <v>-4500.0</v>
      </c>
      <c r="E17" s="4">
        <v>1000.0</v>
      </c>
      <c r="F17" s="3" t="s">
        <v>41</v>
      </c>
    </row>
  </sheetData>
  <dataValidations>
    <dataValidation type="custom" allowBlank="1" showDropDown="1" sqref="C2:E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16.38"/>
    <col customWidth="1" min="3" max="3" width="23.5"/>
    <col customWidth="1" min="4" max="4" width="40.25"/>
  </cols>
  <sheetData>
    <row r="1" ht="22.5" customHeight="1">
      <c r="A1" s="6" t="s">
        <v>42</v>
      </c>
      <c r="B1" s="6" t="s">
        <v>43</v>
      </c>
      <c r="C1" s="6" t="s">
        <v>44</v>
      </c>
      <c r="D1" s="6" t="s">
        <v>45</v>
      </c>
    </row>
    <row r="2" ht="22.5" customHeight="1">
      <c r="A2" s="2" t="s">
        <v>46</v>
      </c>
      <c r="B2" s="7">
        <v>0.5</v>
      </c>
      <c r="C2" s="7">
        <v>6.625</v>
      </c>
      <c r="D2" s="3" t="s">
        <v>47</v>
      </c>
    </row>
    <row r="3" ht="22.5" customHeight="1">
      <c r="A3" s="2" t="s">
        <v>48</v>
      </c>
      <c r="B3" s="7">
        <v>3350.0</v>
      </c>
      <c r="C3" s="7">
        <v>5.0</v>
      </c>
      <c r="D3" s="3" t="s">
        <v>49</v>
      </c>
    </row>
    <row r="4" ht="22.5" customHeight="1">
      <c r="A4" s="2" t="s">
        <v>50</v>
      </c>
      <c r="B4" s="7">
        <v>120.0</v>
      </c>
      <c r="C4" s="7">
        <v>5.0</v>
      </c>
      <c r="D4" s="3" t="s">
        <v>51</v>
      </c>
    </row>
    <row r="5" ht="22.5" customHeight="1">
      <c r="A5" s="2" t="s">
        <v>52</v>
      </c>
      <c r="B5" s="7">
        <v>20.0</v>
      </c>
      <c r="C5" s="7">
        <v>6.5</v>
      </c>
      <c r="D5" s="3" t="s">
        <v>53</v>
      </c>
    </row>
    <row r="6" ht="22.5" customHeight="1">
      <c r="A6" s="2" t="s">
        <v>54</v>
      </c>
      <c r="B6" s="7">
        <v>8.0</v>
      </c>
      <c r="C6" s="7">
        <v>6.75</v>
      </c>
      <c r="D6" s="3" t="s">
        <v>55</v>
      </c>
    </row>
    <row r="7" ht="22.5" customHeight="1">
      <c r="A7" s="2" t="s">
        <v>56</v>
      </c>
      <c r="B7" s="7">
        <v>1.5</v>
      </c>
      <c r="C7" s="7">
        <v>6.75</v>
      </c>
      <c r="D7" s="3" t="s">
        <v>57</v>
      </c>
    </row>
    <row r="8" ht="22.5" customHeight="1">
      <c r="A8" s="2" t="s">
        <v>58</v>
      </c>
      <c r="B8" s="7">
        <v>0.3</v>
      </c>
      <c r="C8" s="7">
        <v>8.5</v>
      </c>
      <c r="D8" s="3" t="s">
        <v>59</v>
      </c>
    </row>
  </sheetData>
  <drawing r:id="rId1"/>
  <tableParts count="1">
    <tablePart r:id="rId3"/>
  </tableParts>
</worksheet>
</file>