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6677DCE-FD75-4955-B440-7DC88533E29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infall_final_va" sheetId="1" r:id="rId1"/>
  </sheets>
  <definedNames>
    <definedName name="_xlnm._FilterDatabase" localSheetId="0" hidden="1">Rainfall_final_va!$C$1:$C$121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</calcChain>
</file>

<file path=xl/sharedStrings.xml><?xml version="1.0" encoding="utf-8"?>
<sst xmlns="http://schemas.openxmlformats.org/spreadsheetml/2006/main" count="125" uniqueCount="17">
  <si>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</si>
  <si>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</si>
  <si>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</si>
  <si>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</si>
  <si>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</si>
  <si>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</si>
  <si>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</si>
  <si>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</si>
  <si>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</si>
  <si>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</si>
  <si>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</si>
  <si>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</si>
  <si>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</si>
  <si>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</si>
  <si>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Temperature (celsuis)</t>
  </si>
  <si>
    <t>Rainfall (mm)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</si>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</sst>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933D83-4619-49EE-A65B-1802FB24C373}" name="Table2" displayName="Table2" ref="A1:E121" totalsRowShown="0" headerRowDxfId="1">
  <autoFilter ref="A1:E121" xr:uid="{BF933D83-4619-49EE-A65B-1802FB24C373}"/>
  <tableColumns count="5">
    <tableColumn id="1" xr3:uid="{55815F3E-F8AC-44BD-BA64-38B36D991004}" name="Month"/>
    <tableColumn id="2" xr3:uid="{DC61A333-3ADB-4D24-AE67-69DA8461C172}" name="Year"/>
    <tableColumn id="3" xr3:uid="{4E2983CF-D833-4B4F-9E55-482002DC99AA}" name="Rainfall (mm)"/>
    <tableColumn id="4" xr3:uid="{742BB1F7-DA48-4D16-9D66-F3E2D69C70FF}" name="Temperature (celsuis)"/>
    <tableColumn id="5" xr3:uid="{17B6131B-3AEF-4B06-9F8C-789C826AA492}" name="datetime" dataDxfId="0">
      <calculatedColumnFormula>TEXT(DATE(Table2[[#This Row],[Year]], MONTH(1&amp;Table2[[#This Row],[Month]]), 1), "YYYY-MM")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workbookViewId="0">
      <selection activeCell="F1" sqref="F1:F1048576"/>
    </sheetView>
  </sheetViews>
  <sheetFormatPr defaultRowHeight="14.5" x14ac:dyDescent="0.35"/>
  <cols>
    <col min="3" max="3" width="19.36328125" customWidth="1"/>
    <col min="4" max="4" width="21" customWidth="1"/>
    <col min="5" max="5" width="24.1796875" customWidth="1"/>
  </cols>
  <sheetData>
    <row r="1" spans="1:5" x14ac:dyDescent="0.35">
      <c r="A1" s="1" t="s">
        <v>0</v>
      </c>
      <c r="B1" s="1" t="s">
        <v>1</v>
      </c>
      <c r="C1" s="1" t="s">
        <v>15</v>
      </c>
      <c r="D1" s="2" t="s">
        <v>14</v>
      </c>
      <c r="E1" s="2" t="s">
        <v>16</v>
      </c>
    </row>
    <row r="2" spans="1:5" x14ac:dyDescent="0.35">
      <c r="A2" t="s">
        <v>2</v>
      </c>
      <c r="B2">
        <v>2016</v>
      </c>
      <c r="C2">
        <v>0</v>
      </c>
      <c r="D2">
        <v>26.2</v>
      </c>
      <c r="E2" t="str">
        <f>TEXT(DATE(Table2[[#This Row],[Year]], MONTH(1&amp;Table2[[#This Row],[Month]]), 1), "YYYY-MM")</f>
        <v>2016-01</v>
      </c>
    </row>
    <row r="3" spans="1:5" x14ac:dyDescent="0.35">
      <c r="A3" t="s">
        <v>3</v>
      </c>
      <c r="B3">
        <v>2016</v>
      </c>
      <c r="C3">
        <v>0</v>
      </c>
      <c r="D3">
        <v>29.9</v>
      </c>
      <c r="E3" t="str">
        <f>TEXT(DATE(Table2[[#This Row],[Year]], MONTH(1&amp;Table2[[#This Row],[Month]]), 1), "YYYY-MM")</f>
        <v>2016-02</v>
      </c>
    </row>
    <row r="4" spans="1:5" x14ac:dyDescent="0.35">
      <c r="A4" t="s">
        <v>4</v>
      </c>
      <c r="B4">
        <v>2016</v>
      </c>
      <c r="C4">
        <v>52.6</v>
      </c>
      <c r="D4">
        <v>31.1</v>
      </c>
      <c r="E4" t="str">
        <f>TEXT(DATE(Table2[[#This Row],[Year]], MONTH(1&amp;Table2[[#This Row],[Month]]), 1), "YYYY-MM")</f>
        <v>2016-03</v>
      </c>
    </row>
    <row r="5" spans="1:5" x14ac:dyDescent="0.35">
      <c r="A5" t="s">
        <v>5</v>
      </c>
      <c r="B5">
        <v>2016</v>
      </c>
      <c r="C5">
        <v>76.900000000000006</v>
      </c>
      <c r="D5">
        <v>30.3</v>
      </c>
      <c r="E5" t="str">
        <f>TEXT(DATE(Table2[[#This Row],[Year]], MONTH(1&amp;Table2[[#This Row],[Month]]), 1), "YYYY-MM")</f>
        <v>2016-04</v>
      </c>
    </row>
    <row r="6" spans="1:5" x14ac:dyDescent="0.35">
      <c r="A6" t="s">
        <v>6</v>
      </c>
      <c r="B6">
        <v>2016</v>
      </c>
      <c r="C6">
        <v>233.1</v>
      </c>
      <c r="D6">
        <v>28.8</v>
      </c>
      <c r="E6" t="str">
        <f>TEXT(DATE(Table2[[#This Row],[Year]], MONTH(1&amp;Table2[[#This Row],[Month]]), 1), "YYYY-MM")</f>
        <v>2016-05</v>
      </c>
    </row>
    <row r="7" spans="1:5" x14ac:dyDescent="0.35">
      <c r="A7" t="s">
        <v>7</v>
      </c>
      <c r="B7">
        <v>2016</v>
      </c>
      <c r="C7">
        <v>50.9</v>
      </c>
      <c r="D7">
        <v>27.6</v>
      </c>
      <c r="E7" t="str">
        <f>TEXT(DATE(Table2[[#This Row],[Year]], MONTH(1&amp;Table2[[#This Row],[Month]]), 1), "YYYY-MM")</f>
        <v>2016-06</v>
      </c>
    </row>
    <row r="8" spans="1:5" x14ac:dyDescent="0.35">
      <c r="A8" t="s">
        <v>8</v>
      </c>
      <c r="B8">
        <v>2016</v>
      </c>
      <c r="C8">
        <v>265.2</v>
      </c>
      <c r="D8">
        <v>27.1</v>
      </c>
      <c r="E8" t="str">
        <f>TEXT(DATE(Table2[[#This Row],[Year]], MONTH(1&amp;Table2[[#This Row],[Month]]), 1), "YYYY-MM")</f>
        <v>2016-07</v>
      </c>
    </row>
    <row r="9" spans="1:5" x14ac:dyDescent="0.35">
      <c r="A9" t="s">
        <v>9</v>
      </c>
      <c r="B9">
        <v>2016</v>
      </c>
      <c r="C9">
        <v>214</v>
      </c>
      <c r="D9">
        <v>27</v>
      </c>
      <c r="E9" t="str">
        <f>TEXT(DATE(Table2[[#This Row],[Year]], MONTH(1&amp;Table2[[#This Row],[Month]]), 1), "YYYY-MM")</f>
        <v>2016-08</v>
      </c>
    </row>
    <row r="10" spans="1:5" x14ac:dyDescent="0.35">
      <c r="A10" t="s">
        <v>10</v>
      </c>
      <c r="B10">
        <v>2016</v>
      </c>
      <c r="C10">
        <v>190.2</v>
      </c>
      <c r="D10">
        <v>27</v>
      </c>
      <c r="E10" t="str">
        <f>TEXT(DATE(Table2[[#This Row],[Year]], MONTH(1&amp;Table2[[#This Row],[Month]]), 1), "YYYY-MM")</f>
        <v>2016-09</v>
      </c>
    </row>
    <row r="11" spans="1:5" x14ac:dyDescent="0.35">
      <c r="A11" t="s">
        <v>11</v>
      </c>
      <c r="B11">
        <v>2016</v>
      </c>
      <c r="C11">
        <v>96.1</v>
      </c>
      <c r="D11">
        <v>27.9</v>
      </c>
      <c r="E11" t="str">
        <f>TEXT(DATE(Table2[[#This Row],[Year]], MONTH(1&amp;Table2[[#This Row],[Month]]), 1), "YYYY-MM")</f>
        <v>2016-10</v>
      </c>
    </row>
    <row r="12" spans="1:5" x14ac:dyDescent="0.35">
      <c r="A12" t="s">
        <v>12</v>
      </c>
      <c r="B12">
        <v>2016</v>
      </c>
      <c r="C12">
        <v>0</v>
      </c>
      <c r="D12">
        <v>28.9</v>
      </c>
      <c r="E12" t="str">
        <f>TEXT(DATE(Table2[[#This Row],[Year]], MONTH(1&amp;Table2[[#This Row],[Month]]), 1), "YYYY-MM")</f>
        <v>2016-11</v>
      </c>
    </row>
    <row r="13" spans="1:5" x14ac:dyDescent="0.35">
      <c r="A13" t="s">
        <v>13</v>
      </c>
      <c r="B13">
        <v>2016</v>
      </c>
      <c r="C13">
        <v>0</v>
      </c>
      <c r="D13">
        <v>27.2</v>
      </c>
      <c r="E13" t="str">
        <f>TEXT(DATE(Table2[[#This Row],[Year]], MONTH(1&amp;Table2[[#This Row],[Month]]), 1), "YYYY-MM")</f>
        <v>2016-12</v>
      </c>
    </row>
    <row r="14" spans="1:5" x14ac:dyDescent="0.35">
      <c r="A14" t="s">
        <v>2</v>
      </c>
      <c r="B14">
        <v>2017</v>
      </c>
      <c r="C14">
        <v>0</v>
      </c>
      <c r="D14">
        <v>28.2</v>
      </c>
      <c r="E14" t="str">
        <f>TEXT(DATE(Table2[[#This Row],[Year]], MONTH(1&amp;Table2[[#This Row],[Month]]), 1), "YYYY-MM")</f>
        <v>2017-01</v>
      </c>
    </row>
    <row r="15" spans="1:5" x14ac:dyDescent="0.35">
      <c r="A15" t="s">
        <v>3</v>
      </c>
      <c r="B15">
        <v>2017</v>
      </c>
      <c r="C15">
        <v>0</v>
      </c>
      <c r="D15">
        <v>29.1</v>
      </c>
      <c r="E15" t="str">
        <f>TEXT(DATE(Table2[[#This Row],[Year]], MONTH(1&amp;Table2[[#This Row],[Month]]), 1), "YYYY-MM")</f>
        <v>2017-02</v>
      </c>
    </row>
    <row r="16" spans="1:5" x14ac:dyDescent="0.35">
      <c r="A16" t="s">
        <v>4</v>
      </c>
      <c r="B16">
        <v>2017</v>
      </c>
      <c r="C16">
        <v>0</v>
      </c>
      <c r="D16">
        <v>33</v>
      </c>
      <c r="E16" t="str">
        <f>TEXT(DATE(Table2[[#This Row],[Year]], MONTH(1&amp;Table2[[#This Row],[Month]]), 1), "YYYY-MM")</f>
        <v>2017-03</v>
      </c>
    </row>
    <row r="17" spans="1:5" x14ac:dyDescent="0.35">
      <c r="A17" t="s">
        <v>5</v>
      </c>
      <c r="B17">
        <v>2017</v>
      </c>
      <c r="C17">
        <v>86.2</v>
      </c>
      <c r="D17">
        <v>30.9</v>
      </c>
      <c r="E17" t="str">
        <f>TEXT(DATE(Table2[[#This Row],[Year]], MONTH(1&amp;Table2[[#This Row],[Month]]), 1), "YYYY-MM")</f>
        <v>2017-04</v>
      </c>
    </row>
    <row r="18" spans="1:5" x14ac:dyDescent="0.35">
      <c r="A18" t="s">
        <v>6</v>
      </c>
      <c r="B18">
        <v>2017</v>
      </c>
      <c r="C18">
        <v>223.6</v>
      </c>
      <c r="D18">
        <v>28.8</v>
      </c>
      <c r="E18" t="str">
        <f>TEXT(DATE(Table2[[#This Row],[Year]], MONTH(1&amp;Table2[[#This Row],[Month]]), 1), "YYYY-MM")</f>
        <v>2017-05</v>
      </c>
    </row>
    <row r="19" spans="1:5" x14ac:dyDescent="0.35">
      <c r="A19" t="s">
        <v>7</v>
      </c>
      <c r="B19">
        <v>2017</v>
      </c>
      <c r="C19">
        <v>229.2</v>
      </c>
      <c r="D19">
        <v>27.8</v>
      </c>
      <c r="E19" t="str">
        <f>TEXT(DATE(Table2[[#This Row],[Year]], MONTH(1&amp;Table2[[#This Row],[Month]]), 1), "YYYY-MM")</f>
        <v>2017-06</v>
      </c>
    </row>
    <row r="20" spans="1:5" x14ac:dyDescent="0.35">
      <c r="A20" t="s">
        <v>8</v>
      </c>
      <c r="B20">
        <v>2017</v>
      </c>
      <c r="C20">
        <v>92.2</v>
      </c>
      <c r="D20">
        <v>27.2</v>
      </c>
      <c r="E20" t="str">
        <f>TEXT(DATE(Table2[[#This Row],[Year]], MONTH(1&amp;Table2[[#This Row],[Month]]), 1), "YYYY-MM")</f>
        <v>2017-07</v>
      </c>
    </row>
    <row r="21" spans="1:5" x14ac:dyDescent="0.35">
      <c r="A21" t="s">
        <v>9</v>
      </c>
      <c r="B21">
        <v>2017</v>
      </c>
      <c r="C21">
        <v>224.3</v>
      </c>
      <c r="D21">
        <v>26.6</v>
      </c>
      <c r="E21" t="str">
        <f>TEXT(DATE(Table2[[#This Row],[Year]], MONTH(1&amp;Table2[[#This Row],[Month]]), 1), "YYYY-MM")</f>
        <v>2017-08</v>
      </c>
    </row>
    <row r="22" spans="1:5" x14ac:dyDescent="0.35">
      <c r="A22" t="s">
        <v>10</v>
      </c>
      <c r="B22">
        <v>2017</v>
      </c>
      <c r="C22">
        <v>145.6</v>
      </c>
      <c r="D22">
        <v>27.1</v>
      </c>
      <c r="E22" t="str">
        <f>TEXT(DATE(Table2[[#This Row],[Year]], MONTH(1&amp;Table2[[#This Row],[Month]]), 1), "YYYY-MM")</f>
        <v>2017-09</v>
      </c>
    </row>
    <row r="23" spans="1:5" x14ac:dyDescent="0.35">
      <c r="A23" t="s">
        <v>11</v>
      </c>
      <c r="B23">
        <v>2017</v>
      </c>
      <c r="C23">
        <v>49.5</v>
      </c>
      <c r="D23">
        <v>28.3</v>
      </c>
      <c r="E23" t="str">
        <f>TEXT(DATE(Table2[[#This Row],[Year]], MONTH(1&amp;Table2[[#This Row],[Month]]), 1), "YYYY-MM")</f>
        <v>2017-10</v>
      </c>
    </row>
    <row r="24" spans="1:5" x14ac:dyDescent="0.35">
      <c r="A24" t="s">
        <v>12</v>
      </c>
      <c r="B24">
        <v>2017</v>
      </c>
      <c r="C24">
        <v>0</v>
      </c>
      <c r="D24">
        <v>28.3</v>
      </c>
      <c r="E24" t="str">
        <f>TEXT(DATE(Table2[[#This Row],[Year]], MONTH(1&amp;Table2[[#This Row],[Month]]), 1), "YYYY-MM")</f>
        <v>2017-11</v>
      </c>
    </row>
    <row r="25" spans="1:5" x14ac:dyDescent="0.35">
      <c r="A25" t="s">
        <v>13</v>
      </c>
      <c r="B25">
        <v>2017</v>
      </c>
      <c r="C25">
        <v>0</v>
      </c>
      <c r="D25">
        <v>27.5</v>
      </c>
      <c r="E25" t="str">
        <f>TEXT(DATE(Table2[[#This Row],[Year]], MONTH(1&amp;Table2[[#This Row],[Month]]), 1), "YYYY-MM")</f>
        <v>2017-12</v>
      </c>
    </row>
    <row r="26" spans="1:5" x14ac:dyDescent="0.35">
      <c r="A26" t="s">
        <v>2</v>
      </c>
      <c r="B26">
        <v>2018</v>
      </c>
      <c r="C26">
        <v>0</v>
      </c>
      <c r="D26">
        <v>25.8</v>
      </c>
      <c r="E26" t="str">
        <f>TEXT(DATE(Table2[[#This Row],[Year]], MONTH(1&amp;Table2[[#This Row],[Month]]), 1), "YYYY-MM")</f>
        <v>2018-01</v>
      </c>
    </row>
    <row r="27" spans="1:5" x14ac:dyDescent="0.35">
      <c r="A27" t="s">
        <v>3</v>
      </c>
      <c r="B27">
        <v>2018</v>
      </c>
      <c r="C27">
        <v>17.2</v>
      </c>
      <c r="D27">
        <v>30.9</v>
      </c>
      <c r="E27" t="str">
        <f>TEXT(DATE(Table2[[#This Row],[Year]], MONTH(1&amp;Table2[[#This Row],[Month]]), 1), "YYYY-MM")</f>
        <v>2018-02</v>
      </c>
    </row>
    <row r="28" spans="1:5" x14ac:dyDescent="0.35">
      <c r="A28" t="s">
        <v>4</v>
      </c>
      <c r="B28">
        <v>2018</v>
      </c>
      <c r="C28">
        <v>0</v>
      </c>
      <c r="D28">
        <v>31.6</v>
      </c>
      <c r="E28" t="str">
        <f>TEXT(DATE(Table2[[#This Row],[Year]], MONTH(1&amp;Table2[[#This Row],[Month]]), 1), "YYYY-MM")</f>
        <v>2018-03</v>
      </c>
    </row>
    <row r="29" spans="1:5" x14ac:dyDescent="0.35">
      <c r="A29" t="s">
        <v>5</v>
      </c>
      <c r="B29">
        <v>2018</v>
      </c>
      <c r="C29">
        <v>55</v>
      </c>
      <c r="D29">
        <v>30.4</v>
      </c>
      <c r="E29" t="str">
        <f>TEXT(DATE(Table2[[#This Row],[Year]], MONTH(1&amp;Table2[[#This Row],[Month]]), 1), "YYYY-MM")</f>
        <v>2018-04</v>
      </c>
    </row>
    <row r="30" spans="1:5" x14ac:dyDescent="0.35">
      <c r="A30" t="s">
        <v>6</v>
      </c>
      <c r="B30">
        <v>2018</v>
      </c>
      <c r="C30">
        <v>145.80000000000001</v>
      </c>
      <c r="D30">
        <v>28.8</v>
      </c>
      <c r="E30" t="str">
        <f>TEXT(DATE(Table2[[#This Row],[Year]], MONTH(1&amp;Table2[[#This Row],[Month]]), 1), "YYYY-MM")</f>
        <v>2018-05</v>
      </c>
    </row>
    <row r="31" spans="1:5" x14ac:dyDescent="0.35">
      <c r="A31" t="s">
        <v>7</v>
      </c>
      <c r="B31">
        <v>2018</v>
      </c>
      <c r="C31">
        <v>139.69999999999999</v>
      </c>
      <c r="D31">
        <v>27.3</v>
      </c>
      <c r="E31" t="str">
        <f>TEXT(DATE(Table2[[#This Row],[Year]], MONTH(1&amp;Table2[[#This Row],[Month]]), 1), "YYYY-MM")</f>
        <v>2018-06</v>
      </c>
    </row>
    <row r="32" spans="1:5" x14ac:dyDescent="0.35">
      <c r="A32" t="s">
        <v>8</v>
      </c>
      <c r="B32">
        <v>2018</v>
      </c>
      <c r="C32">
        <v>102.9</v>
      </c>
      <c r="D32">
        <v>26.8</v>
      </c>
      <c r="E32" t="str">
        <f>TEXT(DATE(Table2[[#This Row],[Year]], MONTH(1&amp;Table2[[#This Row],[Month]]), 1), "YYYY-MM")</f>
        <v>2018-07</v>
      </c>
    </row>
    <row r="33" spans="1:5" x14ac:dyDescent="0.35">
      <c r="A33" t="s">
        <v>9</v>
      </c>
      <c r="B33">
        <v>2018</v>
      </c>
      <c r="C33">
        <v>216.1</v>
      </c>
      <c r="D33">
        <v>26.5</v>
      </c>
      <c r="E33" t="str">
        <f>TEXT(DATE(Table2[[#This Row],[Year]], MONTH(1&amp;Table2[[#This Row],[Month]]), 1), "YYYY-MM")</f>
        <v>2018-08</v>
      </c>
    </row>
    <row r="34" spans="1:5" x14ac:dyDescent="0.35">
      <c r="A34" t="s">
        <v>10</v>
      </c>
      <c r="B34">
        <v>2018</v>
      </c>
      <c r="C34">
        <v>213.3</v>
      </c>
      <c r="D34">
        <v>26.7</v>
      </c>
      <c r="E34" t="str">
        <f>TEXT(DATE(Table2[[#This Row],[Year]], MONTH(1&amp;Table2[[#This Row],[Month]]), 1), "YYYY-MM")</f>
        <v>2018-09</v>
      </c>
    </row>
    <row r="35" spans="1:5" x14ac:dyDescent="0.35">
      <c r="A35" t="s">
        <v>11</v>
      </c>
      <c r="B35">
        <v>2018</v>
      </c>
      <c r="C35">
        <v>130.1</v>
      </c>
      <c r="D35">
        <v>27.5</v>
      </c>
      <c r="E35" t="str">
        <f>TEXT(DATE(Table2[[#This Row],[Year]], MONTH(1&amp;Table2[[#This Row],[Month]]), 1), "YYYY-MM")</f>
        <v>2018-10</v>
      </c>
    </row>
    <row r="36" spans="1:5" x14ac:dyDescent="0.35">
      <c r="A36" t="s">
        <v>12</v>
      </c>
      <c r="B36">
        <v>2018</v>
      </c>
      <c r="C36">
        <v>6</v>
      </c>
      <c r="D36">
        <v>28.1</v>
      </c>
      <c r="E36" t="str">
        <f>TEXT(DATE(Table2[[#This Row],[Year]], MONTH(1&amp;Table2[[#This Row],[Month]]), 1), "YYYY-MM")</f>
        <v>2018-11</v>
      </c>
    </row>
    <row r="37" spans="1:5" x14ac:dyDescent="0.35">
      <c r="A37" t="s">
        <v>13</v>
      </c>
      <c r="B37">
        <v>2018</v>
      </c>
      <c r="C37">
        <v>0</v>
      </c>
      <c r="D37">
        <v>25.6</v>
      </c>
      <c r="E37" t="str">
        <f>TEXT(DATE(Table2[[#This Row],[Year]], MONTH(1&amp;Table2[[#This Row],[Month]]), 1), "YYYY-MM")</f>
        <v>2018-12</v>
      </c>
    </row>
    <row r="38" spans="1:5" x14ac:dyDescent="0.35">
      <c r="A38" t="s">
        <v>2</v>
      </c>
      <c r="B38">
        <v>2019</v>
      </c>
      <c r="C38">
        <v>0</v>
      </c>
      <c r="D38">
        <v>27.8</v>
      </c>
      <c r="E38" t="str">
        <f>TEXT(DATE(Table2[[#This Row],[Year]], MONTH(1&amp;Table2[[#This Row],[Month]]), 1), "YYYY-MM")</f>
        <v>2019-01</v>
      </c>
    </row>
    <row r="39" spans="1:5" x14ac:dyDescent="0.35">
      <c r="A39" t="s">
        <v>3</v>
      </c>
      <c r="B39">
        <v>2019</v>
      </c>
      <c r="C39">
        <v>36</v>
      </c>
      <c r="D39">
        <v>28.8</v>
      </c>
      <c r="E39" t="str">
        <f>TEXT(DATE(Table2[[#This Row],[Year]], MONTH(1&amp;Table2[[#This Row],[Month]]), 1), "YYYY-MM")</f>
        <v>2019-02</v>
      </c>
    </row>
    <row r="40" spans="1:5" x14ac:dyDescent="0.35">
      <c r="A40" t="s">
        <v>4</v>
      </c>
      <c r="B40">
        <v>2019</v>
      </c>
      <c r="C40">
        <v>1.4</v>
      </c>
      <c r="D40">
        <v>31.3</v>
      </c>
      <c r="E40" t="str">
        <f>TEXT(DATE(Table2[[#This Row],[Year]], MONTH(1&amp;Table2[[#This Row],[Month]]), 1), "YYYY-MM")</f>
        <v>2019-03</v>
      </c>
    </row>
    <row r="41" spans="1:5" x14ac:dyDescent="0.35">
      <c r="A41" t="s">
        <v>5</v>
      </c>
      <c r="B41">
        <v>2019</v>
      </c>
      <c r="C41">
        <v>64.099999999999994</v>
      </c>
      <c r="D41">
        <v>29.6</v>
      </c>
      <c r="E41" t="str">
        <f>TEXT(DATE(Table2[[#This Row],[Year]], MONTH(1&amp;Table2[[#This Row],[Month]]), 1), "YYYY-MM")</f>
        <v>2019-04</v>
      </c>
    </row>
    <row r="42" spans="1:5" x14ac:dyDescent="0.35">
      <c r="A42" t="s">
        <v>6</v>
      </c>
      <c r="B42">
        <v>2019</v>
      </c>
      <c r="C42">
        <v>71.3</v>
      </c>
      <c r="D42">
        <v>28.3</v>
      </c>
      <c r="E42" t="str">
        <f>TEXT(DATE(Table2[[#This Row],[Year]], MONTH(1&amp;Table2[[#This Row],[Month]]), 1), "YYYY-MM")</f>
        <v>2019-05</v>
      </c>
    </row>
    <row r="43" spans="1:5" x14ac:dyDescent="0.35">
      <c r="A43" t="s">
        <v>7</v>
      </c>
      <c r="B43">
        <v>2019</v>
      </c>
      <c r="C43">
        <v>139</v>
      </c>
      <c r="D43">
        <v>27.3</v>
      </c>
      <c r="E43" t="str">
        <f>TEXT(DATE(Table2[[#This Row],[Year]], MONTH(1&amp;Table2[[#This Row],[Month]]), 1), "YYYY-MM")</f>
        <v>2019-06</v>
      </c>
    </row>
    <row r="44" spans="1:5" x14ac:dyDescent="0.35">
      <c r="A44" t="s">
        <v>8</v>
      </c>
      <c r="B44">
        <v>2019</v>
      </c>
      <c r="C44">
        <v>186.6</v>
      </c>
      <c r="D44">
        <v>27.1</v>
      </c>
      <c r="E44" t="str">
        <f>TEXT(DATE(Table2[[#This Row],[Year]], MONTH(1&amp;Table2[[#This Row],[Month]]), 1), "YYYY-MM")</f>
        <v>2019-07</v>
      </c>
    </row>
    <row r="45" spans="1:5" x14ac:dyDescent="0.35">
      <c r="A45" t="s">
        <v>9</v>
      </c>
      <c r="B45">
        <v>2019</v>
      </c>
      <c r="C45">
        <v>183.8</v>
      </c>
      <c r="D45">
        <v>26.8</v>
      </c>
      <c r="E45" t="str">
        <f>TEXT(DATE(Table2[[#This Row],[Year]], MONTH(1&amp;Table2[[#This Row],[Month]]), 1), "YYYY-MM")</f>
        <v>2019-08</v>
      </c>
    </row>
    <row r="46" spans="1:5" x14ac:dyDescent="0.35">
      <c r="A46" t="s">
        <v>10</v>
      </c>
      <c r="B46">
        <v>2019</v>
      </c>
      <c r="C46">
        <v>254.6</v>
      </c>
      <c r="D46">
        <v>27</v>
      </c>
      <c r="E46" t="str">
        <f>TEXT(DATE(Table2[[#This Row],[Year]], MONTH(1&amp;Table2[[#This Row],[Month]]), 1), "YYYY-MM")</f>
        <v>2019-09</v>
      </c>
    </row>
    <row r="47" spans="1:5" x14ac:dyDescent="0.35">
      <c r="A47" t="s">
        <v>11</v>
      </c>
      <c r="B47">
        <v>2019</v>
      </c>
      <c r="C47">
        <v>310.60000000000002</v>
      </c>
      <c r="D47">
        <v>26.5</v>
      </c>
      <c r="E47" t="str">
        <f>TEXT(DATE(Table2[[#This Row],[Year]], MONTH(1&amp;Table2[[#This Row],[Month]]), 1), "YYYY-MM")</f>
        <v>2019-10</v>
      </c>
    </row>
    <row r="48" spans="1:5" x14ac:dyDescent="0.35">
      <c r="A48" t="s">
        <v>12</v>
      </c>
      <c r="B48">
        <v>2019</v>
      </c>
      <c r="C48">
        <v>48.1</v>
      </c>
      <c r="D48">
        <v>27.2</v>
      </c>
      <c r="E48" t="str">
        <f>TEXT(DATE(Table2[[#This Row],[Year]], MONTH(1&amp;Table2[[#This Row],[Month]]), 1), "YYYY-MM")</f>
        <v>2019-11</v>
      </c>
    </row>
    <row r="49" spans="1:5" x14ac:dyDescent="0.35">
      <c r="A49" t="s">
        <v>13</v>
      </c>
      <c r="B49">
        <v>2019</v>
      </c>
      <c r="C49">
        <v>0</v>
      </c>
      <c r="D49">
        <v>24</v>
      </c>
      <c r="E49" t="str">
        <f>TEXT(DATE(Table2[[#This Row],[Year]], MONTH(1&amp;Table2[[#This Row],[Month]]), 1), "YYYY-MM")</f>
        <v>2019-12</v>
      </c>
    </row>
    <row r="50" spans="1:5" x14ac:dyDescent="0.35">
      <c r="A50" t="s">
        <v>2</v>
      </c>
      <c r="B50">
        <v>2020</v>
      </c>
      <c r="C50">
        <v>0</v>
      </c>
      <c r="D50">
        <v>24.9</v>
      </c>
      <c r="E50" t="str">
        <f>TEXT(DATE(Table2[[#This Row],[Year]], MONTH(1&amp;Table2[[#This Row],[Month]]), 1), "YYYY-MM")</f>
        <v>2020-01</v>
      </c>
    </row>
    <row r="51" spans="1:5" x14ac:dyDescent="0.35">
      <c r="A51" t="s">
        <v>3</v>
      </c>
      <c r="B51">
        <v>2020</v>
      </c>
      <c r="C51">
        <v>0</v>
      </c>
      <c r="D51">
        <v>28.2</v>
      </c>
      <c r="E51" t="str">
        <f>TEXT(DATE(Table2[[#This Row],[Year]], MONTH(1&amp;Table2[[#This Row],[Month]]), 1), "YYYY-MM")</f>
        <v>2020-02</v>
      </c>
    </row>
    <row r="52" spans="1:5" x14ac:dyDescent="0.35">
      <c r="A52" t="s">
        <v>4</v>
      </c>
      <c r="B52">
        <v>2020</v>
      </c>
      <c r="C52">
        <v>4.4000000000000004</v>
      </c>
      <c r="D52">
        <v>31.3</v>
      </c>
      <c r="E52" t="str">
        <f>TEXT(DATE(Table2[[#This Row],[Year]], MONTH(1&amp;Table2[[#This Row],[Month]]), 1), "YYYY-MM")</f>
        <v>2020-03</v>
      </c>
    </row>
    <row r="53" spans="1:5" x14ac:dyDescent="0.35">
      <c r="A53" t="s">
        <v>5</v>
      </c>
      <c r="B53">
        <v>2020</v>
      </c>
      <c r="C53">
        <v>63.5</v>
      </c>
      <c r="D53">
        <v>30.4</v>
      </c>
      <c r="E53" t="str">
        <f>TEXT(DATE(Table2[[#This Row],[Year]], MONTH(1&amp;Table2[[#This Row],[Month]]), 1), "YYYY-MM")</f>
        <v>2020-04</v>
      </c>
    </row>
    <row r="54" spans="1:5" x14ac:dyDescent="0.35">
      <c r="A54" t="s">
        <v>6</v>
      </c>
      <c r="B54">
        <v>2020</v>
      </c>
      <c r="C54">
        <v>88.7</v>
      </c>
      <c r="D54">
        <v>28.8</v>
      </c>
      <c r="E54" t="str">
        <f>TEXT(DATE(Table2[[#This Row],[Year]], MONTH(1&amp;Table2[[#This Row],[Month]]), 1), "YYYY-MM")</f>
        <v>2020-05</v>
      </c>
    </row>
    <row r="55" spans="1:5" x14ac:dyDescent="0.35">
      <c r="A55" t="s">
        <v>7</v>
      </c>
      <c r="B55">
        <v>2020</v>
      </c>
      <c r="C55">
        <v>163.5</v>
      </c>
      <c r="D55">
        <v>28</v>
      </c>
      <c r="E55" t="str">
        <f>TEXT(DATE(Table2[[#This Row],[Year]], MONTH(1&amp;Table2[[#This Row],[Month]]), 1), "YYYY-MM")</f>
        <v>2020-06</v>
      </c>
    </row>
    <row r="56" spans="1:5" x14ac:dyDescent="0.35">
      <c r="A56" t="s">
        <v>8</v>
      </c>
      <c r="B56">
        <v>2020</v>
      </c>
      <c r="C56">
        <v>272.7</v>
      </c>
      <c r="D56">
        <v>27.3</v>
      </c>
      <c r="E56" t="str">
        <f>TEXT(DATE(Table2[[#This Row],[Year]], MONTH(1&amp;Table2[[#This Row],[Month]]), 1), "YYYY-MM")</f>
        <v>2020-07</v>
      </c>
    </row>
    <row r="57" spans="1:5" x14ac:dyDescent="0.35">
      <c r="A57" t="s">
        <v>9</v>
      </c>
      <c r="B57">
        <v>2020</v>
      </c>
      <c r="C57">
        <v>109.3</v>
      </c>
      <c r="D57">
        <v>27.1</v>
      </c>
      <c r="E57" t="str">
        <f>TEXT(DATE(Table2[[#This Row],[Year]], MONTH(1&amp;Table2[[#This Row],[Month]]), 1), "YYYY-MM")</f>
        <v>2020-08</v>
      </c>
    </row>
    <row r="58" spans="1:5" x14ac:dyDescent="0.35">
      <c r="A58" t="s">
        <v>10</v>
      </c>
      <c r="B58">
        <v>2020</v>
      </c>
      <c r="C58">
        <v>287.2</v>
      </c>
      <c r="D58">
        <v>26.4</v>
      </c>
      <c r="E58" t="str">
        <f>TEXT(DATE(Table2[[#This Row],[Year]], MONTH(1&amp;Table2[[#This Row],[Month]]), 1), "YYYY-MM")</f>
        <v>2020-09</v>
      </c>
    </row>
    <row r="59" spans="1:5" x14ac:dyDescent="0.35">
      <c r="A59" t="s">
        <v>11</v>
      </c>
      <c r="B59">
        <v>2020</v>
      </c>
      <c r="C59">
        <v>60.9</v>
      </c>
      <c r="D59">
        <v>27.3</v>
      </c>
      <c r="E59" t="str">
        <f>TEXT(DATE(Table2[[#This Row],[Year]], MONTH(1&amp;Table2[[#This Row],[Month]]), 1), "YYYY-MM")</f>
        <v>2020-10</v>
      </c>
    </row>
    <row r="60" spans="1:5" x14ac:dyDescent="0.35">
      <c r="A60" t="s">
        <v>12</v>
      </c>
      <c r="B60">
        <v>2020</v>
      </c>
      <c r="C60">
        <v>0.3</v>
      </c>
      <c r="D60">
        <v>27.9</v>
      </c>
      <c r="E60" t="str">
        <f>TEXT(DATE(Table2[[#This Row],[Year]], MONTH(1&amp;Table2[[#This Row],[Month]]), 1), "YYYY-MM")</f>
        <v>2020-11</v>
      </c>
    </row>
    <row r="61" spans="1:5" x14ac:dyDescent="0.35">
      <c r="A61" t="s">
        <v>13</v>
      </c>
      <c r="B61">
        <v>2020</v>
      </c>
      <c r="C61">
        <v>0</v>
      </c>
      <c r="D61">
        <v>27.7</v>
      </c>
      <c r="E61" t="str">
        <f>TEXT(DATE(Table2[[#This Row],[Year]], MONTH(1&amp;Table2[[#This Row],[Month]]), 1), "YYYY-MM")</f>
        <v>2020-12</v>
      </c>
    </row>
    <row r="62" spans="1:5" x14ac:dyDescent="0.35">
      <c r="A62" t="s">
        <v>2</v>
      </c>
      <c r="B62">
        <v>2021</v>
      </c>
      <c r="C62">
        <v>0</v>
      </c>
      <c r="D62">
        <v>27</v>
      </c>
      <c r="E62" t="str">
        <f>TEXT(DATE(Table2[[#This Row],[Year]], MONTH(1&amp;Table2[[#This Row],[Month]]), 1), "YYYY-MM")</f>
        <v>2021-01</v>
      </c>
    </row>
    <row r="63" spans="1:5" x14ac:dyDescent="0.35">
      <c r="A63" t="s">
        <v>3</v>
      </c>
      <c r="B63">
        <v>2021</v>
      </c>
      <c r="C63">
        <v>0</v>
      </c>
      <c r="D63">
        <v>28.2</v>
      </c>
      <c r="E63" t="str">
        <f>TEXT(DATE(Table2[[#This Row],[Year]], MONTH(1&amp;Table2[[#This Row],[Month]]), 1), "YYYY-MM")</f>
        <v>2021-02</v>
      </c>
    </row>
    <row r="64" spans="1:5" x14ac:dyDescent="0.35">
      <c r="A64" t="s">
        <v>4</v>
      </c>
      <c r="B64">
        <v>2021</v>
      </c>
      <c r="C64">
        <v>0</v>
      </c>
      <c r="D64">
        <v>30.2</v>
      </c>
      <c r="E64" t="str">
        <f>TEXT(DATE(Table2[[#This Row],[Year]], MONTH(1&amp;Table2[[#This Row],[Month]]), 1), "YYYY-MM")</f>
        <v>2021-03</v>
      </c>
    </row>
    <row r="65" spans="1:5" x14ac:dyDescent="0.35">
      <c r="A65" t="s">
        <v>5</v>
      </c>
      <c r="B65">
        <v>2021</v>
      </c>
      <c r="C65">
        <v>67.400000000000006</v>
      </c>
      <c r="D65">
        <v>30.3</v>
      </c>
      <c r="E65" t="str">
        <f>TEXT(DATE(Table2[[#This Row],[Year]], MONTH(1&amp;Table2[[#This Row],[Month]]), 1), "YYYY-MM")</f>
        <v>2021-04</v>
      </c>
    </row>
    <row r="66" spans="1:5" x14ac:dyDescent="0.35">
      <c r="A66" t="s">
        <v>6</v>
      </c>
      <c r="B66">
        <v>2021</v>
      </c>
      <c r="C66">
        <v>128.1</v>
      </c>
      <c r="D66">
        <v>28.8</v>
      </c>
      <c r="E66" t="str">
        <f>TEXT(DATE(Table2[[#This Row],[Year]], MONTH(1&amp;Table2[[#This Row],[Month]]), 1), "YYYY-MM")</f>
        <v>2021-05</v>
      </c>
    </row>
    <row r="67" spans="1:5" x14ac:dyDescent="0.35">
      <c r="A67" t="s">
        <v>7</v>
      </c>
      <c r="B67">
        <v>2021</v>
      </c>
      <c r="C67">
        <v>191.9</v>
      </c>
      <c r="D67">
        <v>26.4</v>
      </c>
      <c r="E67" t="str">
        <f>TEXT(DATE(Table2[[#This Row],[Year]], MONTH(1&amp;Table2[[#This Row],[Month]]), 1), "YYYY-MM")</f>
        <v>2021-06</v>
      </c>
    </row>
    <row r="68" spans="1:5" x14ac:dyDescent="0.35">
      <c r="A68" t="s">
        <v>8</v>
      </c>
      <c r="B68">
        <v>2021</v>
      </c>
      <c r="C68">
        <v>134.19999999999999</v>
      </c>
      <c r="D68">
        <v>25.6</v>
      </c>
      <c r="E68" t="str">
        <f>TEXT(DATE(Table2[[#This Row],[Year]], MONTH(1&amp;Table2[[#This Row],[Month]]), 1), "YYYY-MM")</f>
        <v>2021-07</v>
      </c>
    </row>
    <row r="69" spans="1:5" x14ac:dyDescent="0.35">
      <c r="A69" t="s">
        <v>9</v>
      </c>
      <c r="B69">
        <v>2021</v>
      </c>
      <c r="C69">
        <v>257.3</v>
      </c>
      <c r="D69">
        <v>25.8</v>
      </c>
      <c r="E69" t="str">
        <f>TEXT(DATE(Table2[[#This Row],[Year]], MONTH(1&amp;Table2[[#This Row],[Month]]), 1), "YYYY-MM")</f>
        <v>2021-08</v>
      </c>
    </row>
    <row r="70" spans="1:5" x14ac:dyDescent="0.35">
      <c r="A70" t="s">
        <v>10</v>
      </c>
      <c r="B70">
        <v>2021</v>
      </c>
      <c r="C70">
        <v>282.89999999999998</v>
      </c>
      <c r="D70">
        <v>25.8</v>
      </c>
      <c r="E70" t="str">
        <f>TEXT(DATE(Table2[[#This Row],[Year]], MONTH(1&amp;Table2[[#This Row],[Month]]), 1), "YYYY-MM")</f>
        <v>2021-09</v>
      </c>
    </row>
    <row r="71" spans="1:5" x14ac:dyDescent="0.35">
      <c r="A71" t="s">
        <v>11</v>
      </c>
      <c r="B71">
        <v>2021</v>
      </c>
      <c r="C71">
        <v>172</v>
      </c>
      <c r="D71">
        <v>26.9</v>
      </c>
      <c r="E71" t="str">
        <f>TEXT(DATE(Table2[[#This Row],[Year]], MONTH(1&amp;Table2[[#This Row],[Month]]), 1), "YYYY-MM")</f>
        <v>2021-10</v>
      </c>
    </row>
    <row r="72" spans="1:5" x14ac:dyDescent="0.35">
      <c r="A72" t="s">
        <v>12</v>
      </c>
      <c r="B72">
        <v>2021</v>
      </c>
      <c r="C72">
        <v>5.8</v>
      </c>
      <c r="D72">
        <v>28</v>
      </c>
      <c r="E72" t="str">
        <f>TEXT(DATE(Table2[[#This Row],[Year]], MONTH(1&amp;Table2[[#This Row],[Month]]), 1), "YYYY-MM")</f>
        <v>2021-11</v>
      </c>
    </row>
    <row r="73" spans="1:5" x14ac:dyDescent="0.35">
      <c r="A73" t="s">
        <v>13</v>
      </c>
      <c r="B73">
        <v>2021</v>
      </c>
      <c r="C73">
        <v>1.2</v>
      </c>
      <c r="D73">
        <v>27</v>
      </c>
      <c r="E73" t="str">
        <f>TEXT(DATE(Table2[[#This Row],[Year]], MONTH(1&amp;Table2[[#This Row],[Month]]), 1), "YYYY-MM")</f>
        <v>2021-12</v>
      </c>
    </row>
    <row r="74" spans="1:5" x14ac:dyDescent="0.35">
      <c r="A74" t="s">
        <v>2</v>
      </c>
      <c r="B74">
        <v>2022</v>
      </c>
      <c r="C74">
        <v>0</v>
      </c>
      <c r="D74">
        <v>27.3</v>
      </c>
      <c r="E74" t="str">
        <f>TEXT(DATE(Table2[[#This Row],[Year]], MONTH(1&amp;Table2[[#This Row],[Month]]), 1), "YYYY-MM")</f>
        <v>2022-01</v>
      </c>
    </row>
    <row r="75" spans="1:5" x14ac:dyDescent="0.35">
      <c r="A75" t="s">
        <v>3</v>
      </c>
      <c r="B75">
        <v>2022</v>
      </c>
      <c r="C75">
        <v>0</v>
      </c>
      <c r="D75">
        <v>28.7</v>
      </c>
      <c r="E75" t="str">
        <f>TEXT(DATE(Table2[[#This Row],[Year]], MONTH(1&amp;Table2[[#This Row],[Month]]), 1), "YYYY-MM")</f>
        <v>2022-02</v>
      </c>
    </row>
    <row r="76" spans="1:5" x14ac:dyDescent="0.35">
      <c r="A76" t="s">
        <v>4</v>
      </c>
      <c r="B76">
        <v>2022</v>
      </c>
      <c r="C76">
        <v>0</v>
      </c>
      <c r="D76">
        <v>32.700000000000003</v>
      </c>
      <c r="E76" t="str">
        <f>TEXT(DATE(Table2[[#This Row],[Year]], MONTH(1&amp;Table2[[#This Row],[Month]]), 1), "YYYY-MM")</f>
        <v>2022-03</v>
      </c>
    </row>
    <row r="77" spans="1:5" x14ac:dyDescent="0.35">
      <c r="A77" t="s">
        <v>5</v>
      </c>
      <c r="B77">
        <v>2022</v>
      </c>
      <c r="C77">
        <v>112.9</v>
      </c>
      <c r="D77">
        <v>29.9</v>
      </c>
      <c r="E77" t="str">
        <f>TEXT(DATE(Table2[[#This Row],[Year]], MONTH(1&amp;Table2[[#This Row],[Month]]), 1), "YYYY-MM")</f>
        <v>2022-04</v>
      </c>
    </row>
    <row r="78" spans="1:5" x14ac:dyDescent="0.35">
      <c r="A78" t="s">
        <v>6</v>
      </c>
      <c r="B78">
        <v>2022</v>
      </c>
      <c r="C78">
        <v>84.7</v>
      </c>
      <c r="D78">
        <v>28.8</v>
      </c>
      <c r="E78" t="str">
        <f>TEXT(DATE(Table2[[#This Row],[Year]], MONTH(1&amp;Table2[[#This Row],[Month]]), 1), "YYYY-MM")</f>
        <v>2022-05</v>
      </c>
    </row>
    <row r="79" spans="1:5" x14ac:dyDescent="0.35">
      <c r="A79" t="s">
        <v>7</v>
      </c>
      <c r="B79">
        <v>2022</v>
      </c>
      <c r="C79">
        <v>179.1</v>
      </c>
      <c r="D79">
        <v>27.5</v>
      </c>
      <c r="E79" t="str">
        <f>TEXT(DATE(Table2[[#This Row],[Year]], MONTH(1&amp;Table2[[#This Row],[Month]]), 1), "YYYY-MM")</f>
        <v>2022-06</v>
      </c>
    </row>
    <row r="80" spans="1:5" x14ac:dyDescent="0.35">
      <c r="A80" t="s">
        <v>8</v>
      </c>
      <c r="B80">
        <v>2022</v>
      </c>
      <c r="C80">
        <v>183.4</v>
      </c>
      <c r="D80">
        <v>27</v>
      </c>
      <c r="E80" t="str">
        <f>TEXT(DATE(Table2[[#This Row],[Year]], MONTH(1&amp;Table2[[#This Row],[Month]]), 1), "YYYY-MM")</f>
        <v>2022-07</v>
      </c>
    </row>
    <row r="81" spans="1:5" x14ac:dyDescent="0.35">
      <c r="A81" t="s">
        <v>9</v>
      </c>
      <c r="B81">
        <v>2022</v>
      </c>
      <c r="C81">
        <v>298</v>
      </c>
      <c r="D81">
        <v>26.4</v>
      </c>
      <c r="E81" t="str">
        <f>TEXT(DATE(Table2[[#This Row],[Year]], MONTH(1&amp;Table2[[#This Row],[Month]]), 1), "YYYY-MM")</f>
        <v>2022-08</v>
      </c>
    </row>
    <row r="82" spans="1:5" x14ac:dyDescent="0.35">
      <c r="A82" t="s">
        <v>10</v>
      </c>
      <c r="B82">
        <v>2022</v>
      </c>
      <c r="C82">
        <v>229.9</v>
      </c>
      <c r="D82">
        <v>26.6</v>
      </c>
      <c r="E82" t="str">
        <f>TEXT(DATE(Table2[[#This Row],[Year]], MONTH(1&amp;Table2[[#This Row],[Month]]), 1), "YYYY-MM")</f>
        <v>2022-09</v>
      </c>
    </row>
    <row r="83" spans="1:5" x14ac:dyDescent="0.35">
      <c r="A83" t="s">
        <v>11</v>
      </c>
      <c r="B83">
        <v>2022</v>
      </c>
      <c r="C83">
        <v>144.80000000000001</v>
      </c>
      <c r="D83">
        <v>27.3</v>
      </c>
      <c r="E83" t="str">
        <f>TEXT(DATE(Table2[[#This Row],[Year]], MONTH(1&amp;Table2[[#This Row],[Month]]), 1), "YYYY-MM")</f>
        <v>2022-10</v>
      </c>
    </row>
    <row r="84" spans="1:5" x14ac:dyDescent="0.35">
      <c r="A84" t="s">
        <v>12</v>
      </c>
      <c r="B84">
        <v>2022</v>
      </c>
      <c r="C84">
        <v>0</v>
      </c>
      <c r="D84">
        <v>27.9</v>
      </c>
      <c r="E84" t="str">
        <f>TEXT(DATE(Table2[[#This Row],[Year]], MONTH(1&amp;Table2[[#This Row],[Month]]), 1), "YYYY-MM")</f>
        <v>2022-11</v>
      </c>
    </row>
    <row r="85" spans="1:5" x14ac:dyDescent="0.35">
      <c r="A85" t="s">
        <v>13</v>
      </c>
      <c r="B85">
        <v>2022</v>
      </c>
      <c r="C85">
        <v>0</v>
      </c>
      <c r="D85">
        <v>26.7</v>
      </c>
      <c r="E85" t="str">
        <f>TEXT(DATE(Table2[[#This Row],[Year]], MONTH(1&amp;Table2[[#This Row],[Month]]), 1), "YYYY-MM")</f>
        <v>2022-12</v>
      </c>
    </row>
    <row r="86" spans="1:5" x14ac:dyDescent="0.35">
      <c r="A86" t="s">
        <v>2</v>
      </c>
      <c r="B86">
        <v>2023</v>
      </c>
      <c r="C86">
        <v>0</v>
      </c>
      <c r="D86">
        <v>28</v>
      </c>
      <c r="E86" t="str">
        <f>TEXT(DATE(Table2[[#This Row],[Year]], MONTH(1&amp;Table2[[#This Row],[Month]]), 1), "YYYY-MM")</f>
        <v>2023-01</v>
      </c>
    </row>
    <row r="87" spans="1:5" x14ac:dyDescent="0.35">
      <c r="A87" t="s">
        <v>3</v>
      </c>
      <c r="B87">
        <v>2023</v>
      </c>
      <c r="C87">
        <v>0</v>
      </c>
      <c r="D87">
        <v>30.3</v>
      </c>
      <c r="E87" t="str">
        <f>TEXT(DATE(Table2[[#This Row],[Year]], MONTH(1&amp;Table2[[#This Row],[Month]]), 1), "YYYY-MM")</f>
        <v>2023-02</v>
      </c>
    </row>
    <row r="88" spans="1:5" x14ac:dyDescent="0.35">
      <c r="A88" t="s">
        <v>4</v>
      </c>
      <c r="B88">
        <v>2023</v>
      </c>
      <c r="C88">
        <v>0.5</v>
      </c>
      <c r="D88">
        <v>31.3</v>
      </c>
      <c r="E88" t="str">
        <f>TEXT(DATE(Table2[[#This Row],[Year]], MONTH(1&amp;Table2[[#This Row],[Month]]), 1), "YYYY-MM")</f>
        <v>2023-03</v>
      </c>
    </row>
    <row r="89" spans="1:5" x14ac:dyDescent="0.35">
      <c r="A89" t="s">
        <v>5</v>
      </c>
      <c r="B89">
        <v>2023</v>
      </c>
      <c r="C89">
        <v>100.9</v>
      </c>
      <c r="D89">
        <v>30.6</v>
      </c>
      <c r="E89" t="str">
        <f>TEXT(DATE(Table2[[#This Row],[Year]], MONTH(1&amp;Table2[[#This Row],[Month]]), 1), "YYYY-MM")</f>
        <v>2023-04</v>
      </c>
    </row>
    <row r="90" spans="1:5" x14ac:dyDescent="0.35">
      <c r="A90" t="s">
        <v>6</v>
      </c>
      <c r="B90">
        <v>2023</v>
      </c>
      <c r="C90">
        <v>207.1</v>
      </c>
      <c r="D90">
        <v>29.1</v>
      </c>
      <c r="E90" t="str">
        <f>TEXT(DATE(Table2[[#This Row],[Year]], MONTH(1&amp;Table2[[#This Row],[Month]]), 1), "YYYY-MM")</f>
        <v>2023-05</v>
      </c>
    </row>
    <row r="91" spans="1:5" x14ac:dyDescent="0.35">
      <c r="A91" t="s">
        <v>7</v>
      </c>
      <c r="B91">
        <v>2023</v>
      </c>
      <c r="C91">
        <v>128.1</v>
      </c>
      <c r="D91">
        <v>27.3</v>
      </c>
      <c r="E91" t="str">
        <f>TEXT(DATE(Table2[[#This Row],[Year]], MONTH(1&amp;Table2[[#This Row],[Month]]), 1), "YYYY-MM")</f>
        <v>2023-06</v>
      </c>
    </row>
    <row r="92" spans="1:5" x14ac:dyDescent="0.35">
      <c r="A92" t="s">
        <v>8</v>
      </c>
      <c r="B92">
        <v>2023</v>
      </c>
      <c r="C92">
        <v>132.5</v>
      </c>
      <c r="D92">
        <v>27.8</v>
      </c>
      <c r="E92" t="str">
        <f>TEXT(DATE(Table2[[#This Row],[Year]], MONTH(1&amp;Table2[[#This Row],[Month]]), 1), "YYYY-MM")</f>
        <v>2023-07</v>
      </c>
    </row>
    <row r="93" spans="1:5" x14ac:dyDescent="0.35">
      <c r="A93" t="s">
        <v>9</v>
      </c>
      <c r="B93">
        <v>2023</v>
      </c>
      <c r="C93">
        <v>145.9</v>
      </c>
      <c r="D93">
        <v>27</v>
      </c>
      <c r="E93" t="str">
        <f>TEXT(DATE(Table2[[#This Row],[Year]], MONTH(1&amp;Table2[[#This Row],[Month]]), 1), "YYYY-MM")</f>
        <v>2023-08</v>
      </c>
    </row>
    <row r="94" spans="1:5" x14ac:dyDescent="0.35">
      <c r="A94" t="s">
        <v>10</v>
      </c>
      <c r="B94">
        <v>2023</v>
      </c>
      <c r="C94">
        <v>449.5</v>
      </c>
      <c r="D94">
        <v>26.9</v>
      </c>
      <c r="E94" t="str">
        <f>TEXT(DATE(Table2[[#This Row],[Year]], MONTH(1&amp;Table2[[#This Row],[Month]]), 1), "YYYY-MM")</f>
        <v>2023-09</v>
      </c>
    </row>
    <row r="95" spans="1:5" x14ac:dyDescent="0.35">
      <c r="A95" t="s">
        <v>11</v>
      </c>
      <c r="B95">
        <v>2023</v>
      </c>
      <c r="C95">
        <v>131.69999999999999</v>
      </c>
      <c r="D95">
        <v>28.3</v>
      </c>
      <c r="E95" t="str">
        <f>TEXT(DATE(Table2[[#This Row],[Year]], MONTH(1&amp;Table2[[#This Row],[Month]]), 1), "YYYY-MM")</f>
        <v>2023-10</v>
      </c>
    </row>
    <row r="96" spans="1:5" x14ac:dyDescent="0.35">
      <c r="A96" t="s">
        <v>12</v>
      </c>
      <c r="B96">
        <v>2023</v>
      </c>
      <c r="C96">
        <v>43.8</v>
      </c>
      <c r="D96">
        <v>28.6</v>
      </c>
      <c r="E96" t="str">
        <f>TEXT(DATE(Table2[[#This Row],[Year]], MONTH(1&amp;Table2[[#This Row],[Month]]), 1), "YYYY-MM")</f>
        <v>2023-11</v>
      </c>
    </row>
    <row r="97" spans="1:5" x14ac:dyDescent="0.35">
      <c r="A97" t="s">
        <v>13</v>
      </c>
      <c r="B97">
        <v>2023</v>
      </c>
      <c r="C97">
        <v>0</v>
      </c>
      <c r="D97">
        <v>27.6</v>
      </c>
      <c r="E97" t="str">
        <f>TEXT(DATE(Table2[[#This Row],[Year]], MONTH(1&amp;Table2[[#This Row],[Month]]), 1), "YYYY-MM")</f>
        <v>2023-12</v>
      </c>
    </row>
    <row r="98" spans="1:5" x14ac:dyDescent="0.35">
      <c r="A98" t="s">
        <v>2</v>
      </c>
      <c r="B98">
        <v>2024</v>
      </c>
      <c r="C98">
        <v>0</v>
      </c>
      <c r="D98">
        <v>27.8</v>
      </c>
      <c r="E98" t="str">
        <f>TEXT(DATE(Table2[[#This Row],[Year]], MONTH(1&amp;Table2[[#This Row],[Month]]), 1), "YYYY-MM")</f>
        <v>2024-01</v>
      </c>
    </row>
    <row r="99" spans="1:5" x14ac:dyDescent="0.35">
      <c r="A99" t="s">
        <v>3</v>
      </c>
      <c r="B99">
        <v>2024</v>
      </c>
      <c r="C99">
        <v>0.7</v>
      </c>
      <c r="D99">
        <v>31.1</v>
      </c>
      <c r="E99" t="str">
        <f>TEXT(DATE(Table2[[#This Row],[Year]], MONTH(1&amp;Table2[[#This Row],[Month]]), 1), "YYYY-MM")</f>
        <v>2024-02</v>
      </c>
    </row>
    <row r="100" spans="1:5" x14ac:dyDescent="0.35">
      <c r="A100" t="s">
        <v>4</v>
      </c>
      <c r="B100">
        <v>2024</v>
      </c>
      <c r="C100">
        <v>0</v>
      </c>
      <c r="D100">
        <v>33.5</v>
      </c>
      <c r="E100" t="str">
        <f>TEXT(DATE(Table2[[#This Row],[Year]], MONTH(1&amp;Table2[[#This Row],[Month]]), 1), "YYYY-MM")</f>
        <v>2024-03</v>
      </c>
    </row>
    <row r="101" spans="1:5" x14ac:dyDescent="0.35">
      <c r="A101" t="s">
        <v>5</v>
      </c>
      <c r="B101">
        <v>2024</v>
      </c>
      <c r="C101">
        <v>31.3</v>
      </c>
      <c r="D101">
        <v>32.1</v>
      </c>
      <c r="E101" t="str">
        <f>TEXT(DATE(Table2[[#This Row],[Year]], MONTH(1&amp;Table2[[#This Row],[Month]]), 1), "YYYY-MM")</f>
        <v>2024-04</v>
      </c>
    </row>
    <row r="102" spans="1:5" x14ac:dyDescent="0.35">
      <c r="A102" t="s">
        <v>6</v>
      </c>
      <c r="B102">
        <v>2024</v>
      </c>
      <c r="C102">
        <v>89.5</v>
      </c>
      <c r="D102">
        <v>30.2</v>
      </c>
      <c r="E102" t="str">
        <f>TEXT(DATE(Table2[[#This Row],[Year]], MONTH(1&amp;Table2[[#This Row],[Month]]), 1), "YYYY-MM")</f>
        <v>2024-05</v>
      </c>
    </row>
    <row r="103" spans="1:5" x14ac:dyDescent="0.35">
      <c r="A103" t="s">
        <v>7</v>
      </c>
      <c r="B103">
        <v>2024</v>
      </c>
      <c r="C103">
        <v>373.3</v>
      </c>
      <c r="D103">
        <v>28.1</v>
      </c>
      <c r="E103" t="str">
        <f>TEXT(DATE(Table2[[#This Row],[Year]], MONTH(1&amp;Table2[[#This Row],[Month]]), 1), "YYYY-MM")</f>
        <v>2024-06</v>
      </c>
    </row>
    <row r="104" spans="1:5" x14ac:dyDescent="0.35">
      <c r="A104" t="s">
        <v>8</v>
      </c>
      <c r="B104">
        <v>2024</v>
      </c>
      <c r="C104">
        <v>307</v>
      </c>
      <c r="D104">
        <v>27.7</v>
      </c>
      <c r="E104" t="str">
        <f>TEXT(DATE(Table2[[#This Row],[Year]], MONTH(1&amp;Table2[[#This Row],[Month]]), 1), "YYYY-MM")</f>
        <v>2024-07</v>
      </c>
    </row>
    <row r="105" spans="1:5" x14ac:dyDescent="0.35">
      <c r="A105" t="s">
        <v>9</v>
      </c>
      <c r="B105">
        <v>2024</v>
      </c>
      <c r="C105">
        <v>122</v>
      </c>
      <c r="D105">
        <v>27.5</v>
      </c>
      <c r="E105" t="str">
        <f>TEXT(DATE(Table2[[#This Row],[Year]], MONTH(1&amp;Table2[[#This Row],[Month]]), 1), "YYYY-MM")</f>
        <v>2024-08</v>
      </c>
    </row>
    <row r="106" spans="1:5" x14ac:dyDescent="0.35">
      <c r="A106" t="s">
        <v>10</v>
      </c>
      <c r="B106">
        <v>2024</v>
      </c>
      <c r="C106">
        <v>158.9</v>
      </c>
      <c r="D106">
        <v>27.9</v>
      </c>
      <c r="E106" t="str">
        <f>TEXT(DATE(Table2[[#This Row],[Year]], MONTH(1&amp;Table2[[#This Row],[Month]]), 1), "YYYY-MM")</f>
        <v>2024-09</v>
      </c>
    </row>
    <row r="107" spans="1:5" x14ac:dyDescent="0.35">
      <c r="A107" t="s">
        <v>11</v>
      </c>
      <c r="B107">
        <v>2024</v>
      </c>
      <c r="C107">
        <v>149</v>
      </c>
      <c r="D107">
        <v>28</v>
      </c>
      <c r="E107" t="str">
        <f>TEXT(DATE(Table2[[#This Row],[Year]], MONTH(1&amp;Table2[[#This Row],[Month]]), 1), "YYYY-MM")</f>
        <v>2024-10</v>
      </c>
    </row>
    <row r="108" spans="1:5" x14ac:dyDescent="0.35">
      <c r="A108" t="s">
        <v>12</v>
      </c>
      <c r="B108">
        <v>2024</v>
      </c>
      <c r="C108">
        <v>0</v>
      </c>
      <c r="D108">
        <v>28.3</v>
      </c>
      <c r="E108" t="str">
        <f>TEXT(DATE(Table2[[#This Row],[Year]], MONTH(1&amp;Table2[[#This Row],[Month]]), 1), "YYYY-MM")</f>
        <v>2024-11</v>
      </c>
    </row>
    <row r="109" spans="1:5" x14ac:dyDescent="0.35">
      <c r="A109" t="s">
        <v>13</v>
      </c>
      <c r="B109">
        <v>2024</v>
      </c>
      <c r="C109">
        <v>0</v>
      </c>
      <c r="D109">
        <v>27.5</v>
      </c>
      <c r="E109" t="str">
        <f>TEXT(DATE(Table2[[#This Row],[Year]], MONTH(1&amp;Table2[[#This Row],[Month]]), 1), "YYYY-MM")</f>
        <v>2024-12</v>
      </c>
    </row>
    <row r="110" spans="1:5" x14ac:dyDescent="0.35">
      <c r="A110" t="s">
        <v>2</v>
      </c>
      <c r="B110">
        <v>2025</v>
      </c>
      <c r="C110">
        <v>0</v>
      </c>
      <c r="D110">
        <v>29.9</v>
      </c>
      <c r="E110" t="str">
        <f>TEXT(DATE(Table2[[#This Row],[Year]], MONTH(1&amp;Table2[[#This Row],[Month]]), 1), "YYYY-MM")</f>
        <v>2025-01</v>
      </c>
    </row>
    <row r="111" spans="1:5" x14ac:dyDescent="0.35">
      <c r="A111" t="s">
        <v>3</v>
      </c>
      <c r="B111">
        <v>2025</v>
      </c>
      <c r="C111">
        <v>0.2</v>
      </c>
      <c r="D111">
        <v>31.2</v>
      </c>
      <c r="E111" t="str">
        <f>TEXT(DATE(Table2[[#This Row],[Year]], MONTH(1&amp;Table2[[#This Row],[Month]]), 1), "YYYY-MM")</f>
        <v>2025-02</v>
      </c>
    </row>
    <row r="112" spans="1:5" x14ac:dyDescent="0.35">
      <c r="A112" t="s">
        <v>4</v>
      </c>
      <c r="B112">
        <v>2025</v>
      </c>
      <c r="C112">
        <v>1.7</v>
      </c>
      <c r="D112">
        <v>32.700000000000003</v>
      </c>
      <c r="E112" t="str">
        <f>TEXT(DATE(Table2[[#This Row],[Year]], MONTH(1&amp;Table2[[#This Row],[Month]]), 1), "YYYY-MM")</f>
        <v>2025-03</v>
      </c>
    </row>
    <row r="113" spans="1:5" x14ac:dyDescent="0.35">
      <c r="A113" t="s">
        <v>5</v>
      </c>
      <c r="B113">
        <v>2025</v>
      </c>
      <c r="C113">
        <v>45.1</v>
      </c>
      <c r="D113">
        <v>31.1</v>
      </c>
      <c r="E113" t="str">
        <f>TEXT(DATE(Table2[[#This Row],[Year]], MONTH(1&amp;Table2[[#This Row],[Month]]), 1), "YYYY-MM")</f>
        <v>2025-04</v>
      </c>
    </row>
    <row r="114" spans="1:5" x14ac:dyDescent="0.35">
      <c r="A114" t="s">
        <v>6</v>
      </c>
      <c r="B114">
        <v>2025</v>
      </c>
      <c r="C114">
        <v>0</v>
      </c>
      <c r="D114">
        <v>0</v>
      </c>
      <c r="E114" t="str">
        <f>TEXT(DATE(Table2[[#This Row],[Year]], MONTH(1&amp;Table2[[#This Row],[Month]]), 1), "YYYY-MM")</f>
        <v>2025-05</v>
      </c>
    </row>
    <row r="115" spans="1:5" x14ac:dyDescent="0.35">
      <c r="A115" t="s">
        <v>7</v>
      </c>
      <c r="B115">
        <v>2025</v>
      </c>
      <c r="C115">
        <v>0</v>
      </c>
      <c r="D115">
        <v>0</v>
      </c>
      <c r="E115" t="str">
        <f>TEXT(DATE(Table2[[#This Row],[Year]], MONTH(1&amp;Table2[[#This Row],[Month]]), 1), "YYYY-MM")</f>
        <v>2025-06</v>
      </c>
    </row>
    <row r="116" spans="1:5" x14ac:dyDescent="0.35">
      <c r="A116" t="s">
        <v>8</v>
      </c>
      <c r="B116">
        <v>2025</v>
      </c>
      <c r="C116">
        <v>0</v>
      </c>
      <c r="D116">
        <v>0</v>
      </c>
      <c r="E116" t="str">
        <f>TEXT(DATE(Table2[[#This Row],[Year]], MONTH(1&amp;Table2[[#This Row],[Month]]), 1), "YYYY-MM")</f>
        <v>2025-07</v>
      </c>
    </row>
    <row r="117" spans="1:5" x14ac:dyDescent="0.35">
      <c r="A117" t="s">
        <v>9</v>
      </c>
      <c r="B117">
        <v>2025</v>
      </c>
      <c r="C117">
        <v>0</v>
      </c>
      <c r="D117">
        <v>0</v>
      </c>
      <c r="E117" t="str">
        <f>TEXT(DATE(Table2[[#This Row],[Year]], MONTH(1&amp;Table2[[#This Row],[Month]]), 1), "YYYY-MM")</f>
        <v>2025-08</v>
      </c>
    </row>
    <row r="118" spans="1:5" x14ac:dyDescent="0.35">
      <c r="A118" t="s">
        <v>10</v>
      </c>
      <c r="B118">
        <v>2025</v>
      </c>
      <c r="C118">
        <v>0</v>
      </c>
      <c r="D118">
        <v>0</v>
      </c>
      <c r="E118" t="str">
        <f>TEXT(DATE(Table2[[#This Row],[Year]], MONTH(1&amp;Table2[[#This Row],[Month]]), 1), "YYYY-MM")</f>
        <v>2025-09</v>
      </c>
    </row>
    <row r="119" spans="1:5" x14ac:dyDescent="0.35">
      <c r="A119" t="s">
        <v>11</v>
      </c>
      <c r="B119">
        <v>2025</v>
      </c>
      <c r="C119">
        <v>0</v>
      </c>
      <c r="D119">
        <v>0</v>
      </c>
      <c r="E119" t="str">
        <f>TEXT(DATE(Table2[[#This Row],[Year]], MONTH(1&amp;Table2[[#This Row],[Month]]), 1), "YYYY-MM")</f>
        <v>2025-10</v>
      </c>
    </row>
    <row r="120" spans="1:5" x14ac:dyDescent="0.35">
      <c r="A120" t="s">
        <v>12</v>
      </c>
      <c r="B120">
        <v>2025</v>
      </c>
      <c r="C120">
        <v>0</v>
      </c>
      <c r="D120">
        <v>0</v>
      </c>
      <c r="E120" t="str">
        <f>TEXT(DATE(Table2[[#This Row],[Year]], MONTH(1&amp;Table2[[#This Row],[Month]]), 1), "YYYY-MM")</f>
        <v>2025-11</v>
      </c>
    </row>
    <row r="121" spans="1:5" x14ac:dyDescent="0.35">
      <c r="A121" t="s">
        <v>13</v>
      </c>
      <c r="B121">
        <v>2025</v>
      </c>
      <c r="C121">
        <v>0</v>
      </c>
      <c r="D121">
        <v>0</v>
      </c>
      <c r="E121" t="str">
        <f>TEXT(DATE(Table2[[#This Row],[Year]], MONTH(1&amp;Table2[[#This Row],[Month]]), 1), "YYYY-MM")</f>
        <v>2025-12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Rainfall_final_va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Racheal Ogbozor</cp:lastModifiedBy>
  <dcterms:created xsi:type="dcterms:W3CDTF">2025-08-15T20:26:43Z</dcterms:created>
  <dcterms:modified xsi:type="dcterms:W3CDTF">2025-08-17T21:29:16Z</dcterms:modified>
</cp:coreProperties>
</file>