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nathi\Desktop\PropertyScrape\Property-Scraping\"/>
    </mc:Choice>
  </mc:AlternateContent>
  <xr:revisionPtr revIDLastSave="0" documentId="8_{6E136B14-4FBC-4A47-B5FD-0E4558403497}" xr6:coauthVersionLast="47" xr6:coauthVersionMax="47" xr10:uidLastSave="{00000000-0000-0000-0000-000000000000}"/>
  <bookViews>
    <workbookView xWindow="-120" yWindow="-120" windowWidth="20730" windowHeight="11160" xr2:uid="{23BF1C5F-867F-4257-987C-8F9C10FA1755}"/>
  </bookViews>
  <sheets>
    <sheet name="Data" sheetId="2" r:id="rId1"/>
    <sheet name="Pivot Tables" sheetId="3" r:id="rId2"/>
    <sheet name="DashBoard" sheetId="6" r:id="rId3"/>
  </sheets>
  <definedNames>
    <definedName name="_xlnm._FilterDatabase" localSheetId="0" hidden="1">Data!$A$1:$I$4350</definedName>
    <definedName name="Slicer_City">#N/A</definedName>
    <definedName name="Slicer_Province">#N/A</definedName>
    <definedName name="Slicer_Years__Listing_Dat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alcChain>
</file>

<file path=xl/sharedStrings.xml><?xml version="1.0" encoding="utf-8"?>
<sst xmlns="http://schemas.openxmlformats.org/spreadsheetml/2006/main" count="8748" uniqueCount="363">
  <si>
    <t>Fochville</t>
  </si>
  <si>
    <t>Gauteng</t>
  </si>
  <si>
    <t>Pretoria</t>
  </si>
  <si>
    <t>Kempton Park</t>
  </si>
  <si>
    <t>Bedfordview</t>
  </si>
  <si>
    <t>Soshanguve</t>
  </si>
  <si>
    <t>Johannesburg</t>
  </si>
  <si>
    <t>Brakpan</t>
  </si>
  <si>
    <t>Alberton</t>
  </si>
  <si>
    <t>Roodepoort</t>
  </si>
  <si>
    <t>Randfontein</t>
  </si>
  <si>
    <t>Soweto</t>
  </si>
  <si>
    <t>Centurion</t>
  </si>
  <si>
    <t>Nigel</t>
  </si>
  <si>
    <t>Germiston</t>
  </si>
  <si>
    <t>Benoni</t>
  </si>
  <si>
    <t>Midrand</t>
  </si>
  <si>
    <t>Mabopane</t>
  </si>
  <si>
    <t>Boksburg</t>
  </si>
  <si>
    <t>Vereeniging</t>
  </si>
  <si>
    <t>Randburg</t>
  </si>
  <si>
    <t>Carletonville</t>
  </si>
  <si>
    <t>Walkerville</t>
  </si>
  <si>
    <t>Meyerton</t>
  </si>
  <si>
    <t>Akasia</t>
  </si>
  <si>
    <t>Westonaria</t>
  </si>
  <si>
    <t>Bronkhorstspruit</t>
  </si>
  <si>
    <t>Vanderbijlpark</t>
  </si>
  <si>
    <t>Sandton</t>
  </si>
  <si>
    <t>Fort Beaufort</t>
  </si>
  <si>
    <t>Eastern Cape</t>
  </si>
  <si>
    <t>Hartbeespoort</t>
  </si>
  <si>
    <t>North West</t>
  </si>
  <si>
    <t>Nelspruit</t>
  </si>
  <si>
    <t>Mpumalanga</t>
  </si>
  <si>
    <t>Aberdeen</t>
  </si>
  <si>
    <t>Fouriesburg</t>
  </si>
  <si>
    <t>Free State</t>
  </si>
  <si>
    <t>Katlehong</t>
  </si>
  <si>
    <t>East London</t>
  </si>
  <si>
    <t>Potchefstroom</t>
  </si>
  <si>
    <t>Port Elizabeth</t>
  </si>
  <si>
    <t>Durban</t>
  </si>
  <si>
    <t>KwaZulu Natal</t>
  </si>
  <si>
    <t>Delmas</t>
  </si>
  <si>
    <t>Trompsburg</t>
  </si>
  <si>
    <t>Port Alfred</t>
  </si>
  <si>
    <t>Amanzimtoti</t>
  </si>
  <si>
    <t>Koppies</t>
  </si>
  <si>
    <t>Welkom</t>
  </si>
  <si>
    <t>Polokwane</t>
  </si>
  <si>
    <t>Limpopo</t>
  </si>
  <si>
    <t>Bloemfontein</t>
  </si>
  <si>
    <t>Kraaifontein</t>
  </si>
  <si>
    <t>Western Cape</t>
  </si>
  <si>
    <t>Standerton</t>
  </si>
  <si>
    <t>Pietermaritzburg</t>
  </si>
  <si>
    <t>Oranjeville</t>
  </si>
  <si>
    <t>Queenstown</t>
  </si>
  <si>
    <t>Phuthaditjhaba</t>
  </si>
  <si>
    <t>Secunda</t>
  </si>
  <si>
    <t>Koster</t>
  </si>
  <si>
    <t>Mitchells Plain</t>
  </si>
  <si>
    <t>Lydenburg</t>
  </si>
  <si>
    <t>Richards Bay</t>
  </si>
  <si>
    <t>Klerksdorp</t>
  </si>
  <si>
    <t>Bellville</t>
  </si>
  <si>
    <t>Melkbosstrand</t>
  </si>
  <si>
    <t>Cape Town</t>
  </si>
  <si>
    <t>Howick</t>
  </si>
  <si>
    <t>Mossel Bay</t>
  </si>
  <si>
    <t>Stilfontein</t>
  </si>
  <si>
    <t>Bela Bela</t>
  </si>
  <si>
    <t>King Williams Town</t>
  </si>
  <si>
    <t>Middelburg</t>
  </si>
  <si>
    <t>Kriel</t>
  </si>
  <si>
    <t>Mookgopong</t>
  </si>
  <si>
    <t>Virginia</t>
  </si>
  <si>
    <t>Langebaan</t>
  </si>
  <si>
    <t>Mthatha</t>
  </si>
  <si>
    <t>Sasolburg</t>
  </si>
  <si>
    <t>Krugersdorp</t>
  </si>
  <si>
    <t>Simons Town</t>
  </si>
  <si>
    <t>Jeffreys Bay</t>
  </si>
  <si>
    <t>Ficksburg</t>
  </si>
  <si>
    <t>Kimberley</t>
  </si>
  <si>
    <t>Northern Cape</t>
  </si>
  <si>
    <t>Agulhas</t>
  </si>
  <si>
    <t>St Helena Bay</t>
  </si>
  <si>
    <t>Thabazimbi</t>
  </si>
  <si>
    <t>Lichtenburg</t>
  </si>
  <si>
    <t>Wakkerstroom</t>
  </si>
  <si>
    <t>Springs</t>
  </si>
  <si>
    <t>Kuils River</t>
  </si>
  <si>
    <t>Upington</t>
  </si>
  <si>
    <t>Witbank</t>
  </si>
  <si>
    <t>Hoedspruit</t>
  </si>
  <si>
    <t>Brackenfell</t>
  </si>
  <si>
    <t>Port Shepstone</t>
  </si>
  <si>
    <t>Rustenburg</t>
  </si>
  <si>
    <t>Blouberg</t>
  </si>
  <si>
    <t>Springbok</t>
  </si>
  <si>
    <t>Clarens</t>
  </si>
  <si>
    <t>Kuruman</t>
  </si>
  <si>
    <t>Northam</t>
  </si>
  <si>
    <t>Struisbaai</t>
  </si>
  <si>
    <t>Hillcrest</t>
  </si>
  <si>
    <t>Colesberg</t>
  </si>
  <si>
    <t>Marloth Park</t>
  </si>
  <si>
    <t>Gansbaai</t>
  </si>
  <si>
    <t>Ballito</t>
  </si>
  <si>
    <t>Modimolle</t>
  </si>
  <si>
    <t>Mooinooi</t>
  </si>
  <si>
    <t>Margate</t>
  </si>
  <si>
    <t>Louis Trichardt</t>
  </si>
  <si>
    <t>Douglas</t>
  </si>
  <si>
    <t>Kloof</t>
  </si>
  <si>
    <t>Velddrif</t>
  </si>
  <si>
    <t>George</t>
  </si>
  <si>
    <t>White River</t>
  </si>
  <si>
    <t>Kenton On Sea</t>
  </si>
  <si>
    <t>Groot Brakrivier</t>
  </si>
  <si>
    <t>Knysna</t>
  </si>
  <si>
    <t>Tzaneen</t>
  </si>
  <si>
    <t>Barberton</t>
  </si>
  <si>
    <t>Gariepdam</t>
  </si>
  <si>
    <t>St Francis Bay</t>
  </si>
  <si>
    <t>Sebokeng</t>
  </si>
  <si>
    <t>Newcastle</t>
  </si>
  <si>
    <t>Dewetsdorp</t>
  </si>
  <si>
    <t>Saldanha</t>
  </si>
  <si>
    <t>Hibberdene</t>
  </si>
  <si>
    <t>Somerset West</t>
  </si>
  <si>
    <t>Umhlanga</t>
  </si>
  <si>
    <t>Mokopane</t>
  </si>
  <si>
    <t>Hopefield</t>
  </si>
  <si>
    <t>Umkomaas</t>
  </si>
  <si>
    <t>Kroonstad</t>
  </si>
  <si>
    <t>Pinetown</t>
  </si>
  <si>
    <t>Graaff-reinet</t>
  </si>
  <si>
    <t>Chatsworth</t>
  </si>
  <si>
    <t>Blue Downs</t>
  </si>
  <si>
    <t>Ermelo</t>
  </si>
  <si>
    <t>Edenvale</t>
  </si>
  <si>
    <t>Heidelberg</t>
  </si>
  <si>
    <t>Tembisa</t>
  </si>
  <si>
    <t>Khayelitsha</t>
  </si>
  <si>
    <t>Queensburgh</t>
  </si>
  <si>
    <t>Kleinmond</t>
  </si>
  <si>
    <t>Kokstad</t>
  </si>
  <si>
    <t>Wilderness</t>
  </si>
  <si>
    <t>Brits</t>
  </si>
  <si>
    <t>Villiersdorp</t>
  </si>
  <si>
    <t>Hilton</t>
  </si>
  <si>
    <t>Pringle Bay</t>
  </si>
  <si>
    <t>Sedgefield</t>
  </si>
  <si>
    <t>Ottosdal</t>
  </si>
  <si>
    <t>Phoenix</t>
  </si>
  <si>
    <t>Umbumbulu</t>
  </si>
  <si>
    <t>Esikhawini</t>
  </si>
  <si>
    <t>Vredenburg</t>
  </si>
  <si>
    <t>Tongaat</t>
  </si>
  <si>
    <t>Goodwood</t>
  </si>
  <si>
    <t>Hermanus</t>
  </si>
  <si>
    <t>Hartenbos</t>
  </si>
  <si>
    <t>Kingsburgh</t>
  </si>
  <si>
    <t>Elysium</t>
  </si>
  <si>
    <t>Empangeni</t>
  </si>
  <si>
    <t>Vryheid</t>
  </si>
  <si>
    <t>Vaal Marina</t>
  </si>
  <si>
    <t>Isipingo</t>
  </si>
  <si>
    <t>Rooi Els</t>
  </si>
  <si>
    <t>Stanger</t>
  </si>
  <si>
    <t>Port Edward</t>
  </si>
  <si>
    <t>La Mercy</t>
  </si>
  <si>
    <t>Ladismith</t>
  </si>
  <si>
    <t>Adams Mission</t>
  </si>
  <si>
    <t>Worcester</t>
  </si>
  <si>
    <t>Durbanville</t>
  </si>
  <si>
    <t>Parow</t>
  </si>
  <si>
    <t>Pongola</t>
  </si>
  <si>
    <t>Oudtshoorn</t>
  </si>
  <si>
    <t>Umzinto</t>
  </si>
  <si>
    <t>Stilbaai</t>
  </si>
  <si>
    <t>Bot River</t>
  </si>
  <si>
    <t>Durban North</t>
  </si>
  <si>
    <t>Riebeek Valley</t>
  </si>
  <si>
    <t>Atlantis</t>
  </si>
  <si>
    <t>Stellenbosch</t>
  </si>
  <si>
    <t>Uitenhage</t>
  </si>
  <si>
    <t>Parys</t>
  </si>
  <si>
    <t>Orkney</t>
  </si>
  <si>
    <t>Strand</t>
  </si>
  <si>
    <t>Lephalale</t>
  </si>
  <si>
    <t>Deneysville</t>
  </si>
  <si>
    <t>Eersterivier</t>
  </si>
  <si>
    <t>Siyabuswa</t>
  </si>
  <si>
    <t>Noordhoek</t>
  </si>
  <si>
    <t>Pennington</t>
  </si>
  <si>
    <t>Hectorspruit</t>
  </si>
  <si>
    <t>Harrismith</t>
  </si>
  <si>
    <t>Kestell</t>
  </si>
  <si>
    <t>Milnerton</t>
  </si>
  <si>
    <t>Plettenberg Bay</t>
  </si>
  <si>
    <t>Paarl</t>
  </si>
  <si>
    <t>Macassar</t>
  </si>
  <si>
    <t>Ceres</t>
  </si>
  <si>
    <t>Dundee</t>
  </si>
  <si>
    <t>New Hanover</t>
  </si>
  <si>
    <t>Barrydale</t>
  </si>
  <si>
    <t>Ashton</t>
  </si>
  <si>
    <t>Ga-rankuwa</t>
  </si>
  <si>
    <t>Eikenhof</t>
  </si>
  <si>
    <t>Evaton</t>
  </si>
  <si>
    <t>Montagu</t>
  </si>
  <si>
    <t>Franschhoek</t>
  </si>
  <si>
    <t>Umlazi</t>
  </si>
  <si>
    <t>Riversdale</t>
  </si>
  <si>
    <t>Hartbeesfontein</t>
  </si>
  <si>
    <t>Orania</t>
  </si>
  <si>
    <t>Grahamstown</t>
  </si>
  <si>
    <t>Sutherland</t>
  </si>
  <si>
    <t>Kleinsee</t>
  </si>
  <si>
    <t>Hartswater</t>
  </si>
  <si>
    <t>Jan Kempdorp</t>
  </si>
  <si>
    <t>Brandfort</t>
  </si>
  <si>
    <t>Allanridge</t>
  </si>
  <si>
    <t>Gordons Bay</t>
  </si>
  <si>
    <t>Bhisho</t>
  </si>
  <si>
    <t>Butterworth</t>
  </si>
  <si>
    <t>Robertson</t>
  </si>
  <si>
    <t>Hammanskraal</t>
  </si>
  <si>
    <t>Wellington</t>
  </si>
  <si>
    <t>Ladysmith</t>
  </si>
  <si>
    <t>Fish Hoek</t>
  </si>
  <si>
    <t>Bonnievale</t>
  </si>
  <si>
    <t>Rayton</t>
  </si>
  <si>
    <t>Bethlehem</t>
  </si>
  <si>
    <t>Vryburg</t>
  </si>
  <si>
    <t>Burgersfort</t>
  </si>
  <si>
    <t>Marble Hall</t>
  </si>
  <si>
    <t>Petrusburg</t>
  </si>
  <si>
    <t>Hennenman</t>
  </si>
  <si>
    <t>Malmesbury</t>
  </si>
  <si>
    <t>De Doorns</t>
  </si>
  <si>
    <t>Grabouw</t>
  </si>
  <si>
    <t>Bettys Bay</t>
  </si>
  <si>
    <t>Umzumbe</t>
  </si>
  <si>
    <t>Delft</t>
  </si>
  <si>
    <t>Klein Brak Rivier</t>
  </si>
  <si>
    <t>Southbroom</t>
  </si>
  <si>
    <t>Yzerfontein</t>
  </si>
  <si>
    <t>Verulam</t>
  </si>
  <si>
    <t>Scottburgh</t>
  </si>
  <si>
    <t>Porterville</t>
  </si>
  <si>
    <t>Christiana</t>
  </si>
  <si>
    <t>Steytlerville</t>
  </si>
  <si>
    <t>Belfast</t>
  </si>
  <si>
    <t>Napier</t>
  </si>
  <si>
    <t>Aliwal North</t>
  </si>
  <si>
    <t>Cintsa</t>
  </si>
  <si>
    <t>Blythedale</t>
  </si>
  <si>
    <t>Rietkuil</t>
  </si>
  <si>
    <t>Hazyview</t>
  </si>
  <si>
    <t>Schweizer Reneke</t>
  </si>
  <si>
    <t>Jagersfontein</t>
  </si>
  <si>
    <t>Hammarsdale</t>
  </si>
  <si>
    <t>Groblersdal</t>
  </si>
  <si>
    <t>Grootvlei</t>
  </si>
  <si>
    <t>Piet Retief</t>
  </si>
  <si>
    <t>Malelane</t>
  </si>
  <si>
    <t>Wesselsbron</t>
  </si>
  <si>
    <t>Mogwase</t>
  </si>
  <si>
    <t>Blackheath</t>
  </si>
  <si>
    <t>Eshowe</t>
  </si>
  <si>
    <t>Jacobsbaai</t>
  </si>
  <si>
    <t>San Lameer</t>
  </si>
  <si>
    <t>Nottingham Road</t>
  </si>
  <si>
    <t>Richmond</t>
  </si>
  <si>
    <t>St Lucia</t>
  </si>
  <si>
    <t>Humansdorp</t>
  </si>
  <si>
    <t>Colchester</t>
  </si>
  <si>
    <t>Bethulie</t>
  </si>
  <si>
    <t>Hout Bay</t>
  </si>
  <si>
    <t>Ladybrand</t>
  </si>
  <si>
    <t>Renovaal</t>
  </si>
  <si>
    <t>Odendaalsrus</t>
  </si>
  <si>
    <t>Machadodorp</t>
  </si>
  <si>
    <t>Dullstroom</t>
  </si>
  <si>
    <t>Glencoe</t>
  </si>
  <si>
    <t>Ohrigstad</t>
  </si>
  <si>
    <t>Adelaide</t>
  </si>
  <si>
    <t>Nsikazi</t>
  </si>
  <si>
    <t>Bethal</t>
  </si>
  <si>
    <t>Temba</t>
  </si>
  <si>
    <t>Paternoster</t>
  </si>
  <si>
    <t>Prince Albert</t>
  </si>
  <si>
    <t>Mount Edgecombe</t>
  </si>
  <si>
    <t>Witsand</t>
  </si>
  <si>
    <t>Despatch</t>
  </si>
  <si>
    <t>Victoria West</t>
  </si>
  <si>
    <t>Volksrust</t>
  </si>
  <si>
    <t>Kathu</t>
  </si>
  <si>
    <t>Mtunzini</t>
  </si>
  <si>
    <t>Keimoes</t>
  </si>
  <si>
    <t>Zinkwazi Beach</t>
  </si>
  <si>
    <t>Sabie</t>
  </si>
  <si>
    <t>Graskop</t>
  </si>
  <si>
    <t>Boesmansriviermond</t>
  </si>
  <si>
    <t>Clocolan</t>
  </si>
  <si>
    <t>Thaba Nchu</t>
  </si>
  <si>
    <t>Swartruggens</t>
  </si>
  <si>
    <t>Thohoyandou</t>
  </si>
  <si>
    <t>Vierfontein</t>
  </si>
  <si>
    <t>Barkly West</t>
  </si>
  <si>
    <t>Port Nolloth</t>
  </si>
  <si>
    <t>Fraserburg</t>
  </si>
  <si>
    <t>Warrenton</t>
  </si>
  <si>
    <t>Rouxville</t>
  </si>
  <si>
    <t>Calvinia</t>
  </si>
  <si>
    <t>Kakamas</t>
  </si>
  <si>
    <t>Albertinia</t>
  </si>
  <si>
    <t>Swellendam</t>
  </si>
  <si>
    <t>Klawer</t>
  </si>
  <si>
    <t>Strandfontein</t>
  </si>
  <si>
    <t>Beaufort West</t>
  </si>
  <si>
    <t>Klipheuwel</t>
  </si>
  <si>
    <t>Underberg</t>
  </si>
  <si>
    <t>Phalaborwa</t>
  </si>
  <si>
    <t>Cathkin Park</t>
  </si>
  <si>
    <t>Caledon</t>
  </si>
  <si>
    <t>Giyani</t>
  </si>
  <si>
    <t>Hendrina</t>
  </si>
  <si>
    <t>Bathurst</t>
  </si>
  <si>
    <t>Mafikeng</t>
  </si>
  <si>
    <t>Hertzogville</t>
  </si>
  <si>
    <t>Tulbagh</t>
  </si>
  <si>
    <t>Listing Date</t>
  </si>
  <si>
    <t>Between Erf Size</t>
  </si>
  <si>
    <t>Erf Size</t>
  </si>
  <si>
    <t>Bathrooms</t>
  </si>
  <si>
    <t>Bedrooms</t>
  </si>
  <si>
    <t>City</t>
  </si>
  <si>
    <t>Province</t>
  </si>
  <si>
    <t>Price</t>
  </si>
  <si>
    <t>Listing Number</t>
  </si>
  <si>
    <t>Row Labels</t>
  </si>
  <si>
    <t>Grand Total</t>
  </si>
  <si>
    <t>Average of Price</t>
  </si>
  <si>
    <t>(All)</t>
  </si>
  <si>
    <t>2015</t>
  </si>
  <si>
    <t>2016</t>
  </si>
  <si>
    <t>2017</t>
  </si>
  <si>
    <t>2018</t>
  </si>
  <si>
    <t>2019</t>
  </si>
  <si>
    <t>2020</t>
  </si>
  <si>
    <t>2021</t>
  </si>
  <si>
    <t>2022</t>
  </si>
  <si>
    <t>2023</t>
  </si>
  <si>
    <t>House Listings Property DashBoard</t>
  </si>
  <si>
    <t>1000+</t>
  </si>
  <si>
    <t>1-500</t>
  </si>
  <si>
    <t>500-1000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</si>
</sst>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3" x14ac:knownFonts="1">
    <font>
      <sz val="11"/>
      <color theme="1"/>
      <name val="Calibri"/>
      <family val="2"/>
      <scheme val="minor"/>
    </font>
    <font>
      <b/>
      <sz val="26"/>
      <color theme="0"/>
      <name val="Calibri"/>
      <family val="2"/>
      <scheme val="minor"/>
    </font>
    <font>
      <sz val="26"/>
      <color theme="1"/>
      <name val="Calibri"/>
      <family val="2"/>
      <scheme val="minor"/>
    </font>
  </fonts>
  <fills count="3">
    <fill>
      <patternFill patternType="none"/>
    </fill>
    <fill>
      <patternFill patternType="gray125"/>
    </fill>
    <fill>
      <patternFill patternType="solid">
        <fgColor theme="5"/>
        <bgColor indexed="64"/>
      </patternFill>
    </fill>
  </fills>
  <borders count="7">
    <border>
      <left/>
      <right/>
      <top/>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5">
    <xf numFmtId="0" fontId="0" fillId="0" borderId="0" xfId="0"/>
    <xf numFmtId="14" fontId="0" fillId="0" borderId="0" xfId="0" applyNumberFormat="1"/>
    <xf numFmtId="47" fontId="0" fillId="0" borderId="0" xfId="0" applyNumberFormat="1"/>
    <xf numFmtId="0" fontId="0" fillId="0" borderId="0" xfId="0" pivotButton="1"/>
    <xf numFmtId="0" fontId="0" fillId="0" borderId="0" xfId="0" applyAlignment="1">
      <alignment horizontal="left"/>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1" xfId="0" applyFill="1" applyBorder="1"/>
    <xf numFmtId="0" fontId="0" fillId="2" borderId="6" xfId="0" applyFill="1" applyBorder="1"/>
    <xf numFmtId="3" fontId="0" fillId="0" borderId="0" xfId="0" applyNumberFormat="1"/>
    <xf numFmtId="41" fontId="0" fillId="0" borderId="0" xfId="0" applyNumberFormat="1"/>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5">
    <dxf>
      <numFmt numFmtId="3" formatCode="#,##0"/>
    </dxf>
    <dxf>
      <numFmt numFmtId="33" formatCode="_(* #,##0_);_(* \(#,##0\);_(* &quot;-&quot;_);_(@_)"/>
    </dxf>
    <dxf>
      <numFmt numFmtId="3" formatCode="#,##0"/>
    </dxf>
    <dxf>
      <numFmt numFmtId="33" formatCode="_(* #,##0_);_(* \(#,##0\);_(* &quot;-&quot;_);_(@_)"/>
    </dxf>
    <dxf>
      <numFmt numFmtId="3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[House Listings Property.xlsx]Pivot Tables!PivotTable27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Province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cat>
            <c:strRef>
              <c:f>'Pivot Tables'!$A$2:$A$11</c:f>
              <c:strCache>
                <c:ptCount val="9"/>
                <c:pt idx="0">
                  <c:v>North West</c:v>
                </c:pt>
                <c:pt idx="1">
                  <c:v>Northern Cape</c:v>
                </c:pt>
                <c:pt idx="2">
                  <c:v>Free State</c:v>
                </c:pt>
                <c:pt idx="3">
                  <c:v>Eastern Cape</c:v>
                </c:pt>
                <c:pt idx="4">
                  <c:v>Mpumalanga</c:v>
                </c:pt>
                <c:pt idx="5">
                  <c:v>KwaZulu Natal</c:v>
                </c:pt>
                <c:pt idx="6">
                  <c:v>Western Cape</c:v>
                </c:pt>
                <c:pt idx="7">
                  <c:v>Gauteng</c:v>
                </c:pt>
                <c:pt idx="8">
                  <c:v>Limpopo</c:v>
                </c:pt>
              </c:strCache>
            </c:strRef>
          </c:cat>
          <c:val>
            <c:numRef>
              <c:f>'Pivot Tables'!$B$2:$B$11</c:f>
              <c:numCache>
                <c:formatCode>_(* #,##0_);_(* \(#,##0\);_(* "-"_);_(@_)</c:formatCode>
                <c:ptCount val="9"/>
                <c:pt idx="0">
                  <c:v>1016000</c:v>
                </c:pt>
                <c:pt idx="1">
                  <c:v>1100000</c:v>
                </c:pt>
                <c:pt idx="2">
                  <c:v>1374000</c:v>
                </c:pt>
                <c:pt idx="3">
                  <c:v>1794440</c:v>
                </c:pt>
                <c:pt idx="4">
                  <c:v>2365181.8181818184</c:v>
                </c:pt>
                <c:pt idx="5">
                  <c:v>3108500</c:v>
                </c:pt>
                <c:pt idx="6">
                  <c:v>3182500</c:v>
                </c:pt>
                <c:pt idx="7">
                  <c:v>3208062.5</c:v>
                </c:pt>
                <c:pt idx="8">
                  <c:v>4375000</c:v>
                </c:pt>
              </c:numCache>
            </c:numRef>
          </c:val>
          <c:extLst>
            <c:ext xmlns:c16="http://schemas.microsoft.com/office/drawing/2014/chart" uri="{C3380CC4-5D6E-409C-BE32-E72D297353CC}">
              <c16:uniqueId val="{00000000-2EC5-4624-AD2B-63E77F76B39E}"/>
            </c:ext>
          </c:extLst>
        </c:ser>
        <c:dLbls>
          <c:showLegendKey val="0"/>
          <c:showVal val="0"/>
          <c:showCatName val="0"/>
          <c:showSerName val="0"/>
          <c:showPercent val="0"/>
          <c:showBubbleSize val="0"/>
        </c:dLbls>
        <c:gapWidth val="219"/>
        <c:overlap val="-27"/>
        <c:axId val="1015610888"/>
        <c:axId val="1015606568"/>
      </c:barChart>
      <c:catAx>
        <c:axId val="101561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06568"/>
        <c:crosses val="autoZero"/>
        <c:auto val="1"/>
        <c:lblAlgn val="ctr"/>
        <c:lblOffset val="100"/>
        <c:noMultiLvlLbl val="0"/>
      </c:catAx>
      <c:valAx>
        <c:axId val="10156065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10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[House Listings Property.xlsx]Pivot Tables!PivotTable28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number of Beds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Tables'!$A$17:$A$23</c:f>
              <c:strCache>
                <c:ptCount val="6"/>
                <c:pt idx="0">
                  <c:v>1</c:v>
                </c:pt>
                <c:pt idx="1">
                  <c:v>2</c:v>
                </c:pt>
                <c:pt idx="2">
                  <c:v>3</c:v>
                </c:pt>
                <c:pt idx="3">
                  <c:v>4</c:v>
                </c:pt>
                <c:pt idx="4">
                  <c:v>5</c:v>
                </c:pt>
                <c:pt idx="5">
                  <c:v>6</c:v>
                </c:pt>
              </c:strCache>
            </c:strRef>
          </c:cat>
          <c:val>
            <c:numRef>
              <c:f>'Pivot Tables'!$B$17:$B$23</c:f>
              <c:numCache>
                <c:formatCode>#,##0</c:formatCode>
                <c:ptCount val="6"/>
                <c:pt idx="0">
                  <c:v>280000</c:v>
                </c:pt>
                <c:pt idx="1">
                  <c:v>591366.66666666663</c:v>
                </c:pt>
                <c:pt idx="2">
                  <c:v>1730333.3333333333</c:v>
                </c:pt>
                <c:pt idx="3">
                  <c:v>3125967.7419354836</c:v>
                </c:pt>
                <c:pt idx="4">
                  <c:v>4121700</c:v>
                </c:pt>
                <c:pt idx="5">
                  <c:v>3257636.3636363638</c:v>
                </c:pt>
              </c:numCache>
            </c:numRef>
          </c:val>
          <c:extLst>
            <c:ext xmlns:c16="http://schemas.microsoft.com/office/drawing/2014/chart" uri="{C3380CC4-5D6E-409C-BE32-E72D297353CC}">
              <c16:uniqueId val="{00000000-6B7C-4708-A204-35EBC5C58807}"/>
            </c:ext>
          </c:extLst>
        </c:ser>
        <c:dLbls>
          <c:dLblPos val="outEnd"/>
          <c:showLegendKey val="0"/>
          <c:showVal val="1"/>
          <c:showCatName val="0"/>
          <c:showSerName val="0"/>
          <c:showPercent val="0"/>
          <c:showBubbleSize val="0"/>
        </c:dLbls>
        <c:gapWidth val="182"/>
        <c:axId val="958144344"/>
        <c:axId val="958141464"/>
      </c:barChart>
      <c:catAx>
        <c:axId val="958144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1464"/>
        <c:crosses val="autoZero"/>
        <c:auto val="1"/>
        <c:lblAlgn val="ctr"/>
        <c:lblOffset val="100"/>
        <c:noMultiLvlLbl val="0"/>
      </c:catAx>
      <c:valAx>
        <c:axId val="958141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4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[House Listings Property.xlsx]Pivot Tables!PivotTable33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Per Bedrooms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Tables'!$B$30</c:f>
              <c:strCache>
                <c:ptCount val="1"/>
                <c:pt idx="0">
                  <c:v>Total</c:v>
                </c:pt>
              </c:strCache>
            </c:strRef>
          </c:tx>
          <c:spPr>
            <a:solidFill>
              <a:schemeClr val="accent2"/>
            </a:solidFill>
            <a:ln>
              <a:noFill/>
            </a:ln>
            <a:effectLst/>
          </c:spPr>
          <c:invertIfNegative val="0"/>
          <c:cat>
            <c:strRef>
              <c:f>'Pivot Tables'!$A$31:$A$37</c:f>
              <c:strCache>
                <c:ptCount val="6"/>
                <c:pt idx="0">
                  <c:v>1</c:v>
                </c:pt>
                <c:pt idx="1">
                  <c:v>2</c:v>
                </c:pt>
                <c:pt idx="2">
                  <c:v>3</c:v>
                </c:pt>
                <c:pt idx="3">
                  <c:v>4</c:v>
                </c:pt>
                <c:pt idx="4">
                  <c:v>6</c:v>
                </c:pt>
                <c:pt idx="5">
                  <c:v>5</c:v>
                </c:pt>
              </c:strCache>
            </c:strRef>
          </c:cat>
          <c:val>
            <c:numRef>
              <c:f>'Pivot Tables'!$B$31:$B$37</c:f>
              <c:numCache>
                <c:formatCode>_(* #,##0_);_(* \(#,##0\);_(* "-"_);_(@_)</c:formatCode>
                <c:ptCount val="6"/>
                <c:pt idx="0">
                  <c:v>280000</c:v>
                </c:pt>
                <c:pt idx="1">
                  <c:v>591366.66666666663</c:v>
                </c:pt>
                <c:pt idx="2">
                  <c:v>1730333.3333333333</c:v>
                </c:pt>
                <c:pt idx="3">
                  <c:v>3125967.7419354836</c:v>
                </c:pt>
                <c:pt idx="4">
                  <c:v>3257636.3636363638</c:v>
                </c:pt>
                <c:pt idx="5">
                  <c:v>4121700</c:v>
                </c:pt>
              </c:numCache>
            </c:numRef>
          </c:val>
          <c:extLst>
            <c:ext xmlns:c16="http://schemas.microsoft.com/office/drawing/2014/chart" uri="{C3380CC4-5D6E-409C-BE32-E72D297353CC}">
              <c16:uniqueId val="{00000000-B140-4A4E-B312-C815DB246E2E}"/>
            </c:ext>
          </c:extLst>
        </c:ser>
        <c:dLbls>
          <c:showLegendKey val="0"/>
          <c:showVal val="0"/>
          <c:showCatName val="0"/>
          <c:showSerName val="0"/>
          <c:showPercent val="0"/>
          <c:showBubbleSize val="0"/>
        </c:dLbls>
        <c:gapWidth val="219"/>
        <c:overlap val="-27"/>
        <c:axId val="1001124800"/>
        <c:axId val="1001128400"/>
      </c:barChart>
      <c:catAx>
        <c:axId val="100112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28400"/>
        <c:crosses val="autoZero"/>
        <c:auto val="1"/>
        <c:lblAlgn val="ctr"/>
        <c:lblOffset val="100"/>
        <c:noMultiLvlLbl val="0"/>
      </c:catAx>
      <c:valAx>
        <c:axId val="1001128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2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[House Listings Property.xlsx]Pivot Tables!PivotTable34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for a House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c:f>
              <c:strCache>
                <c:ptCount val="1"/>
                <c:pt idx="0">
                  <c:v>Total</c:v>
                </c:pt>
              </c:strCache>
            </c:strRef>
          </c:tx>
          <c:spPr>
            <a:ln w="28575" cap="rnd">
              <a:solidFill>
                <a:schemeClr val="accent2"/>
              </a:solidFill>
              <a:round/>
            </a:ln>
            <a:effectLst/>
          </c:spPr>
          <c:marker>
            <c:symbol val="none"/>
          </c:marker>
          <c:cat>
            <c:strRef>
              <c:f>'Pivot Tables'!$A$45:$A$54</c:f>
              <c:strCache>
                <c:ptCount val="9"/>
                <c:pt idx="0">
                  <c:v>2015</c:v>
                </c:pt>
                <c:pt idx="1">
                  <c:v>2016</c:v>
                </c:pt>
                <c:pt idx="2">
                  <c:v>2017</c:v>
                </c:pt>
                <c:pt idx="3">
                  <c:v>2018</c:v>
                </c:pt>
                <c:pt idx="4">
                  <c:v>2019</c:v>
                </c:pt>
                <c:pt idx="5">
                  <c:v>2020</c:v>
                </c:pt>
                <c:pt idx="6">
                  <c:v>2021</c:v>
                </c:pt>
                <c:pt idx="7">
                  <c:v>2022</c:v>
                </c:pt>
                <c:pt idx="8">
                  <c:v>2023</c:v>
                </c:pt>
              </c:strCache>
            </c:strRef>
          </c:cat>
          <c:val>
            <c:numRef>
              <c:f>'Pivot Tables'!$B$45:$B$54</c:f>
              <c:numCache>
                <c:formatCode>#,##0</c:formatCode>
                <c:ptCount val="9"/>
                <c:pt idx="0">
                  <c:v>869000</c:v>
                </c:pt>
                <c:pt idx="1">
                  <c:v>1332500</c:v>
                </c:pt>
                <c:pt idx="2">
                  <c:v>1501666.6666666667</c:v>
                </c:pt>
                <c:pt idx="3">
                  <c:v>2135444.4444444445</c:v>
                </c:pt>
                <c:pt idx="4">
                  <c:v>2116618.4210526315</c:v>
                </c:pt>
                <c:pt idx="5">
                  <c:v>3203559.96</c:v>
                </c:pt>
                <c:pt idx="6">
                  <c:v>2580833.7078651683</c:v>
                </c:pt>
                <c:pt idx="7">
                  <c:v>2281447.5879828325</c:v>
                </c:pt>
                <c:pt idx="8">
                  <c:v>2060035.5595716198</c:v>
                </c:pt>
              </c:numCache>
            </c:numRef>
          </c:val>
          <c:smooth val="0"/>
          <c:extLst>
            <c:ext xmlns:c16="http://schemas.microsoft.com/office/drawing/2014/chart" uri="{C3380CC4-5D6E-409C-BE32-E72D297353CC}">
              <c16:uniqueId val="{00000000-E1A2-44A6-8536-B2F319591E70}"/>
            </c:ext>
          </c:extLst>
        </c:ser>
        <c:dLbls>
          <c:showLegendKey val="0"/>
          <c:showVal val="0"/>
          <c:showCatName val="0"/>
          <c:showSerName val="0"/>
          <c:showPercent val="0"/>
          <c:showBubbleSize val="0"/>
        </c:dLbls>
        <c:smooth val="0"/>
        <c:axId val="907473640"/>
        <c:axId val="907476880"/>
      </c:lineChart>
      <c:catAx>
        <c:axId val="90747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76880"/>
        <c:crosses val="autoZero"/>
        <c:auto val="1"/>
        <c:lblAlgn val="ctr"/>
        <c:lblOffset val="100"/>
        <c:noMultiLvlLbl val="0"/>
      </c:catAx>
      <c:valAx>
        <c:axId val="90747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7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 Listings Property.xlsx]Pivot Tables!PivotTable1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Tables'!$B$59</c:f>
              <c:strCache>
                <c:ptCount val="1"/>
                <c:pt idx="0">
                  <c:v>Total</c:v>
                </c:pt>
              </c:strCache>
            </c:strRef>
          </c:tx>
          <c:spPr>
            <a:ln w="28575" cap="rnd">
              <a:solidFill>
                <a:schemeClr val="accent1"/>
              </a:solidFill>
              <a:round/>
            </a:ln>
            <a:effectLst/>
          </c:spPr>
          <c:marker>
            <c:symbol val="none"/>
          </c:marker>
          <c:cat>
            <c:strRef>
              <c:f>'Pivot Tables'!$A$60:$A$63</c:f>
              <c:strCache>
                <c:ptCount val="3"/>
                <c:pt idx="0">
                  <c:v>1-500</c:v>
                </c:pt>
                <c:pt idx="1">
                  <c:v>500-1000</c:v>
                </c:pt>
                <c:pt idx="2">
                  <c:v>1000+</c:v>
                </c:pt>
              </c:strCache>
            </c:strRef>
          </c:cat>
          <c:val>
            <c:numRef>
              <c:f>'Pivot Tables'!$B$60:$B$63</c:f>
              <c:numCache>
                <c:formatCode>_(* #,##0_);_(* \(#,##0\);_(* "-"_);_(@_)</c:formatCode>
                <c:ptCount val="3"/>
                <c:pt idx="0">
                  <c:v>1436476.1947368421</c:v>
                </c:pt>
                <c:pt idx="1">
                  <c:v>2379444.2268907563</c:v>
                </c:pt>
                <c:pt idx="2">
                  <c:v>2509019.175033025</c:v>
                </c:pt>
              </c:numCache>
            </c:numRef>
          </c:val>
          <c:smooth val="0"/>
          <c:extLst>
            <c:ext xmlns:c16="http://schemas.microsoft.com/office/drawing/2014/chart" uri="{C3380CC4-5D6E-409C-BE32-E72D297353CC}">
              <c16:uniqueId val="{00000000-A9B5-4B01-9F68-D699737E1176}"/>
            </c:ext>
          </c:extLst>
        </c:ser>
        <c:dLbls>
          <c:showLegendKey val="0"/>
          <c:showVal val="0"/>
          <c:showCatName val="0"/>
          <c:showSerName val="0"/>
          <c:showPercent val="0"/>
          <c:showBubbleSize val="0"/>
        </c:dLbls>
        <c:smooth val="0"/>
        <c:axId val="714755728"/>
        <c:axId val="714757168"/>
      </c:lineChart>
      <c:catAx>
        <c:axId val="71475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57168"/>
        <c:crosses val="autoZero"/>
        <c:auto val="1"/>
        <c:lblAlgn val="ctr"/>
        <c:lblOffset val="100"/>
        <c:noMultiLvlLbl val="0"/>
      </c:catAx>
      <c:valAx>
        <c:axId val="7147571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5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[House Listings Property.xlsx]Pivot Tables!PivotTable27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Listing</a:t>
            </a:r>
            <a:r>
              <a:rPr lang="en-US" baseline="0"/>
              <a:t> Price by Province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cat>
            <c:strRef>
              <c:f>'Pivot Tables'!$A$2:$A$11</c:f>
              <c:strCache>
                <c:ptCount val="9"/>
                <c:pt idx="0">
                  <c:v>North West</c:v>
                </c:pt>
                <c:pt idx="1">
                  <c:v>Northern Cape</c:v>
                </c:pt>
                <c:pt idx="2">
                  <c:v>Free State</c:v>
                </c:pt>
                <c:pt idx="3">
                  <c:v>Eastern Cape</c:v>
                </c:pt>
                <c:pt idx="4">
                  <c:v>Mpumalanga</c:v>
                </c:pt>
                <c:pt idx="5">
                  <c:v>KwaZulu Natal</c:v>
                </c:pt>
                <c:pt idx="6">
                  <c:v>Western Cape</c:v>
                </c:pt>
                <c:pt idx="7">
                  <c:v>Gauteng</c:v>
                </c:pt>
                <c:pt idx="8">
                  <c:v>Limpopo</c:v>
                </c:pt>
              </c:strCache>
            </c:strRef>
          </c:cat>
          <c:val>
            <c:numRef>
              <c:f>'Pivot Tables'!$B$2:$B$11</c:f>
              <c:numCache>
                <c:formatCode>_(* #,##0_);_(* \(#,##0\);_(* "-"_);_(@_)</c:formatCode>
                <c:ptCount val="9"/>
                <c:pt idx="0">
                  <c:v>1016000</c:v>
                </c:pt>
                <c:pt idx="1">
                  <c:v>1100000</c:v>
                </c:pt>
                <c:pt idx="2">
                  <c:v>1374000</c:v>
                </c:pt>
                <c:pt idx="3">
                  <c:v>1794440</c:v>
                </c:pt>
                <c:pt idx="4">
                  <c:v>2365181.8181818184</c:v>
                </c:pt>
                <c:pt idx="5">
                  <c:v>3108500</c:v>
                </c:pt>
                <c:pt idx="6">
                  <c:v>3182500</c:v>
                </c:pt>
                <c:pt idx="7">
                  <c:v>3208062.5</c:v>
                </c:pt>
                <c:pt idx="8">
                  <c:v>4375000</c:v>
                </c:pt>
              </c:numCache>
            </c:numRef>
          </c:val>
          <c:extLst>
            <c:ext xmlns:c16="http://schemas.microsoft.com/office/drawing/2014/chart" uri="{C3380CC4-5D6E-409C-BE32-E72D297353CC}">
              <c16:uniqueId val="{00000000-728E-425B-A834-F83ADCFCC777}"/>
            </c:ext>
          </c:extLst>
        </c:ser>
        <c:dLbls>
          <c:showLegendKey val="0"/>
          <c:showVal val="0"/>
          <c:showCatName val="0"/>
          <c:showSerName val="0"/>
          <c:showPercent val="0"/>
          <c:showBubbleSize val="0"/>
        </c:dLbls>
        <c:gapWidth val="219"/>
        <c:overlap val="-27"/>
        <c:axId val="1015610888"/>
        <c:axId val="1015606568"/>
      </c:barChart>
      <c:catAx>
        <c:axId val="1015610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06568"/>
        <c:crosses val="autoZero"/>
        <c:auto val="1"/>
        <c:lblAlgn val="ctr"/>
        <c:lblOffset val="100"/>
        <c:noMultiLvlLbl val="0"/>
      </c:catAx>
      <c:valAx>
        <c:axId val="10156065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10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[House Listings Property.xlsx]Pivot Tables!PivotTable34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Listing</a:t>
            </a:r>
            <a:r>
              <a:rPr lang="en-US" baseline="0"/>
              <a:t> Prices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c:f>
              <c:strCache>
                <c:ptCount val="1"/>
                <c:pt idx="0">
                  <c:v>Total</c:v>
                </c:pt>
              </c:strCache>
            </c:strRef>
          </c:tx>
          <c:spPr>
            <a:ln w="28575" cap="rnd">
              <a:solidFill>
                <a:schemeClr val="accent2"/>
              </a:solidFill>
              <a:round/>
            </a:ln>
            <a:effectLst/>
          </c:spPr>
          <c:marker>
            <c:symbol val="none"/>
          </c:marker>
          <c:cat>
            <c:strRef>
              <c:f>'Pivot Tables'!$A$45:$A$54</c:f>
              <c:strCache>
                <c:ptCount val="9"/>
                <c:pt idx="0">
                  <c:v>2015</c:v>
                </c:pt>
                <c:pt idx="1">
                  <c:v>2016</c:v>
                </c:pt>
                <c:pt idx="2">
                  <c:v>2017</c:v>
                </c:pt>
                <c:pt idx="3">
                  <c:v>2018</c:v>
                </c:pt>
                <c:pt idx="4">
                  <c:v>2019</c:v>
                </c:pt>
                <c:pt idx="5">
                  <c:v>2020</c:v>
                </c:pt>
                <c:pt idx="6">
                  <c:v>2021</c:v>
                </c:pt>
                <c:pt idx="7">
                  <c:v>2022</c:v>
                </c:pt>
                <c:pt idx="8">
                  <c:v>2023</c:v>
                </c:pt>
              </c:strCache>
            </c:strRef>
          </c:cat>
          <c:val>
            <c:numRef>
              <c:f>'Pivot Tables'!$B$45:$B$54</c:f>
              <c:numCache>
                <c:formatCode>#,##0</c:formatCode>
                <c:ptCount val="9"/>
                <c:pt idx="0">
                  <c:v>869000</c:v>
                </c:pt>
                <c:pt idx="1">
                  <c:v>1332500</c:v>
                </c:pt>
                <c:pt idx="2">
                  <c:v>1501666.6666666667</c:v>
                </c:pt>
                <c:pt idx="3">
                  <c:v>2135444.4444444445</c:v>
                </c:pt>
                <c:pt idx="4">
                  <c:v>2116618.4210526315</c:v>
                </c:pt>
                <c:pt idx="5">
                  <c:v>3203559.96</c:v>
                </c:pt>
                <c:pt idx="6">
                  <c:v>2580833.7078651683</c:v>
                </c:pt>
                <c:pt idx="7">
                  <c:v>2281447.5879828325</c:v>
                </c:pt>
                <c:pt idx="8">
                  <c:v>2060035.5595716198</c:v>
                </c:pt>
              </c:numCache>
            </c:numRef>
          </c:val>
          <c:smooth val="0"/>
          <c:extLst>
            <c:ext xmlns:c16="http://schemas.microsoft.com/office/drawing/2014/chart" uri="{C3380CC4-5D6E-409C-BE32-E72D297353CC}">
              <c16:uniqueId val="{00000000-AB63-4745-9863-4364AE0B5F6F}"/>
            </c:ext>
          </c:extLst>
        </c:ser>
        <c:dLbls>
          <c:showLegendKey val="0"/>
          <c:showVal val="0"/>
          <c:showCatName val="0"/>
          <c:showSerName val="0"/>
          <c:showPercent val="0"/>
          <c:showBubbleSize val="0"/>
        </c:dLbls>
        <c:smooth val="0"/>
        <c:axId val="907473640"/>
        <c:axId val="907476880"/>
      </c:lineChart>
      <c:catAx>
        <c:axId val="90747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76880"/>
        <c:crosses val="autoZero"/>
        <c:auto val="1"/>
        <c:lblAlgn val="ctr"/>
        <c:lblOffset val="100"/>
        <c:noMultiLvlLbl val="0"/>
      </c:catAx>
      <c:valAx>
        <c:axId val="907476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47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[House Listings Property.xlsx]Pivot Tables!PivotTable28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Listing Price  by number of Bedrooms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Tables'!$A$17:$A$23</c:f>
              <c:strCache>
                <c:ptCount val="6"/>
                <c:pt idx="0">
                  <c:v>1</c:v>
                </c:pt>
                <c:pt idx="1">
                  <c:v>2</c:v>
                </c:pt>
                <c:pt idx="2">
                  <c:v>3</c:v>
                </c:pt>
                <c:pt idx="3">
                  <c:v>4</c:v>
                </c:pt>
                <c:pt idx="4">
                  <c:v>5</c:v>
                </c:pt>
                <c:pt idx="5">
                  <c:v>6</c:v>
                </c:pt>
              </c:strCache>
            </c:strRef>
          </c:cat>
          <c:val>
            <c:numRef>
              <c:f>'Pivot Tables'!$B$17:$B$23</c:f>
              <c:numCache>
                <c:formatCode>#,##0</c:formatCode>
                <c:ptCount val="6"/>
                <c:pt idx="0">
                  <c:v>280000</c:v>
                </c:pt>
                <c:pt idx="1">
                  <c:v>591366.66666666663</c:v>
                </c:pt>
                <c:pt idx="2">
                  <c:v>1730333.3333333333</c:v>
                </c:pt>
                <c:pt idx="3">
                  <c:v>3125967.7419354836</c:v>
                </c:pt>
                <c:pt idx="4">
                  <c:v>4121700</c:v>
                </c:pt>
                <c:pt idx="5">
                  <c:v>3257636.3636363638</c:v>
                </c:pt>
              </c:numCache>
            </c:numRef>
          </c:val>
          <c:extLst>
            <c:ext xmlns:c16="http://schemas.microsoft.com/office/drawing/2014/chart" uri="{C3380CC4-5D6E-409C-BE32-E72D297353CC}">
              <c16:uniqueId val="{00000000-051F-4FBD-986B-E5256A12F31A}"/>
            </c:ext>
          </c:extLst>
        </c:ser>
        <c:dLbls>
          <c:dLblPos val="outEnd"/>
          <c:showLegendKey val="0"/>
          <c:showVal val="1"/>
          <c:showCatName val="0"/>
          <c:showSerName val="0"/>
          <c:showPercent val="0"/>
          <c:showBubbleSize val="0"/>
        </c:dLbls>
        <c:gapWidth val="182"/>
        <c:axId val="958144344"/>
        <c:axId val="958141464"/>
      </c:barChart>
      <c:catAx>
        <c:axId val="958144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1464"/>
        <c:crosses val="autoZero"/>
        <c:auto val="1"/>
        <c:lblAlgn val="ctr"/>
        <c:lblOffset val="100"/>
        <c:noMultiLvlLbl val="0"/>
      </c:catAx>
      <c:valAx>
        <c:axId val="958141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144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123824</xdr:colOff>
      <xdr:row>0</xdr:row>
      <xdr:rowOff>19051</xdr:rowOff>
    </xdr:from>
    <xdr:to>
      <xdr:col>11</xdr:col>
      <xdr:colOff>190499</xdr:colOff>
      <xdr:row>12</xdr:row>
      <xdr:rowOff>38101</xdr:rowOff>
    </xdr:to>
    <xdr:graphicFrame macro="">
      <xdr:nvGraphicFramePr>
        <xdr:cNvPr id="2" name="Chart 1">
          <a:extLst>
            <a:ext uri="{FF2B5EF4-FFF2-40B4-BE49-F238E27FC236}">
              <a16:creationId xmlns:a16="http://schemas.microsoft.com/office/drawing/2014/main" id="{DAA9F876-10F4-0BB3-361E-7E80DA6E4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13</xdr:row>
      <xdr:rowOff>61912</xdr:rowOff>
    </xdr:from>
    <xdr:to>
      <xdr:col>11</xdr:col>
      <xdr:colOff>200025</xdr:colOff>
      <xdr:row>26</xdr:row>
      <xdr:rowOff>171450</xdr:rowOff>
    </xdr:to>
    <xdr:graphicFrame macro="">
      <xdr:nvGraphicFramePr>
        <xdr:cNvPr id="4" name="Chart 3">
          <a:extLst>
            <a:ext uri="{FF2B5EF4-FFF2-40B4-BE49-F238E27FC236}">
              <a16:creationId xmlns:a16="http://schemas.microsoft.com/office/drawing/2014/main" id="{01E48A14-DFE6-AF9A-DB0F-4B79C91A1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723900</xdr:colOff>
      <xdr:row>27</xdr:row>
      <xdr:rowOff>61912</xdr:rowOff>
    </xdr:from>
    <xdr:to>
      <xdr:col>10</xdr:col>
      <xdr:colOff>19050</xdr:colOff>
      <xdr:row>41</xdr:row>
      <xdr:rowOff>138112</xdr:rowOff>
    </xdr:to>
    <xdr:graphicFrame macro="">
      <xdr:nvGraphicFramePr>
        <xdr:cNvPr id="5" name="Chart 4">
          <a:extLst>
            <a:ext uri="{FF2B5EF4-FFF2-40B4-BE49-F238E27FC236}">
              <a16:creationId xmlns:a16="http://schemas.microsoft.com/office/drawing/2014/main" id="{2092BF39-9309-10FF-45FA-6B2D62FE8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771525</xdr:colOff>
      <xdr:row>41</xdr:row>
      <xdr:rowOff>166687</xdr:rowOff>
    </xdr:from>
    <xdr:to>
      <xdr:col>9</xdr:col>
      <xdr:colOff>314325</xdr:colOff>
      <xdr:row>56</xdr:row>
      <xdr:rowOff>52387</xdr:rowOff>
    </xdr:to>
    <xdr:graphicFrame macro="">
      <xdr:nvGraphicFramePr>
        <xdr:cNvPr id="6" name="Chart 5">
          <a:extLst>
            <a:ext uri="{FF2B5EF4-FFF2-40B4-BE49-F238E27FC236}">
              <a16:creationId xmlns:a16="http://schemas.microsoft.com/office/drawing/2014/main" id="{73302366-9283-1537-6ED2-D0AD3B721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409575</xdr:colOff>
      <xdr:row>45</xdr:row>
      <xdr:rowOff>14287</xdr:rowOff>
    </xdr:from>
    <xdr:to>
      <xdr:col>8</xdr:col>
      <xdr:colOff>561975</xdr:colOff>
      <xdr:row>59</xdr:row>
      <xdr:rowOff>90487</xdr:rowOff>
    </xdr:to>
    <xdr:graphicFrame macro="">
      <xdr:nvGraphicFramePr>
        <xdr:cNvPr id="7" name="Chart 6">
          <a:extLst>
            <a:ext uri="{FF2B5EF4-FFF2-40B4-BE49-F238E27FC236}">
              <a16:creationId xmlns:a16="http://schemas.microsoft.com/office/drawing/2014/main" id="{9CE4422E-A587-7D91-4D93-740CB00F1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285749</xdr:colOff>
      <xdr:row>4</xdr:row>
      <xdr:rowOff>47625</xdr:rowOff>
    </xdr:from>
    <xdr:to>
      <xdr:col>12</xdr:col>
      <xdr:colOff>161925</xdr:colOff>
      <xdr:row>16</xdr:row>
      <xdr:rowOff>66675</xdr:rowOff>
    </xdr:to>
    <xdr:graphicFrame macro="">
      <xdr:nvGraphicFramePr>
        <xdr:cNvPr id="2" name="Chart 1">
          <a:extLst>
            <a:ext uri="{FF2B5EF4-FFF2-40B4-BE49-F238E27FC236}">
              <a16:creationId xmlns:a16="http://schemas.microsoft.com/office/drawing/2014/main" id="{CFE6A8DE-F717-44D6-8C12-48D5EF23A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295274</xdr:colOff>
      <xdr:row>16</xdr:row>
      <xdr:rowOff>152400</xdr:rowOff>
    </xdr:from>
    <xdr:to>
      <xdr:col>21</xdr:col>
      <xdr:colOff>19049</xdr:colOff>
      <xdr:row>28</xdr:row>
      <xdr:rowOff>152401</xdr:rowOff>
    </xdr:to>
    <xdr:graphicFrame macro="">
      <xdr:nvGraphicFramePr>
        <xdr:cNvPr id="3" name="Chart 2">
          <a:extLst>
            <a:ext uri="{FF2B5EF4-FFF2-40B4-BE49-F238E27FC236}">
              <a16:creationId xmlns:a16="http://schemas.microsoft.com/office/drawing/2014/main" id="{1E30973C-9055-48CB-BDF2-A122CB8E6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180976</xdr:colOff>
      <xdr:row>4</xdr:row>
      <xdr:rowOff>19050</xdr:rowOff>
    </xdr:from>
    <xdr:to>
      <xdr:col>21</xdr:col>
      <xdr:colOff>19050</xdr:colOff>
      <xdr:row>16</xdr:row>
      <xdr:rowOff>57150</xdr:rowOff>
    </xdr:to>
    <xdr:graphicFrame macro="">
      <xdr:nvGraphicFramePr>
        <xdr:cNvPr id="4" name="Chart 3">
          <a:extLst>
            <a:ext uri="{FF2B5EF4-FFF2-40B4-BE49-F238E27FC236}">
              <a16:creationId xmlns:a16="http://schemas.microsoft.com/office/drawing/2014/main" id="{FCF4EB81-1E0B-4FB8-8F22-0A8E21156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38100</xdr:rowOff>
    </xdr:from>
    <xdr:to>
      <xdr:col>2</xdr:col>
      <xdr:colOff>257175</xdr:colOff>
      <xdr:row>14</xdr:row>
      <xdr:rowOff>0</xdr:rowOff>
    </xdr:to>
    <mc:AlternateContent xmlns:mc="http://schemas.openxmlformats.org/markup-compatibility/2006" xmlns:a14="http://schemas.microsoft.com/office/drawing/2010/main">
      <mc:Choice Requires="a14">
        <xdr:graphicFrame macro="">
          <xdr:nvGraphicFramePr>
            <xdr:cNvPr id="6" name="Years (Listing Date)">
              <a:extLst>
                <a:ext uri="{FF2B5EF4-FFF2-40B4-BE49-F238E27FC236}">
                  <a16:creationId xmlns:a16="http://schemas.microsoft.com/office/drawing/2014/main" id="{51C59C60-FE9B-E5C1-1FB6-5E11E13023DB}"/>
                </a:ext>
              </a:extLst>
            </xdr:cNvPr>
            <xdr:cNvGraphicFramePr/>
          </xdr:nvGraphicFramePr>
          <xdr:xfrm>
            <a:off x="0" y="0"/>
            <a:ext cx="0" cy="0"/>
          </xdr:xfrm>
          <a:graphic>
            <a:graphicData uri="http://schemas.microsoft.com/office/drawing/2010/slicer">
              <sle:slicer xmlns:sle="http://schemas.microsoft.com/office/drawing/2010/slicer" name="Years (Listing Date)"/>
            </a:graphicData>
          </a:graphic>
        </xdr:graphicFrame>
      </mc:Choice>
      <mc:Fallback xmlns="">
        <xdr:sp macro="" textlink="">
          <xdr:nvSpPr>
            <xdr:cNvPr id="0" name=""/>
            <xdr:cNvSpPr>
              <a:spLocks noTextEdit="1"/>
            </xdr:cNvSpPr>
          </xdr:nvSpPr>
          <xdr:spPr>
            <a:xfrm>
              <a:off x="0" y="800100"/>
              <a:ext cx="14382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152400</xdr:rowOff>
    </xdr:from>
    <xdr:to>
      <xdr:col>2</xdr:col>
      <xdr:colOff>247650</xdr:colOff>
      <xdr:row>22</xdr:row>
      <xdr:rowOff>85725</xdr:rowOff>
    </xdr:to>
    <mc:AlternateContent xmlns:mc="http://schemas.openxmlformats.org/markup-compatibility/2006" xmlns:a14="http://schemas.microsoft.com/office/drawing/2010/main">
      <mc:Choice Requires="a14">
        <xdr:graphicFrame macro="">
          <xdr:nvGraphicFramePr>
            <xdr:cNvPr id="8" name="Province">
              <a:extLst>
                <a:ext uri="{FF2B5EF4-FFF2-40B4-BE49-F238E27FC236}">
                  <a16:creationId xmlns:a16="http://schemas.microsoft.com/office/drawing/2014/main" id="{BFC679D2-983A-04BF-4C23-058C2595B944}"/>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0" y="2628900"/>
              <a:ext cx="146685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66675</xdr:rowOff>
    </xdr:from>
    <xdr:to>
      <xdr:col>2</xdr:col>
      <xdr:colOff>247650</xdr:colOff>
      <xdr:row>31</xdr:row>
      <xdr:rowOff>114300</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718E9D2E-EC67-C85D-A8EE-5AD9C5B52EA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4257675"/>
              <a:ext cx="146685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osinathi Maziya" refreshedDate="45286.590844907405" createdVersion="8" refreshedVersion="8" minRefreshableVersion="3" recordCount="4349" xr:uid="{EFAC71E6-0E33-428D-98DE-1DA64EB3683D}">
  <cacheSource type="worksheet">
    <worksheetSource ref="A1:I4350" sheet="Data"/>
  </cacheSource>
  <cacheFields count="12">
    <cacheField name="Listing Number" numFmtId="0">
      <sharedItems containsSemiMixedTypes="0" containsString="0" containsNumber="1" containsInteger="1" minValue="100753376" maxValue="113700161"/>
    </cacheField>
    <cacheField name="Price" numFmtId="0">
      <sharedItems containsSemiMixedTypes="0" containsString="0" containsNumber="1" containsInteger="1" minValue="150000" maxValue="10500000"/>
    </cacheField>
    <cacheField name="Province" numFmtId="0">
      <sharedItems count="9">
        <s v="Western Cape"/>
        <s v="Gauteng"/>
        <s v="KwaZulu Natal"/>
        <s v="North West"/>
        <s v="Mpumalanga"/>
        <s v="Limpopo"/>
        <s v="Eastern Cape"/>
        <s v="Free State"/>
        <s v="Northern Cape"/>
      </sharedItems>
    </cacheField>
    <cacheField name="City" numFmtId="0">
      <sharedItems count="328">
        <s v="Ceres"/>
        <s v="Blouberg"/>
        <s v="Mossel Bay"/>
        <s v="Boksburg"/>
        <s v="Melkbosstrand"/>
        <s v="Tulbagh"/>
        <s v="Germiston"/>
        <s v="Durban"/>
        <s v="Langebaan"/>
        <s v="Brackenfell"/>
        <s v="Midrand"/>
        <s v="Klein Brak Rivier"/>
        <s v="Chatsworth"/>
        <s v="Khayelitsha"/>
        <s v="Carletonville"/>
        <s v="Mogwase"/>
        <s v="Standerton"/>
        <s v="Bela Bela"/>
        <s v="East London"/>
        <s v="Westonaria"/>
        <s v="Witbank"/>
        <s v="Hoedspruit"/>
        <s v="Port Elizabeth"/>
        <s v="Potchefstroom"/>
        <s v="Pinetown"/>
        <s v="Fouriesburg"/>
        <s v="Randfontein"/>
        <s v="Polokwane"/>
        <s v="Phoenix"/>
        <s v="Queenstown"/>
        <s v="Rustenburg"/>
        <s v="Roodepoort"/>
        <s v="Centurion"/>
        <s v="Jeffreys Bay"/>
        <s v="Cape Town"/>
        <s v="Hertzogville"/>
        <s v="Richards Bay"/>
        <s v="White River"/>
        <s v="Modimolle"/>
        <s v="Klerksdorp"/>
        <s v="Edenvale"/>
        <s v="Lydenburg"/>
        <s v="Tzaneen"/>
        <s v="Akasia"/>
        <s v="Kraaifontein"/>
        <s v="Mafikeng"/>
        <s v="Randburg"/>
        <s v="Volksrust"/>
        <s v="Petrusburg"/>
        <s v="Heidelberg"/>
        <s v="Kloof"/>
        <s v="Bathurst"/>
        <s v="Thabazimbi"/>
        <s v="Despatch"/>
        <s v="Thaba Nchu"/>
        <s v="Vanderbijlpark"/>
        <s v="Southbroom"/>
        <s v="Christiana"/>
        <s v="Meyerton"/>
        <s v="Hendrina"/>
        <s v="Bedfordview"/>
        <s v="Parow"/>
        <s v="Ermelo"/>
        <s v="Bloemfontein"/>
        <s v="Pietermaritzburg"/>
        <s v="Middelburg"/>
        <s v="Strand"/>
        <s v="Ballito"/>
        <s v="Giyani"/>
        <s v="Bellville"/>
        <s v="Somerset West"/>
        <s v="Margate"/>
        <s v="Hartbeespoort"/>
        <s v="Ficksburg"/>
        <s v="George"/>
        <s v="Sasolburg"/>
        <s v="Uitenhage"/>
        <s v="Soshanguve"/>
        <s v="Secunda"/>
        <s v="Eersterivier"/>
        <s v="Benoni"/>
        <s v="Dewetsdorp"/>
        <s v="Malelane"/>
        <s v="Alberton"/>
        <s v="Nelspruit"/>
        <s v="Port Shepstone"/>
        <s v="Bethlehem"/>
        <s v="Caledon"/>
        <s v="Kriel"/>
        <s v="Plettenberg Bay"/>
        <s v="Piet Retief"/>
        <s v="Pretoria"/>
        <s v="Durbanville"/>
        <s v="Johannesburg"/>
        <s v="Hilton"/>
        <s v="Velddrif"/>
        <s v="Porterville"/>
        <s v="Kleinmond"/>
        <s v="Hout Bay"/>
        <s v="Blue Downs"/>
        <s v="Vereeniging"/>
        <s v="Howick"/>
        <s v="Knysna"/>
        <s v="Goodwood"/>
        <s v="St Helena Bay"/>
        <s v="Struisbaai"/>
        <s v="Walkerville"/>
        <s v="Krugersdorp"/>
        <s v="Kuils River"/>
        <s v="Soweto"/>
        <s v="Umkomaas"/>
        <s v="Elysium"/>
        <s v="Empangeni"/>
        <s v="Nigel"/>
        <s v="Kempton Park"/>
        <s v="Ga-rankuwa"/>
        <s v="Springs"/>
        <s v="Sandton"/>
        <s v="Tembisa"/>
        <s v="Sebokeng"/>
        <s v="Bronkhorstspruit"/>
        <s v="Umzinto"/>
        <s v="Hermanus"/>
        <s v="Albertinia"/>
        <s v="Milnerton"/>
        <s v="Wellington"/>
        <s v="Cathkin Park"/>
        <s v="Hillcrest"/>
        <s v="Mitchells Plain"/>
        <s v="Delft"/>
        <s v="Mabopane"/>
        <s v="Paarl"/>
        <s v="Isipingo"/>
        <s v="Port Edward"/>
        <s v="Oudtshoorn"/>
        <s v="Durban North"/>
        <s v="Gordons Bay"/>
        <s v="Brits"/>
        <s v="Kimberley"/>
        <s v="Marloth Park"/>
        <s v="Phalaborwa"/>
        <s v="Upington"/>
        <s v="Mookgopong"/>
        <s v="Humansdorp"/>
        <s v="Kathu"/>
        <s v="Underberg"/>
        <s v="Hartswater"/>
        <s v="Gansbaai"/>
        <s v="Mokopane"/>
        <s v="Sutherland"/>
        <s v="Colesberg"/>
        <s v="Port Alfred"/>
        <s v="Klipheuwel"/>
        <s v="Brakpan"/>
        <s v="Umbumbulu"/>
        <s v="Swellendam"/>
        <s v="Klawer"/>
        <s v="Pongola"/>
        <s v="Beaufort West"/>
        <s v="Strandfontein"/>
        <s v="Villiersdorp"/>
        <s v="Vredenburg"/>
        <s v="Katlehong"/>
        <s v="Stellenbosch"/>
        <s v="Stilfontein"/>
        <s v="Kakamas"/>
        <s v="Calvinia"/>
        <s v="Port Nolloth"/>
        <s v="King Williams Town"/>
        <s v="Welkom"/>
        <s v="Pringle Bay"/>
        <s v="Hazyview"/>
        <s v="Oranjeville"/>
        <s v="Umlazi"/>
        <s v="Rouxville"/>
        <s v="Sedgefield"/>
        <s v="Warrenton"/>
        <s v="Marble Hall"/>
        <s v="Graskop"/>
        <s v="Fraserburg"/>
        <s v="Thohoyandou"/>
        <s v="Kroonstad"/>
        <s v="Kingsburgh"/>
        <s v="Boesmansriviermond"/>
        <s v="Kuruman"/>
        <s v="Barkly West"/>
        <s v="Vierfontein"/>
        <s v="Amanzimtoti"/>
        <s v="Aberdeen"/>
        <s v="Rayton"/>
        <s v="Vaal Marina"/>
        <s v="Hammanskraal"/>
        <s v="Evaton"/>
        <s v="Bettys Bay"/>
        <s v="Wakkerstroom"/>
        <s v="Swartruggens"/>
        <s v="Adams Mission"/>
        <s v="Franschhoek"/>
        <s v="Bethal"/>
        <s v="Adelaide"/>
        <s v="Machadodorp"/>
        <s v="Clocolan"/>
        <s v="Bhisho"/>
        <s v="Vryheid"/>
        <s v="Scottburgh"/>
        <s v="Barberton"/>
        <s v="Lichtenburg"/>
        <s v="Deneysville"/>
        <s v="Cintsa"/>
        <s v="Delmas"/>
        <s v="Parys"/>
        <s v="Sabie"/>
        <s v="Hartenbos"/>
        <s v="Umzumbe"/>
        <s v="Tongaat"/>
        <s v="Zinkwazi Beach"/>
        <s v="Groot Brakrivier"/>
        <s v="Umhlanga"/>
        <s v="Stanger"/>
        <s v="Worcester"/>
        <s v="Newcastle"/>
        <s v="Jan Kempdorp"/>
        <s v="Lephalale"/>
        <s v="Keimoes"/>
        <s v="Groblersdal"/>
        <s v="Mtunzini"/>
        <s v="Victoria West"/>
        <s v="Vryburg"/>
        <s v="Nsikazi"/>
        <s v="Mount Edgecombe"/>
        <s v="Witsand"/>
        <s v="Napier"/>
        <s v="Atlantis"/>
        <s v="La Mercy"/>
        <s v="Hibberdene"/>
        <s v="Robertson"/>
        <s v="Agulhas"/>
        <s v="Prince Albert"/>
        <s v="Eikenhof"/>
        <s v="Paternoster"/>
        <s v="Temba"/>
        <s v="Orkney"/>
        <s v="Blackheath"/>
        <s v="Mthatha"/>
        <s v="Belfast"/>
        <s v="Eshowe"/>
        <s v="Esikhawini"/>
        <s v="Ohrigstad"/>
        <s v="Colchester"/>
        <s v="Glencoe"/>
        <s v="Dullstroom"/>
        <s v="Odendaalsrus"/>
        <s v="Harrismith"/>
        <s v="Renovaal"/>
        <s v="Graaff-reinet"/>
        <s v="Ladybrand"/>
        <s v="Bethulie"/>
        <s v="Brandfort"/>
        <s v="St Lucia"/>
        <s v="Pennington"/>
        <s v="Richmond"/>
        <s v="Nottingham Road"/>
        <s v="San Lameer"/>
        <s v="Jacobsbaai"/>
        <s v="Blythedale"/>
        <s v="Malmesbury"/>
        <s v="Bonnievale"/>
        <s v="Wesselsbron"/>
        <s v="Ladysmith"/>
        <s v="Verulam"/>
        <s v="Clarens"/>
        <s v="Grootvlei"/>
        <s v="Hammarsdale"/>
        <s v="Jagersfontein"/>
        <s v="Schweizer Reneke"/>
        <s v="Hopefield"/>
        <s v="Rietkuil"/>
        <s v="Fish Hoek"/>
        <s v="Aliwal North"/>
        <s v="Hartbeesfontein"/>
        <s v="Grahamstown"/>
        <s v="Queensburgh"/>
        <s v="Steytlerville"/>
        <s v="Kokstad"/>
        <s v="Stilbaai"/>
        <s v="Fochville"/>
        <s v="Yzerfontein"/>
        <s v="Grabouw"/>
        <s v="De Doorns"/>
        <s v="Saldanha"/>
        <s v="Hennenman"/>
        <s v="St Francis Bay"/>
        <s v="Burgersfort"/>
        <s v="Montagu"/>
        <s v="Koster"/>
        <s v="Butterworth"/>
        <s v="Allanridge"/>
        <s v="Kleinsee"/>
        <s v="Virginia"/>
        <s v="Orania"/>
        <s v="Riversdale"/>
        <s v="Ladismith"/>
        <s v="Ashton"/>
        <s v="Barrydale"/>
        <s v="Dundee"/>
        <s v="New Hanover"/>
        <s v="Macassar"/>
        <s v="Kestell"/>
        <s v="Mooinooi"/>
        <s v="Kenton On Sea"/>
        <s v="Koppies"/>
        <s v="Hectorspruit"/>
        <s v="Noordhoek"/>
        <s v="Siyabuswa"/>
        <s v="Riebeek Valley"/>
        <s v="Bot River"/>
        <s v="Wilderness"/>
        <s v="Rooi Els"/>
        <s v="Ottosdal"/>
        <s v="Simons Town"/>
        <s v="Gariepdam"/>
        <s v="Douglas"/>
        <s v="Louis Trichardt"/>
        <s v="Fort Beaufort"/>
        <s v="Northam"/>
        <s v="Springbok"/>
        <s v="Phuthaditjhaba"/>
        <s v="Trompsburg"/>
      </sharedItems>
    </cacheField>
    <cacheField name="Bedrooms" numFmtId="0">
      <sharedItems containsSemiMixedTypes="0" containsString="0" containsNumber="1" containsInteger="1" minValue="1" maxValue="6" count="6">
        <n v="3"/>
        <n v="4"/>
        <n v="5"/>
        <n v="2"/>
        <n v="6"/>
        <n v="1"/>
      </sharedItems>
    </cacheField>
    <cacheField name="Bathrooms" numFmtId="0">
      <sharedItems containsSemiMixedTypes="0" containsString="0" containsNumber="1" containsInteger="1" minValue="1" maxValue="15"/>
    </cacheField>
    <cacheField name="Erf Size" numFmtId="0">
      <sharedItems containsSemiMixedTypes="0" containsString="0" containsNumber="1" minValue="1" maxValue="9740000"/>
    </cacheField>
    <cacheField name="Between Erf Size" numFmtId="0">
      <sharedItems count="4">
        <s v="500-1000"/>
        <s v="1-500"/>
        <s v="1000+"/>
        <s v="100+"/>
      </sharedItems>
    </cacheField>
    <cacheField name="Listing Date" numFmtId="0">
      <sharedItems containsSemiMixedTypes="0" containsNonDate="0" containsDate="1" containsString="0" minDate="2015-06-23T00:00:00" maxDate="2023-11-26T00:00:00" count="668">
        <d v="2023-10-20T00:00:00"/>
        <d v="2023-08-22T00:00:00"/>
        <d v="2023-08-01T00:00:00"/>
        <d v="2023-11-06T00:00:00"/>
        <d v="2023-09-21T00:00:00"/>
        <d v="2023-10-09T00:00:00"/>
        <d v="2023-09-15T00:00:00"/>
        <d v="2023-05-14T00:00:00"/>
        <d v="2023-09-18T00:00:00"/>
        <d v="2023-06-15T00:00:00"/>
        <d v="2023-11-07T00:00:00"/>
        <d v="2023-07-27T00:00:00"/>
        <d v="2023-05-04T00:00:00"/>
        <d v="2023-06-28T00:00:00"/>
        <d v="2023-10-27T00:00:00"/>
        <d v="2023-01-27T00:00:00"/>
        <d v="2023-06-13T00:00:00"/>
        <d v="2021-09-01T00:00:00"/>
        <d v="2022-10-24T00:00:00"/>
        <d v="2023-08-08T00:00:00"/>
        <d v="2023-11-20T00:00:00"/>
        <d v="2023-07-07T00:00:00"/>
        <d v="2022-06-20T00:00:00"/>
        <d v="2022-04-08T00:00:00"/>
        <d v="2023-07-17T00:00:00"/>
        <d v="2023-07-18T00:00:00"/>
        <d v="2023-10-02T00:00:00"/>
        <d v="2023-05-03T00:00:00"/>
        <d v="2023-11-21T00:00:00"/>
        <d v="2023-03-08T00:00:00"/>
        <d v="2023-10-14T00:00:00"/>
        <d v="2022-11-30T00:00:00"/>
        <d v="2023-11-01T00:00:00"/>
        <d v="2023-07-16T00:00:00"/>
        <d v="2023-11-08T00:00:00"/>
        <d v="2022-07-26T00:00:00"/>
        <d v="2023-08-04T00:00:00"/>
        <d v="2023-04-04T00:00:00"/>
        <d v="2022-11-29T00:00:00"/>
        <d v="2023-09-08T00:00:00"/>
        <d v="2023-08-28T00:00:00"/>
        <d v="2023-01-25T00:00:00"/>
        <d v="2023-06-23T00:00:00"/>
        <d v="2023-11-23T00:00:00"/>
        <d v="2023-03-07T00:00:00"/>
        <d v="2023-05-19T00:00:00"/>
        <d v="2023-11-22T00:00:00"/>
        <d v="2022-06-15T00:00:00"/>
        <d v="2023-09-27T00:00:00"/>
        <d v="2023-09-13T00:00:00"/>
        <d v="2023-03-30T00:00:00"/>
        <d v="2023-07-10T00:00:00"/>
        <d v="2023-02-22T00:00:00"/>
        <d v="2023-11-02T00:00:00"/>
        <d v="2023-10-31T00:00:00"/>
        <d v="2019-11-20T00:00:00"/>
        <d v="2022-10-20T00:00:00"/>
        <d v="2023-06-19T00:00:00"/>
        <d v="2022-08-26T00:00:00"/>
        <d v="2023-06-21T00:00:00"/>
        <d v="2023-04-25T00:00:00"/>
        <d v="2023-11-24T00:00:00"/>
        <d v="2023-11-04T00:00:00"/>
        <d v="2023-08-03T00:00:00"/>
        <d v="2023-07-13T00:00:00"/>
        <d v="2023-11-16T00:00:00"/>
        <d v="2023-05-15T00:00:00"/>
        <d v="2022-10-17T00:00:00"/>
        <d v="2023-11-13T00:00:00"/>
        <d v="2023-11-15T00:00:00"/>
        <d v="2023-02-03T00:00:00"/>
        <d v="2023-04-03T00:00:00"/>
        <d v="2021-05-26T00:00:00"/>
        <d v="2023-10-30T00:00:00"/>
        <d v="2023-02-02T00:00:00"/>
        <d v="2023-06-27T00:00:00"/>
        <d v="2023-09-22T00:00:00"/>
        <d v="2023-06-09T00:00:00"/>
        <d v="2023-09-06T00:00:00"/>
        <d v="2023-08-10T00:00:00"/>
        <d v="2022-12-15T00:00:00"/>
        <d v="2023-09-25T00:00:00"/>
        <d v="2023-03-01T00:00:00"/>
        <d v="2023-05-25T00:00:00"/>
        <d v="2023-02-20T00:00:00"/>
        <d v="2022-04-26T00:00:00"/>
        <d v="2023-03-24T00:00:00"/>
        <d v="2023-11-03T00:00:00"/>
        <d v="2022-10-06T00:00:00"/>
        <d v="2021-11-16T00:00:00"/>
        <d v="2023-05-23T00:00:00"/>
        <d v="2021-12-22T00:00:00"/>
        <d v="2023-10-18T00:00:00"/>
        <d v="2023-04-11T00:00:00"/>
        <d v="2023-04-21T00:00:00"/>
        <d v="2023-02-07T00:00:00"/>
        <d v="2021-12-05T00:00:00"/>
        <d v="2021-10-21T00:00:00"/>
        <d v="2023-11-05T00:00:00"/>
        <d v="2022-11-09T00:00:00"/>
        <d v="2023-11-17T00:00:00"/>
        <d v="2023-06-22T00:00:00"/>
        <d v="2023-11-12T00:00:00"/>
        <d v="2022-05-14T00:00:00"/>
        <d v="2022-11-07T00:00:00"/>
        <d v="2023-09-28T00:00:00"/>
        <d v="2023-05-17T00:00:00"/>
        <d v="2023-04-13T00:00:00"/>
        <d v="2022-06-17T00:00:00"/>
        <d v="2023-01-16T00:00:00"/>
        <d v="2023-10-24T00:00:00"/>
        <d v="2022-07-28T00:00:00"/>
        <d v="2023-07-24T00:00:00"/>
        <d v="2022-10-26T00:00:00"/>
        <d v="2023-09-26T00:00:00"/>
        <d v="2023-09-23T00:00:00"/>
        <d v="2022-03-29T00:00:00"/>
        <d v="2022-09-07T00:00:00"/>
        <d v="2023-07-21T00:00:00"/>
        <d v="2022-08-12T00:00:00"/>
        <d v="2021-12-07T00:00:00"/>
        <d v="2023-10-01T00:00:00"/>
        <d v="2023-06-06T00:00:00"/>
        <d v="2023-07-04T00:00:00"/>
        <d v="2023-10-13T00:00:00"/>
        <d v="2023-03-02T00:00:00"/>
        <d v="2023-04-26T00:00:00"/>
        <d v="2023-06-26T00:00:00"/>
        <d v="2023-06-08T00:00:00"/>
        <d v="2022-08-05T00:00:00"/>
        <d v="2022-02-18T00:00:00"/>
        <d v="2023-08-29T00:00:00"/>
        <d v="2023-03-13T00:00:00"/>
        <d v="2023-10-19T00:00:00"/>
        <d v="2023-04-18T00:00:00"/>
        <d v="2022-09-14T00:00:00"/>
        <d v="2023-05-05T00:00:00"/>
        <d v="2023-04-20T00:00:00"/>
        <d v="2022-11-18T00:00:00"/>
        <d v="2023-10-10T00:00:00"/>
        <d v="2023-03-29T00:00:00"/>
        <d v="2023-11-09T00:00:00"/>
        <d v="2023-08-31T00:00:00"/>
        <d v="2023-03-28T00:00:00"/>
        <d v="2023-08-18T00:00:00"/>
        <d v="2023-04-19T00:00:00"/>
        <d v="2023-10-11T00:00:00"/>
        <d v="2023-06-14T00:00:00"/>
        <d v="2022-09-01T00:00:00"/>
        <d v="2023-03-17T00:00:00"/>
        <d v="2021-10-15T00:00:00"/>
        <d v="2023-08-26T00:00:00"/>
        <d v="2022-06-24T00:00:00"/>
        <d v="2023-09-03T00:00:00"/>
        <d v="2023-08-17T00:00:00"/>
        <d v="2023-09-10T00:00:00"/>
        <d v="2023-09-12T00:00:00"/>
        <d v="2023-01-30T00:00:00"/>
        <d v="2023-05-11T00:00:00"/>
        <d v="2023-09-14T00:00:00"/>
        <d v="2023-07-05T00:00:00"/>
        <d v="2023-08-15T00:00:00"/>
        <d v="2023-08-14T00:00:00"/>
        <d v="2023-09-07T00:00:00"/>
        <d v="2023-02-21T00:00:00"/>
        <d v="2023-05-09T00:00:00"/>
        <d v="2023-09-11T00:00:00"/>
        <d v="2022-11-23T00:00:00"/>
        <d v="2023-08-16T00:00:00"/>
        <d v="2023-05-06T00:00:00"/>
        <d v="2023-07-25T00:00:00"/>
        <d v="2023-08-25T00:00:00"/>
        <d v="2023-07-19T00:00:00"/>
        <d v="2023-06-30T00:00:00"/>
        <d v="2023-10-12T00:00:00"/>
        <d v="2023-06-10T00:00:00"/>
        <d v="2023-08-11T00:00:00"/>
        <d v="2023-09-04T00:00:00"/>
        <d v="2023-08-30T00:00:00"/>
        <d v="2023-06-16T00:00:00"/>
        <d v="2023-06-03T00:00:00"/>
        <d v="2022-09-28T00:00:00"/>
        <d v="2023-06-02T00:00:00"/>
        <d v="2023-06-04T00:00:00"/>
        <d v="2023-08-19T00:00:00"/>
        <d v="2023-05-31T00:00:00"/>
        <d v="2023-07-28T00:00:00"/>
        <d v="2023-09-01T00:00:00"/>
        <d v="2023-08-09T00:00:00"/>
        <d v="2023-05-24T00:00:00"/>
        <d v="2023-05-12T00:00:00"/>
        <d v="2023-06-29T00:00:00"/>
        <d v="2023-08-07T00:00:00"/>
        <d v="2023-08-23T00:00:00"/>
        <d v="2023-07-26T00:00:00"/>
        <d v="2023-05-18T00:00:00"/>
        <d v="2023-08-24T00:00:00"/>
        <d v="2023-07-23T00:00:00"/>
        <d v="2023-09-16T00:00:00"/>
        <d v="2023-07-03T00:00:00"/>
        <d v="2023-08-02T00:00:00"/>
        <d v="2023-02-23T00:00:00"/>
        <d v="2023-01-06T00:00:00"/>
        <d v="2023-07-11T00:00:00"/>
        <d v="2023-05-22T00:00:00"/>
        <d v="2023-09-19T00:00:00"/>
        <d v="2023-02-28T00:00:00"/>
        <d v="2023-10-26T00:00:00"/>
        <d v="2016-01-15T00:00:00"/>
        <d v="2023-10-16T00:00:00"/>
        <d v="2023-01-05T00:00:00"/>
        <d v="2023-04-14T00:00:00"/>
        <d v="2022-10-12T00:00:00"/>
        <d v="2023-06-12T00:00:00"/>
        <d v="2023-01-31T00:00:00"/>
        <d v="2022-08-29T00:00:00"/>
        <d v="2023-10-06T00:00:00"/>
        <d v="2023-10-05T00:00:00"/>
        <d v="2022-11-15T00:00:00"/>
        <d v="2023-09-29T00:00:00"/>
        <d v="2023-11-14T00:00:00"/>
        <d v="2023-03-06T00:00:00"/>
        <d v="2023-05-16T00:00:00"/>
        <d v="2022-10-13T00:00:00"/>
        <d v="2023-10-17T00:00:00"/>
        <d v="2023-01-15T00:00:00"/>
        <d v="2022-03-22T00:00:00"/>
        <d v="2022-12-02T00:00:00"/>
        <d v="2023-06-05T00:00:00"/>
        <d v="2023-08-27T00:00:00"/>
        <d v="2021-09-21T00:00:00"/>
        <d v="2023-09-17T00:00:00"/>
        <d v="2023-10-04T00:00:00"/>
        <d v="2023-05-29T00:00:00"/>
        <d v="2023-10-23T00:00:00"/>
        <d v="2023-11-10T00:00:00"/>
        <d v="2023-10-25T00:00:00"/>
        <d v="2023-09-20T00:00:00"/>
        <d v="2023-05-08T00:00:00"/>
        <d v="2023-11-19T00:00:00"/>
        <d v="2022-11-04T00:00:00"/>
        <d v="2023-04-05T00:00:00"/>
        <d v="2022-06-22T00:00:00"/>
        <d v="2023-01-17T00:00:00"/>
        <d v="2022-08-13T00:00:00"/>
        <d v="2022-12-07T00:00:00"/>
        <d v="2023-03-31T00:00:00"/>
        <d v="2023-02-24T00:00:00"/>
        <d v="2022-06-01T00:00:00"/>
        <d v="2023-06-07T00:00:00"/>
        <d v="2022-11-17T00:00:00"/>
        <d v="2022-12-09T00:00:00"/>
        <d v="2023-07-14T00:00:00"/>
        <d v="2023-02-06T00:00:00"/>
        <d v="2023-03-10T00:00:00"/>
        <d v="2021-01-07T00:00:00"/>
        <d v="2021-04-14T00:00:00"/>
        <d v="2023-07-31T00:00:00"/>
        <d v="2023-06-01T00:00:00"/>
        <d v="2019-05-03T00:00:00"/>
        <d v="2023-10-15T00:00:00"/>
        <d v="2023-04-08T00:00:00"/>
        <d v="2023-10-03T00:00:00"/>
        <d v="2022-09-13T00:00:00"/>
        <d v="2023-02-01T00:00:00"/>
        <d v="2022-08-25T00:00:00"/>
        <d v="2023-02-13T00:00:00"/>
        <d v="2018-09-26T00:00:00"/>
        <d v="2022-05-19T00:00:00"/>
        <d v="2022-05-18T00:00:00"/>
        <d v="2023-07-06T00:00:00"/>
        <d v="2023-10-21T00:00:00"/>
        <d v="2017-11-01T00:00:00"/>
        <d v="2019-08-22T00:00:00"/>
        <d v="2023-10-28T00:00:00"/>
        <d v="2022-12-23T00:00:00"/>
        <d v="2022-07-01T00:00:00"/>
        <d v="2023-02-09T00:00:00"/>
        <d v="2023-11-11T00:00:00"/>
        <d v="2023-03-25T00:00:00"/>
        <d v="2023-01-07T00:00:00"/>
        <d v="2023-04-27T00:00:00"/>
        <d v="2022-06-23T00:00:00"/>
        <d v="2023-07-15T00:00:00"/>
        <d v="2023-03-15T00:00:00"/>
        <d v="2023-05-26T00:00:00"/>
        <d v="2022-04-21T00:00:00"/>
        <d v="2023-08-21T00:00:00"/>
        <d v="2023-05-27T00:00:00"/>
        <d v="2022-12-03T00:00:00"/>
        <d v="2021-10-27T00:00:00"/>
        <d v="2022-08-04T00:00:00"/>
        <d v="2022-06-21T00:00:00"/>
        <d v="2023-02-27T00:00:00"/>
        <d v="2022-06-02T00:00:00"/>
        <d v="2022-09-12T00:00:00"/>
        <d v="2023-05-10T00:00:00"/>
        <d v="2023-09-24T00:00:00"/>
        <d v="2023-01-19T00:00:00"/>
        <d v="2023-03-09T00:00:00"/>
        <d v="2023-02-25T00:00:00"/>
        <d v="2023-07-20T00:00:00"/>
        <d v="2023-02-15T00:00:00"/>
        <d v="2022-11-22T00:00:00"/>
        <d v="2022-01-12T00:00:00"/>
        <d v="2023-04-24T00:00:00"/>
        <d v="2021-02-19T00:00:00"/>
        <d v="2023-04-16T00:00:00"/>
        <d v="2018-12-12T00:00:00"/>
        <d v="2020-03-17T00:00:00"/>
        <d v="2021-07-23T00:00:00"/>
        <d v="2022-09-30T00:00:00"/>
        <d v="2021-03-31T00:00:00"/>
        <d v="2022-05-31T00:00:00"/>
        <d v="2023-04-17T00:00:00"/>
        <d v="2023-03-18T00:00:00"/>
        <d v="2021-09-28T00:00:00"/>
        <d v="2023-10-29T00:00:00"/>
        <d v="2021-11-10T00:00:00"/>
        <d v="2022-08-21T00:00:00"/>
        <d v="2022-08-18T00:00:00"/>
        <d v="2023-01-14T00:00:00"/>
        <d v="2022-12-22T00:00:00"/>
        <d v="2018-09-20T00:00:00"/>
        <d v="2017-04-24T00:00:00"/>
        <d v="2022-10-03T00:00:00"/>
        <d v="2023-03-21T00:00:00"/>
        <d v="2023-10-08T00:00:00"/>
        <d v="2023-03-03T00:00:00"/>
        <d v="2022-05-05T00:00:00"/>
        <d v="2022-10-31T00:00:00"/>
        <d v="2022-04-01T00:00:00"/>
        <d v="2020-11-06T00:00:00"/>
        <d v="2022-05-23T00:00:00"/>
        <d v="2023-04-12T00:00:00"/>
        <d v="2023-01-04T00:00:00"/>
        <d v="2023-07-12T00:00:00"/>
        <d v="2023-01-13T00:00:00"/>
        <d v="2021-03-06T00:00:00"/>
        <d v="2023-02-17T00:00:00"/>
        <d v="2023-09-09T00:00:00"/>
        <d v="2023-03-27T00:00:00"/>
        <d v="2022-02-24T00:00:00"/>
        <d v="2023-09-05T00:00:00"/>
        <d v="2022-12-10T00:00:00"/>
        <d v="2022-12-12T00:00:00"/>
        <d v="2023-06-24T00:00:00"/>
        <d v="2023-03-16T00:00:00"/>
        <d v="2022-10-19T00:00:00"/>
        <d v="2023-03-22T00:00:00"/>
        <d v="2023-01-23T00:00:00"/>
        <d v="2022-11-14T00:00:00"/>
        <d v="2022-06-03T00:00:00"/>
        <d v="2022-10-10T00:00:00"/>
        <d v="2022-10-11T00:00:00"/>
        <d v="2023-05-30T00:00:00"/>
        <d v="2023-05-02T00:00:00"/>
        <d v="2022-08-16T00:00:00"/>
        <d v="2022-09-29T00:00:00"/>
        <d v="2022-07-20T00:00:00"/>
        <d v="2023-10-22T00:00:00"/>
        <d v="2020-11-21T00:00:00"/>
        <d v="2023-08-12T00:00:00"/>
        <d v="2020-11-14T00:00:00"/>
        <d v="2023-02-08T00:00:00"/>
        <d v="2023-08-06T00:00:00"/>
        <d v="2022-03-07T00:00:00"/>
        <d v="2022-11-03T00:00:00"/>
        <d v="2022-08-01T00:00:00"/>
        <d v="2022-02-25T00:00:00"/>
        <d v="2022-08-22T00:00:00"/>
        <d v="2021-06-24T00:00:00"/>
        <d v="2022-04-06T00:00:00"/>
        <d v="2023-01-18T00:00:00"/>
        <d v="2022-02-16T00:00:00"/>
        <d v="2020-11-17T00:00:00"/>
        <d v="2021-06-15T00:00:00"/>
        <d v="2021-08-03T00:00:00"/>
        <d v="2020-07-14T00:00:00"/>
        <d v="2022-01-17T00:00:00"/>
        <d v="2022-08-31T00:00:00"/>
        <d v="2022-06-29T00:00:00"/>
        <d v="2022-12-14T00:00:00"/>
        <d v="2022-10-23T00:00:00"/>
        <d v="2023-03-23T00:00:00"/>
        <d v="2021-07-22T00:00:00"/>
        <d v="2019-06-13T00:00:00"/>
        <d v="2022-12-21T00:00:00"/>
        <d v="2021-04-01T00:00:00"/>
        <d v="2022-09-15T00:00:00"/>
        <d v="2022-07-15T00:00:00"/>
        <d v="2022-11-24T00:00:00"/>
        <d v="2022-05-16T00:00:00"/>
        <d v="2022-03-18T00:00:00"/>
        <d v="2022-07-08T00:00:00"/>
        <d v="2021-06-02T00:00:00"/>
        <d v="2021-04-02T00:00:00"/>
        <d v="2022-09-20T00:00:00"/>
        <d v="2022-10-21T00:00:00"/>
        <d v="2022-09-02T00:00:00"/>
        <d v="2023-03-14T00:00:00"/>
        <d v="2020-02-05T00:00:00"/>
        <d v="2022-11-28T00:00:00"/>
        <d v="2022-04-29T00:00:00"/>
        <d v="2022-07-06T00:00:00"/>
        <d v="2023-06-20T00:00:00"/>
        <d v="2021-09-27T00:00:00"/>
        <d v="2021-10-12T00:00:00"/>
        <d v="2021-10-04T00:00:00"/>
        <d v="2023-02-10T00:00:00"/>
        <d v="2022-04-04T00:00:00"/>
        <d v="2022-08-19T00:00:00"/>
        <d v="2021-11-02T00:00:00"/>
        <d v="2023-08-20T00:00:00"/>
        <d v="2022-04-20T00:00:00"/>
        <d v="2023-09-30T00:00:00"/>
        <d v="2023-01-03T00:00:00"/>
        <d v="2022-05-30T00:00:00"/>
        <d v="2023-07-01T00:00:00"/>
        <d v="2021-04-06T00:00:00"/>
        <d v="2023-07-09T00:00:00"/>
        <d v="2022-12-11T00:00:00"/>
        <d v="2023-11-18T00:00:00"/>
        <d v="2022-04-12T00:00:00"/>
        <d v="2021-12-01T00:00:00"/>
        <d v="2023-01-11T00:00:00"/>
        <d v="2021-12-09T00:00:00"/>
        <d v="2022-03-09T00:00:00"/>
        <d v="2022-02-15T00:00:00"/>
        <d v="2019-01-07T00:00:00"/>
        <d v="2021-12-03T00:00:00"/>
        <d v="2022-04-05T00:00:00"/>
        <d v="2021-06-04T00:00:00"/>
        <d v="2022-11-01T00:00:00"/>
        <d v="2017-12-07T00:00:00"/>
        <d v="2023-03-05T00:00:00"/>
        <d v="2022-01-19T00:00:00"/>
        <d v="2022-08-24T00:00:00"/>
        <d v="2023-10-07T00:00:00"/>
        <d v="2023-01-20T00:00:00"/>
        <d v="2022-11-16T00:00:00"/>
        <d v="2022-12-25T00:00:00"/>
        <d v="2022-05-04T00:00:00"/>
        <d v="2022-10-27T00:00:00"/>
        <d v="2022-04-25T00:00:00"/>
        <d v="2023-09-02T00:00:00"/>
        <d v="2023-01-12T00:00:00"/>
        <d v="2020-03-18T00:00:00"/>
        <d v="2023-06-25T00:00:00"/>
        <d v="2023-02-14T00:00:00"/>
        <d v="2020-03-20T00:00:00"/>
        <d v="2023-05-01T00:00:00"/>
        <d v="2023-07-22T00:00:00"/>
        <d v="2023-08-13T00:00:00"/>
        <d v="2022-03-23T00:00:00"/>
        <d v="2022-10-15T00:00:00"/>
        <d v="2018-10-04T00:00:00"/>
        <d v="2023-05-13T00:00:00"/>
        <d v="2022-08-03T00:00:00"/>
        <d v="2021-06-18T00:00:00"/>
        <d v="2022-10-14T00:00:00"/>
        <d v="2019-09-27T00:00:00"/>
        <d v="2023-04-06T00:00:00"/>
        <d v="2022-12-08T00:00:00"/>
        <d v="2022-11-02T00:00:00"/>
        <d v="2022-10-05T00:00:00"/>
        <d v="2023-04-30T00:00:00"/>
        <d v="2022-02-08T00:00:00"/>
        <d v="2021-07-08T00:00:00"/>
        <d v="2021-04-20T00:00:00"/>
        <d v="2021-06-07T00:00:00"/>
        <d v="2019-07-30T00:00:00"/>
        <d v="2022-06-28T00:00:00"/>
        <d v="2022-10-29T00:00:00"/>
        <d v="2021-06-01T00:00:00"/>
        <d v="2023-01-26T00:00:00"/>
        <d v="2022-07-29T00:00:00"/>
        <d v="2022-08-17T00:00:00"/>
        <d v="2021-11-18T00:00:00"/>
        <d v="2021-10-26T00:00:00"/>
        <d v="2022-09-19T00:00:00"/>
        <d v="2022-06-30T00:00:00"/>
        <d v="2022-03-15T00:00:00"/>
        <d v="2023-01-09T00:00:00"/>
        <d v="2022-11-08T00:00:00"/>
        <d v="2022-12-27T00:00:00"/>
        <d v="2023-04-09T00:00:00"/>
        <d v="2021-02-09T00:00:00"/>
        <d v="2022-08-02T00:00:00"/>
        <d v="2022-10-07T00:00:00"/>
        <d v="2022-02-13T00:00:00"/>
        <d v="2022-02-22T00:00:00"/>
        <d v="2022-11-20T00:00:00"/>
        <d v="2023-04-28T00:00:00"/>
        <d v="2019-06-25T00:00:00"/>
        <d v="2023-11-25T00:00:00"/>
        <d v="2021-04-03T00:00:00"/>
        <d v="2022-07-02T00:00:00"/>
        <d v="2023-07-08T00:00:00"/>
        <d v="2023-08-05T00:00:00"/>
        <d v="2022-01-10T00:00:00"/>
        <d v="2022-07-21T00:00:00"/>
        <d v="2023-07-02T00:00:00"/>
        <d v="2022-12-01T00:00:00"/>
        <d v="2021-09-15T00:00:00"/>
        <d v="2021-10-14T00:00:00"/>
        <d v="2022-08-23T00:00:00"/>
        <d v="2020-07-02T00:00:00"/>
        <d v="2020-08-11T00:00:00"/>
        <d v="2022-11-10T00:00:00"/>
        <d v="2022-09-06T00:00:00"/>
        <d v="2023-04-23T00:00:00"/>
        <d v="2022-07-04T00:00:00"/>
        <d v="2023-03-04T00:00:00"/>
        <d v="2021-12-08T00:00:00"/>
        <d v="2022-09-27T00:00:00"/>
        <d v="2021-12-13T00:00:00"/>
        <d v="2021-03-17T00:00:00"/>
        <d v="2022-03-30T00:00:00"/>
        <d v="2022-05-27T00:00:00"/>
        <d v="2018-08-27T00:00:00"/>
        <d v="2019-11-18T00:00:00"/>
        <d v="2023-01-24T00:00:00"/>
        <d v="2022-07-07T00:00:00"/>
        <d v="2022-04-11T00:00:00"/>
        <d v="2022-06-06T00:00:00"/>
        <d v="2022-04-13T00:00:00"/>
        <d v="2021-11-23T00:00:00"/>
        <d v="2019-06-06T00:00:00"/>
        <d v="2022-09-09T00:00:00"/>
        <d v="2022-09-08T00:00:00"/>
        <d v="2022-10-28T00:00:00"/>
        <d v="2022-03-10T00:00:00"/>
        <d v="2022-01-23T00:00:00"/>
        <d v="2022-09-05T00:00:00"/>
        <d v="2021-12-14T00:00:00"/>
        <d v="2022-10-25T00:00:00"/>
        <d v="2022-06-27T00:00:00"/>
        <d v="2018-01-12T00:00:00"/>
        <d v="2022-01-13T00:00:00"/>
        <d v="2021-08-30T00:00:00"/>
        <d v="2021-03-01T00:00:00"/>
        <d v="2019-07-18T00:00:00"/>
        <d v="2021-08-12T00:00:00"/>
        <d v="2022-01-24T00:00:00"/>
        <d v="2022-03-25T00:00:00"/>
        <d v="2022-01-31T00:00:00"/>
        <d v="2022-08-30T00:00:00"/>
        <d v="2022-11-21T00:00:00"/>
        <d v="2020-07-16T00:00:00"/>
        <d v="2022-02-23T00:00:00"/>
        <d v="2021-05-01T00:00:00"/>
        <d v="2022-12-19T00:00:00"/>
        <d v="2023-05-21T00:00:00"/>
        <d v="2019-02-11T00:00:00"/>
        <d v="2023-05-28T00:00:00"/>
        <d v="2022-05-09T00:00:00"/>
        <d v="2023-04-10T00:00:00"/>
        <d v="2022-05-17T00:00:00"/>
        <d v="2022-07-05T00:00:00"/>
        <d v="2023-06-11T00:00:00"/>
        <d v="2023-01-10T00:00:00"/>
        <d v="2023-05-20T00:00:00"/>
        <d v="2020-12-24T00:00:00"/>
        <d v="2022-12-16T00:00:00"/>
        <d v="2020-01-17T00:00:00"/>
        <d v="2020-12-11T00:00:00"/>
        <d v="2023-05-07T00:00:00"/>
        <d v="2022-06-13T00:00:00"/>
        <d v="2021-04-19T00:00:00"/>
        <d v="2016-06-10T00:00:00"/>
        <d v="2023-07-30T00:00:00"/>
        <d v="2022-07-22T00:00:00"/>
        <d v="2022-03-17T00:00:00"/>
        <d v="2020-07-09T00:00:00"/>
        <d v="2019-06-20T00:00:00"/>
        <d v="2023-02-05T00:00:00"/>
        <d v="2022-05-24T00:00:00"/>
        <d v="2022-07-12T00:00:00"/>
        <d v="2022-01-26T00:00:00"/>
        <d v="2022-05-25T00:00:00"/>
        <d v="2022-10-04T00:00:00"/>
        <d v="2018-03-19T00:00:00"/>
        <d v="2022-01-27T00:00:00"/>
        <d v="2021-07-29T00:00:00"/>
        <d v="2022-10-18T00:00:00"/>
        <d v="2020-09-09T00:00:00"/>
        <d v="2022-03-02T00:00:00"/>
        <d v="2021-01-13T00:00:00"/>
        <d v="2023-02-12T00:00:00"/>
        <d v="2023-03-12T00:00:00"/>
        <d v="2022-09-23T00:00:00"/>
        <d v="2019-10-09T00:00:00"/>
        <d v="2018-10-15T00:00:00"/>
        <d v="2022-06-09T00:00:00"/>
        <d v="2023-03-20T00:00:00"/>
        <d v="2022-03-04T00:00:00"/>
        <d v="2022-11-13T00:00:00"/>
        <d v="2022-05-10T00:00:00"/>
        <d v="2019-09-05T00:00:00"/>
        <d v="2020-03-31T00:00:00"/>
        <d v="2022-01-11T00:00:00"/>
        <d v="2021-08-02T00:00:00"/>
        <d v="2022-06-25T00:00:00"/>
        <d v="2023-02-18T00:00:00"/>
        <d v="2022-03-19T00:00:00"/>
        <d v="2023-04-29T00:00:00"/>
        <d v="2020-03-05T00:00:00"/>
        <d v="2021-10-25T00:00:00"/>
        <d v="2020-09-03T00:00:00"/>
        <d v="2023-04-07T00:00:00"/>
        <d v="2023-01-29T00:00:00"/>
        <d v="2022-12-30T00:00:00"/>
        <d v="2022-05-07T00:00:00"/>
        <d v="2021-08-18T00:00:00"/>
        <d v="2022-06-14T00:00:00"/>
        <d v="2022-01-04T00:00:00"/>
        <d v="2020-10-20T00:00:00"/>
        <d v="2019-04-17T00:00:00"/>
        <d v="2022-08-08T00:00:00"/>
        <d v="2021-05-16T00:00:00"/>
        <d v="2022-12-29T00:00:00"/>
        <d v="2022-04-10T00:00:00"/>
        <d v="2022-11-11T00:00:00"/>
        <d v="2021-01-20T00:00:00"/>
        <d v="2022-06-04T00:00:00"/>
        <d v="2018-09-14T00:00:00"/>
        <d v="2022-07-13T00:00:00"/>
        <d v="2023-06-18T00:00:00"/>
        <d v="2022-11-27T00:00:00"/>
        <d v="2023-03-26T00:00:00"/>
        <d v="2023-01-21T00:00:00"/>
        <d v="2021-04-30T00:00:00"/>
        <d v="2015-06-23T00:00:00"/>
        <d v="2019-01-03T00:00:00"/>
        <d v="2021-05-31T00:00:00"/>
        <d v="2022-12-13T00:00:00"/>
        <d v="2020-03-26T00:00:00"/>
        <d v="2022-03-31T00:00:00"/>
        <d v="2022-05-20T00:00:00"/>
        <d v="2021-10-22T00:00:00"/>
        <d v="2022-10-30T00:00:00"/>
        <d v="2021-01-15T00:00:00"/>
        <d v="2023-07-29T00:00:00"/>
        <d v="2023-01-02T00:00:00"/>
        <d v="2022-12-06T00:00:00"/>
        <d v="2023-02-26T00:00:00"/>
        <d v="2021-04-26T00:00:00"/>
        <d v="2020-02-27T00:00:00"/>
        <d v="2022-07-19T00:00:00"/>
        <d v="2022-02-10T00:00:00"/>
        <d v="2021-03-29T00:00:00"/>
        <d v="2022-10-09T00:00:00"/>
        <d v="2021-02-11T00:00:00"/>
        <d v="2021-11-11T00:00:00"/>
        <d v="2021-01-21T00:00:00"/>
        <d v="2021-07-02T00:00:00"/>
        <d v="2023-01-28T00:00:00"/>
        <d v="2022-08-11T00:00:00"/>
        <d v="2022-03-01T00:00:00"/>
        <d v="2022-05-08T00:00:00"/>
        <d v="2021-05-12T00:00:00"/>
        <d v="2021-09-30T00:00:00"/>
        <d v="2019-10-25T00:00:00"/>
        <d v="2019-07-31T00:00:00"/>
        <d v="2021-08-10T00:00:00"/>
        <d v="2022-04-22T00:00:00"/>
        <d v="2022-03-14T00:00:00"/>
      </sharedItems>
      <fieldGroup par="11"/>
    </cacheField>
    <cacheField name="Months (Listing Date)" numFmtId="0" databaseField="0">
      <fieldGroup base="8">
        <rangePr groupBy="months" startDate="2015-06-23T00:00:00" endDate="2023-11-26T00:00:00"/>
        <groupItems count="14">
          <s v="&lt;6/23/2015"/>
          <s v="Jan"/>
          <s v="Feb"/>
          <s v="Mar"/>
          <s v="Apr"/>
          <s v="May"/>
          <s v="Jun"/>
          <s v="Jul"/>
          <s v="Aug"/>
          <s v="Sep"/>
          <s v="Oct"/>
          <s v="Nov"/>
          <s v="Dec"/>
          <s v="&gt;11/26/2023"/>
        </groupItems>
      </fieldGroup>
    </cacheField>
    <cacheField name="Quarters (Listing Date)" numFmtId="0" databaseField="0">
      <fieldGroup base="8">
        <rangePr groupBy="quarters" startDate="2015-06-23T00:00:00" endDate="2023-11-26T00:00:00"/>
        <groupItems count="6">
          <s v="&lt;6/23/2015"/>
          <s v="Qtr1"/>
          <s v="Qtr2"/>
          <s v="Qtr3"/>
          <s v="Qtr4"/>
          <s v="&gt;11/26/2023"/>
        </groupItems>
      </fieldGroup>
    </cacheField>
    <cacheField name="Years (Listing Date)" numFmtId="0" databaseField="0">
      <fieldGroup base="8">
        <rangePr groupBy="years" startDate="2015-06-23T00:00:00" endDate="2023-11-26T00:00:00"/>
        <groupItems count="11">
          <s v="&lt;6/23/2015"/>
          <s v="2015"/>
          <s v="2016"/>
          <s v="2017"/>
          <s v="2018"/>
          <s v="2019"/>
          <s v="2020"/>
          <s v="2021"/>
          <s v="2022"/>
          <s v="2023"/>
          <s v="&gt;11/26/2023"/>
        </groupItems>
      </fieldGroup>
    </cacheField>
  </cacheFields>
  <extLst>
    <ext xmlns:x14="http://schemas.microsoft.com/office/spreadsheetml/2009/9/main" uri="{725AE2AE-9491-48be-B2B4-4EB974FC3084}">
      <x14:pivotCacheDefinition pivotCacheId="1567299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9">
  <r>
    <n v="113505605"/>
    <n v="1895000"/>
    <x v="0"/>
    <x v="0"/>
    <x v="0"/>
    <n v="1"/>
    <n v="595"/>
    <x v="0"/>
    <x v="0"/>
  </r>
  <r>
    <n v="113123258"/>
    <n v="6500000"/>
    <x v="0"/>
    <x v="1"/>
    <x v="1"/>
    <n v="4"/>
    <n v="367"/>
    <x v="1"/>
    <x v="1"/>
  </r>
  <r>
    <n v="113023606"/>
    <n v="2150000"/>
    <x v="0"/>
    <x v="2"/>
    <x v="0"/>
    <n v="2"/>
    <n v="455"/>
    <x v="1"/>
    <x v="2"/>
  </r>
  <r>
    <n v="113581853"/>
    <n v="756000"/>
    <x v="1"/>
    <x v="3"/>
    <x v="0"/>
    <n v="1"/>
    <n v="250"/>
    <x v="1"/>
    <x v="3"/>
  </r>
  <r>
    <n v="113354269"/>
    <n v="4350000"/>
    <x v="0"/>
    <x v="4"/>
    <x v="2"/>
    <n v="3"/>
    <n v="904"/>
    <x v="0"/>
    <x v="4"/>
  </r>
  <r>
    <n v="113431941"/>
    <n v="385000"/>
    <x v="0"/>
    <x v="5"/>
    <x v="3"/>
    <n v="1"/>
    <n v="1103"/>
    <x v="2"/>
    <x v="5"/>
  </r>
  <r>
    <n v="113325131"/>
    <n v="1499000"/>
    <x v="1"/>
    <x v="6"/>
    <x v="0"/>
    <n v="1"/>
    <n v="661"/>
    <x v="0"/>
    <x v="6"/>
  </r>
  <r>
    <n v="112655915"/>
    <n v="1270000"/>
    <x v="2"/>
    <x v="7"/>
    <x v="0"/>
    <n v="2"/>
    <n v="967"/>
    <x v="0"/>
    <x v="7"/>
  </r>
  <r>
    <n v="113333828"/>
    <n v="2515000"/>
    <x v="0"/>
    <x v="8"/>
    <x v="0"/>
    <n v="2"/>
    <n v="250"/>
    <x v="1"/>
    <x v="8"/>
  </r>
  <r>
    <n v="112792905"/>
    <n v="2799000"/>
    <x v="0"/>
    <x v="9"/>
    <x v="0"/>
    <n v="3"/>
    <n v="364"/>
    <x v="1"/>
    <x v="9"/>
  </r>
  <r>
    <n v="113587472"/>
    <n v="5650000"/>
    <x v="1"/>
    <x v="10"/>
    <x v="1"/>
    <n v="2"/>
    <n v="10178"/>
    <x v="2"/>
    <x v="10"/>
  </r>
  <r>
    <n v="113008457"/>
    <n v="2995000"/>
    <x v="0"/>
    <x v="11"/>
    <x v="0"/>
    <n v="2"/>
    <n v="450"/>
    <x v="1"/>
    <x v="11"/>
  </r>
  <r>
    <n v="112618659"/>
    <n v="2595000"/>
    <x v="2"/>
    <x v="12"/>
    <x v="4"/>
    <n v="4"/>
    <n v="929"/>
    <x v="0"/>
    <x v="12"/>
  </r>
  <r>
    <n v="112839425"/>
    <n v="660000"/>
    <x v="0"/>
    <x v="13"/>
    <x v="0"/>
    <n v="1"/>
    <n v="160"/>
    <x v="1"/>
    <x v="13"/>
  </r>
  <r>
    <n v="113541928"/>
    <n v="630000"/>
    <x v="1"/>
    <x v="14"/>
    <x v="1"/>
    <n v="2"/>
    <n v="1425"/>
    <x v="2"/>
    <x v="14"/>
  </r>
  <r>
    <n v="112246313"/>
    <n v="4699000"/>
    <x v="0"/>
    <x v="1"/>
    <x v="1"/>
    <n v="3"/>
    <n v="429"/>
    <x v="1"/>
    <x v="15"/>
  </r>
  <r>
    <n v="112782022"/>
    <n v="1140000"/>
    <x v="3"/>
    <x v="15"/>
    <x v="0"/>
    <n v="2"/>
    <n v="558"/>
    <x v="0"/>
    <x v="16"/>
  </r>
  <r>
    <n v="110379509"/>
    <n v="1375000"/>
    <x v="4"/>
    <x v="16"/>
    <x v="0"/>
    <n v="2"/>
    <n v="1805.72"/>
    <x v="2"/>
    <x v="17"/>
  </r>
  <r>
    <n v="111940357"/>
    <n v="2090000"/>
    <x v="5"/>
    <x v="17"/>
    <x v="0"/>
    <n v="2"/>
    <n v="10000"/>
    <x v="2"/>
    <x v="18"/>
  </r>
  <r>
    <n v="113055014"/>
    <n v="4000000"/>
    <x v="6"/>
    <x v="18"/>
    <x v="1"/>
    <n v="2"/>
    <n v="2022"/>
    <x v="2"/>
    <x v="19"/>
  </r>
  <r>
    <n v="113663554"/>
    <n v="895000"/>
    <x v="1"/>
    <x v="19"/>
    <x v="0"/>
    <n v="2"/>
    <n v="1800"/>
    <x v="2"/>
    <x v="20"/>
  </r>
  <r>
    <n v="112886031"/>
    <n v="800000"/>
    <x v="4"/>
    <x v="20"/>
    <x v="0"/>
    <n v="1"/>
    <n v="308"/>
    <x v="1"/>
    <x v="21"/>
  </r>
  <r>
    <n v="111382633"/>
    <n v="1270000"/>
    <x v="4"/>
    <x v="20"/>
    <x v="1"/>
    <n v="4"/>
    <n v="1378"/>
    <x v="2"/>
    <x v="22"/>
  </r>
  <r>
    <n v="111142629"/>
    <n v="5095000"/>
    <x v="5"/>
    <x v="21"/>
    <x v="2"/>
    <n v="5"/>
    <n v="1"/>
    <x v="1"/>
    <x v="23"/>
  </r>
  <r>
    <n v="112963575"/>
    <n v="1499000"/>
    <x v="6"/>
    <x v="22"/>
    <x v="0"/>
    <n v="2"/>
    <n v="465"/>
    <x v="1"/>
    <x v="24"/>
  </r>
  <r>
    <n v="112969075"/>
    <n v="2250000"/>
    <x v="3"/>
    <x v="23"/>
    <x v="4"/>
    <n v="3"/>
    <n v="1296"/>
    <x v="2"/>
    <x v="25"/>
  </r>
  <r>
    <n v="113392687"/>
    <n v="1645000"/>
    <x v="2"/>
    <x v="24"/>
    <x v="0"/>
    <n v="3"/>
    <n v="1352"/>
    <x v="2"/>
    <x v="26"/>
  </r>
  <r>
    <n v="112610241"/>
    <n v="870000"/>
    <x v="7"/>
    <x v="25"/>
    <x v="1"/>
    <n v="1"/>
    <n v="743"/>
    <x v="0"/>
    <x v="27"/>
  </r>
  <r>
    <n v="113668710"/>
    <n v="1795000"/>
    <x v="1"/>
    <x v="26"/>
    <x v="1"/>
    <n v="2"/>
    <n v="1339"/>
    <x v="2"/>
    <x v="28"/>
  </r>
  <r>
    <n v="112408278"/>
    <n v="1990000"/>
    <x v="5"/>
    <x v="27"/>
    <x v="0"/>
    <n v="1"/>
    <n v="1009"/>
    <x v="2"/>
    <x v="29"/>
  </r>
  <r>
    <n v="113456915"/>
    <n v="960000"/>
    <x v="2"/>
    <x v="28"/>
    <x v="0"/>
    <n v="1"/>
    <n v="496"/>
    <x v="1"/>
    <x v="30"/>
  </r>
  <r>
    <n v="112078307"/>
    <n v="1900000"/>
    <x v="6"/>
    <x v="29"/>
    <x v="2"/>
    <n v="2"/>
    <n v="1380"/>
    <x v="2"/>
    <x v="31"/>
  </r>
  <r>
    <n v="112963409"/>
    <n v="1800000"/>
    <x v="3"/>
    <x v="30"/>
    <x v="1"/>
    <n v="3"/>
    <n v="470"/>
    <x v="1"/>
    <x v="24"/>
  </r>
  <r>
    <n v="113559067"/>
    <n v="1948475"/>
    <x v="1"/>
    <x v="31"/>
    <x v="0"/>
    <n v="2"/>
    <n v="300"/>
    <x v="1"/>
    <x v="32"/>
  </r>
  <r>
    <n v="113663231"/>
    <n v="5195000"/>
    <x v="1"/>
    <x v="32"/>
    <x v="1"/>
    <n v="3"/>
    <n v="632"/>
    <x v="0"/>
    <x v="20"/>
  </r>
  <r>
    <n v="112960263"/>
    <n v="2695000"/>
    <x v="6"/>
    <x v="33"/>
    <x v="0"/>
    <n v="2"/>
    <n v="556"/>
    <x v="0"/>
    <x v="33"/>
  </r>
  <r>
    <n v="113594105"/>
    <n v="3995000"/>
    <x v="0"/>
    <x v="34"/>
    <x v="1"/>
    <n v="3"/>
    <n v="292"/>
    <x v="1"/>
    <x v="34"/>
  </r>
  <r>
    <n v="111517622"/>
    <n v="399000"/>
    <x v="7"/>
    <x v="35"/>
    <x v="1"/>
    <n v="2"/>
    <n v="743"/>
    <x v="0"/>
    <x v="35"/>
  </r>
  <r>
    <n v="113040749"/>
    <n v="6950000"/>
    <x v="2"/>
    <x v="36"/>
    <x v="1"/>
    <n v="5"/>
    <n v="842"/>
    <x v="0"/>
    <x v="36"/>
  </r>
  <r>
    <n v="112513310"/>
    <n v="1500000"/>
    <x v="5"/>
    <x v="27"/>
    <x v="1"/>
    <n v="2"/>
    <n v="350"/>
    <x v="1"/>
    <x v="37"/>
  </r>
  <r>
    <n v="112075699"/>
    <n v="1280000"/>
    <x v="4"/>
    <x v="37"/>
    <x v="3"/>
    <n v="2"/>
    <n v="499"/>
    <x v="1"/>
    <x v="38"/>
  </r>
  <r>
    <n v="113294991"/>
    <n v="2680000"/>
    <x v="0"/>
    <x v="34"/>
    <x v="0"/>
    <n v="2"/>
    <n v="925"/>
    <x v="0"/>
    <x v="39"/>
  </r>
  <r>
    <n v="113215925"/>
    <n v="995000"/>
    <x v="6"/>
    <x v="18"/>
    <x v="0"/>
    <n v="1"/>
    <n v="512"/>
    <x v="0"/>
    <x v="40"/>
  </r>
  <r>
    <n v="112234769"/>
    <n v="330000"/>
    <x v="5"/>
    <x v="38"/>
    <x v="1"/>
    <n v="4"/>
    <n v="11631"/>
    <x v="2"/>
    <x v="41"/>
  </r>
  <r>
    <n v="112823317"/>
    <n v="700000"/>
    <x v="3"/>
    <x v="39"/>
    <x v="1"/>
    <n v="2"/>
    <n v="1475"/>
    <x v="2"/>
    <x v="42"/>
  </r>
  <r>
    <n v="113689627"/>
    <n v="2575000"/>
    <x v="1"/>
    <x v="40"/>
    <x v="0"/>
    <n v="2"/>
    <n v="248"/>
    <x v="1"/>
    <x v="43"/>
  </r>
  <r>
    <n v="112403255"/>
    <n v="3242000"/>
    <x v="4"/>
    <x v="41"/>
    <x v="2"/>
    <n v="3"/>
    <n v="2248"/>
    <x v="2"/>
    <x v="44"/>
  </r>
  <r>
    <n v="113691797"/>
    <n v="1150000"/>
    <x v="0"/>
    <x v="34"/>
    <x v="3"/>
    <n v="1"/>
    <n v="200"/>
    <x v="1"/>
    <x v="43"/>
  </r>
  <r>
    <n v="112681093"/>
    <n v="649000"/>
    <x v="3"/>
    <x v="39"/>
    <x v="0"/>
    <n v="2"/>
    <n v="1040"/>
    <x v="2"/>
    <x v="45"/>
  </r>
  <r>
    <n v="113673941"/>
    <n v="1780000"/>
    <x v="1"/>
    <x v="32"/>
    <x v="0"/>
    <n v="2"/>
    <n v="367"/>
    <x v="1"/>
    <x v="46"/>
  </r>
  <r>
    <n v="111373297"/>
    <n v="2700000"/>
    <x v="5"/>
    <x v="42"/>
    <x v="2"/>
    <n v="3"/>
    <n v="1983"/>
    <x v="2"/>
    <x v="47"/>
  </r>
  <r>
    <n v="113377104"/>
    <n v="2295000"/>
    <x v="0"/>
    <x v="1"/>
    <x v="0"/>
    <n v="2"/>
    <n v="635"/>
    <x v="0"/>
    <x v="48"/>
  </r>
  <r>
    <n v="113669962"/>
    <n v="2600000"/>
    <x v="1"/>
    <x v="43"/>
    <x v="2"/>
    <n v="3"/>
    <n v="1320"/>
    <x v="2"/>
    <x v="28"/>
  </r>
  <r>
    <n v="113317599"/>
    <n v="2150000"/>
    <x v="0"/>
    <x v="44"/>
    <x v="0"/>
    <n v="2"/>
    <n v="186"/>
    <x v="1"/>
    <x v="49"/>
  </r>
  <r>
    <n v="112495583"/>
    <n v="2550000"/>
    <x v="3"/>
    <x v="45"/>
    <x v="1"/>
    <n v="3"/>
    <n v="1108"/>
    <x v="2"/>
    <x v="50"/>
  </r>
  <r>
    <n v="113673398"/>
    <n v="2248760"/>
    <x v="1"/>
    <x v="46"/>
    <x v="0"/>
    <n v="3"/>
    <n v="130"/>
    <x v="1"/>
    <x v="28"/>
  </r>
  <r>
    <n v="109571291"/>
    <n v="2500000"/>
    <x v="4"/>
    <x v="47"/>
    <x v="2"/>
    <n v="3"/>
    <n v="1983"/>
    <x v="2"/>
    <x v="51"/>
  </r>
  <r>
    <n v="112350172"/>
    <n v="980000"/>
    <x v="7"/>
    <x v="48"/>
    <x v="0"/>
    <n v="1"/>
    <n v="1229"/>
    <x v="2"/>
    <x v="52"/>
  </r>
  <r>
    <n v="113591561"/>
    <n v="1795000"/>
    <x v="2"/>
    <x v="7"/>
    <x v="0"/>
    <n v="2"/>
    <n v="2105"/>
    <x v="2"/>
    <x v="34"/>
  </r>
  <r>
    <n v="113564626"/>
    <n v="1850000"/>
    <x v="1"/>
    <x v="49"/>
    <x v="2"/>
    <n v="4"/>
    <n v="929"/>
    <x v="0"/>
    <x v="53"/>
  </r>
  <r>
    <n v="113554182"/>
    <n v="4295000"/>
    <x v="2"/>
    <x v="50"/>
    <x v="0"/>
    <n v="3"/>
    <n v="5882"/>
    <x v="2"/>
    <x v="54"/>
  </r>
  <r>
    <n v="108199649"/>
    <n v="985000"/>
    <x v="5"/>
    <x v="27"/>
    <x v="0"/>
    <n v="2"/>
    <n v="350"/>
    <x v="1"/>
    <x v="55"/>
  </r>
  <r>
    <n v="111880475"/>
    <n v="790000"/>
    <x v="6"/>
    <x v="51"/>
    <x v="3"/>
    <n v="1"/>
    <n v="1200"/>
    <x v="2"/>
    <x v="56"/>
  </r>
  <r>
    <n v="112804963"/>
    <n v="845000"/>
    <x v="3"/>
    <x v="23"/>
    <x v="0"/>
    <n v="2"/>
    <n v="560"/>
    <x v="0"/>
    <x v="57"/>
  </r>
  <r>
    <n v="111641574"/>
    <n v="265000"/>
    <x v="5"/>
    <x v="52"/>
    <x v="2"/>
    <n v="2"/>
    <n v="1260"/>
    <x v="2"/>
    <x v="58"/>
  </r>
  <r>
    <n v="112810905"/>
    <n v="1100000"/>
    <x v="6"/>
    <x v="53"/>
    <x v="0"/>
    <n v="1"/>
    <n v="793"/>
    <x v="0"/>
    <x v="59"/>
  </r>
  <r>
    <n v="112586523"/>
    <n v="900000"/>
    <x v="7"/>
    <x v="54"/>
    <x v="0"/>
    <n v="1"/>
    <n v="617"/>
    <x v="0"/>
    <x v="60"/>
  </r>
  <r>
    <n v="113696788"/>
    <n v="3340000"/>
    <x v="1"/>
    <x v="55"/>
    <x v="1"/>
    <n v="3"/>
    <n v="2077"/>
    <x v="2"/>
    <x v="61"/>
  </r>
  <r>
    <n v="113574423"/>
    <n v="2600000"/>
    <x v="1"/>
    <x v="46"/>
    <x v="1"/>
    <n v="2"/>
    <n v="1557"/>
    <x v="2"/>
    <x v="62"/>
  </r>
  <r>
    <n v="113037623"/>
    <n v="1980000"/>
    <x v="2"/>
    <x v="56"/>
    <x v="0"/>
    <n v="2"/>
    <n v="1758"/>
    <x v="2"/>
    <x v="63"/>
  </r>
  <r>
    <n v="112841765"/>
    <n v="550000"/>
    <x v="3"/>
    <x v="57"/>
    <x v="1"/>
    <n v="3"/>
    <n v="2855"/>
    <x v="2"/>
    <x v="13"/>
  </r>
  <r>
    <n v="112932251"/>
    <n v="795000"/>
    <x v="6"/>
    <x v="29"/>
    <x v="3"/>
    <n v="1"/>
    <n v="182"/>
    <x v="1"/>
    <x v="64"/>
  </r>
  <r>
    <n v="113651463"/>
    <n v="1827500"/>
    <x v="1"/>
    <x v="58"/>
    <x v="1"/>
    <n v="2"/>
    <n v="2064"/>
    <x v="2"/>
    <x v="65"/>
  </r>
  <r>
    <n v="112660307"/>
    <n v="1390000"/>
    <x v="4"/>
    <x v="59"/>
    <x v="1"/>
    <n v="2"/>
    <n v="1249"/>
    <x v="2"/>
    <x v="66"/>
  </r>
  <r>
    <n v="111852117"/>
    <n v="1995000"/>
    <x v="5"/>
    <x v="42"/>
    <x v="0"/>
    <n v="3"/>
    <n v="645"/>
    <x v="0"/>
    <x v="67"/>
  </r>
  <r>
    <n v="113613706"/>
    <n v="4199000"/>
    <x v="1"/>
    <x v="60"/>
    <x v="1"/>
    <n v="3"/>
    <n v="603"/>
    <x v="0"/>
    <x v="68"/>
  </r>
  <r>
    <n v="113622632"/>
    <n v="1895000"/>
    <x v="0"/>
    <x v="61"/>
    <x v="1"/>
    <n v="2"/>
    <n v="515"/>
    <x v="0"/>
    <x v="69"/>
  </r>
  <r>
    <n v="112272798"/>
    <n v="4995000"/>
    <x v="6"/>
    <x v="18"/>
    <x v="1"/>
    <n v="4"/>
    <n v="1012"/>
    <x v="2"/>
    <x v="70"/>
  </r>
  <r>
    <n v="112507593"/>
    <n v="1020000"/>
    <x v="4"/>
    <x v="62"/>
    <x v="2"/>
    <n v="3"/>
    <n v="1120"/>
    <x v="2"/>
    <x v="71"/>
  </r>
  <r>
    <n v="110020528"/>
    <n v="1100000"/>
    <x v="7"/>
    <x v="63"/>
    <x v="0"/>
    <n v="2"/>
    <n v="320"/>
    <x v="1"/>
    <x v="72"/>
  </r>
  <r>
    <n v="113549092"/>
    <n v="1200000"/>
    <x v="2"/>
    <x v="64"/>
    <x v="0"/>
    <n v="2"/>
    <n v="781"/>
    <x v="0"/>
    <x v="73"/>
  </r>
  <r>
    <n v="112268018"/>
    <n v="1795000"/>
    <x v="3"/>
    <x v="23"/>
    <x v="0"/>
    <n v="2"/>
    <n v="500"/>
    <x v="0"/>
    <x v="74"/>
  </r>
  <r>
    <n v="112837826"/>
    <n v="923000"/>
    <x v="4"/>
    <x v="65"/>
    <x v="5"/>
    <n v="1"/>
    <n v="2594"/>
    <x v="2"/>
    <x v="75"/>
  </r>
  <r>
    <n v="113564621"/>
    <n v="1420000"/>
    <x v="1"/>
    <x v="6"/>
    <x v="1"/>
    <n v="2"/>
    <n v="1050"/>
    <x v="2"/>
    <x v="53"/>
  </r>
  <r>
    <n v="113361543"/>
    <n v="2390000"/>
    <x v="0"/>
    <x v="66"/>
    <x v="0"/>
    <n v="2"/>
    <n v="560"/>
    <x v="0"/>
    <x v="76"/>
  </r>
  <r>
    <n v="112769572"/>
    <n v="1800000"/>
    <x v="6"/>
    <x v="18"/>
    <x v="0"/>
    <n v="3"/>
    <n v="300"/>
    <x v="1"/>
    <x v="77"/>
  </r>
  <r>
    <n v="113264178"/>
    <n v="3995000"/>
    <x v="2"/>
    <x v="67"/>
    <x v="1"/>
    <n v="3"/>
    <n v="551"/>
    <x v="0"/>
    <x v="78"/>
  </r>
  <r>
    <n v="113064660"/>
    <n v="1900000"/>
    <x v="3"/>
    <x v="23"/>
    <x v="0"/>
    <n v="2"/>
    <n v="1411"/>
    <x v="2"/>
    <x v="79"/>
  </r>
  <r>
    <n v="112132835"/>
    <n v="649796"/>
    <x v="5"/>
    <x v="68"/>
    <x v="3"/>
    <n v="2"/>
    <n v="378"/>
    <x v="1"/>
    <x v="80"/>
  </r>
  <r>
    <n v="113314880"/>
    <n v="6995000"/>
    <x v="0"/>
    <x v="69"/>
    <x v="1"/>
    <n v="4"/>
    <n v="1008"/>
    <x v="2"/>
    <x v="49"/>
  </r>
  <r>
    <n v="113366114"/>
    <n v="2650000"/>
    <x v="0"/>
    <x v="70"/>
    <x v="0"/>
    <n v="2"/>
    <n v="248"/>
    <x v="1"/>
    <x v="81"/>
  </r>
  <r>
    <n v="112376053"/>
    <n v="2250000"/>
    <x v="2"/>
    <x v="71"/>
    <x v="2"/>
    <n v="4"/>
    <n v="1214"/>
    <x v="2"/>
    <x v="82"/>
  </r>
  <r>
    <n v="112703742"/>
    <n v="2600000"/>
    <x v="3"/>
    <x v="72"/>
    <x v="1"/>
    <n v="3"/>
    <n v="548"/>
    <x v="0"/>
    <x v="83"/>
  </r>
  <r>
    <n v="112658038"/>
    <n v="2590000"/>
    <x v="2"/>
    <x v="7"/>
    <x v="2"/>
    <n v="3"/>
    <n v="548"/>
    <x v="0"/>
    <x v="66"/>
  </r>
  <r>
    <n v="112341089"/>
    <n v="1400000"/>
    <x v="3"/>
    <x v="72"/>
    <x v="1"/>
    <n v="3"/>
    <n v="781"/>
    <x v="0"/>
    <x v="84"/>
  </r>
  <r>
    <n v="111192485"/>
    <n v="895000"/>
    <x v="7"/>
    <x v="73"/>
    <x v="1"/>
    <n v="3"/>
    <n v="2200"/>
    <x v="2"/>
    <x v="85"/>
  </r>
  <r>
    <n v="106489118"/>
    <n v="2800000"/>
    <x v="4"/>
    <x v="20"/>
    <x v="1"/>
    <n v="2"/>
    <n v="1768"/>
    <x v="2"/>
    <x v="86"/>
  </r>
  <r>
    <n v="113676441"/>
    <n v="780000"/>
    <x v="0"/>
    <x v="34"/>
    <x v="3"/>
    <n v="1"/>
    <n v="44"/>
    <x v="1"/>
    <x v="46"/>
  </r>
  <r>
    <n v="113648448"/>
    <n v="2095000"/>
    <x v="1"/>
    <x v="32"/>
    <x v="0"/>
    <n v="2"/>
    <n v="1025"/>
    <x v="2"/>
    <x v="65"/>
  </r>
  <r>
    <n v="113568191"/>
    <n v="2800000"/>
    <x v="0"/>
    <x v="74"/>
    <x v="1"/>
    <n v="4"/>
    <n v="614"/>
    <x v="0"/>
    <x v="87"/>
  </r>
  <r>
    <n v="112614817"/>
    <n v="2295000"/>
    <x v="3"/>
    <x v="23"/>
    <x v="0"/>
    <n v="2"/>
    <n v="380"/>
    <x v="1"/>
    <x v="27"/>
  </r>
  <r>
    <n v="111814654"/>
    <n v="930000"/>
    <x v="5"/>
    <x v="27"/>
    <x v="0"/>
    <n v="2"/>
    <n v="325"/>
    <x v="1"/>
    <x v="88"/>
  </r>
  <r>
    <n v="110679809"/>
    <n v="2500000"/>
    <x v="7"/>
    <x v="75"/>
    <x v="1"/>
    <n v="2"/>
    <n v="3004"/>
    <x v="2"/>
    <x v="89"/>
  </r>
  <r>
    <n v="112691709"/>
    <n v="1408000"/>
    <x v="3"/>
    <x v="30"/>
    <x v="0"/>
    <n v="2"/>
    <n v="594"/>
    <x v="0"/>
    <x v="90"/>
  </r>
  <r>
    <n v="110785062"/>
    <n v="560000"/>
    <x v="6"/>
    <x v="76"/>
    <x v="0"/>
    <n v="1"/>
    <n v="260"/>
    <x v="1"/>
    <x v="91"/>
  </r>
  <r>
    <n v="113492769"/>
    <n v="819000"/>
    <x v="1"/>
    <x v="77"/>
    <x v="0"/>
    <n v="2"/>
    <n v="180"/>
    <x v="1"/>
    <x v="92"/>
  </r>
  <r>
    <n v="112531274"/>
    <n v="1200000"/>
    <x v="5"/>
    <x v="27"/>
    <x v="0"/>
    <n v="2"/>
    <n v="400"/>
    <x v="1"/>
    <x v="93"/>
  </r>
  <r>
    <n v="112578812"/>
    <n v="1550000"/>
    <x v="4"/>
    <x v="78"/>
    <x v="2"/>
    <n v="3"/>
    <n v="522"/>
    <x v="0"/>
    <x v="94"/>
  </r>
  <r>
    <n v="113577933"/>
    <n v="3995000"/>
    <x v="0"/>
    <x v="1"/>
    <x v="1"/>
    <n v="3"/>
    <n v="325"/>
    <x v="1"/>
    <x v="3"/>
  </r>
  <r>
    <n v="113577767"/>
    <n v="995000"/>
    <x v="0"/>
    <x v="79"/>
    <x v="3"/>
    <n v="2"/>
    <n v="309"/>
    <x v="1"/>
    <x v="3"/>
  </r>
  <r>
    <n v="112288950"/>
    <n v="3495000"/>
    <x v="6"/>
    <x v="18"/>
    <x v="0"/>
    <n v="3"/>
    <n v="967"/>
    <x v="0"/>
    <x v="95"/>
  </r>
  <r>
    <n v="113553322"/>
    <n v="847982"/>
    <x v="1"/>
    <x v="80"/>
    <x v="0"/>
    <n v="2"/>
    <n v="250"/>
    <x v="1"/>
    <x v="54"/>
  </r>
  <r>
    <n v="110744581"/>
    <n v="734000"/>
    <x v="7"/>
    <x v="81"/>
    <x v="4"/>
    <n v="3"/>
    <n v="1214"/>
    <x v="2"/>
    <x v="96"/>
  </r>
  <r>
    <n v="110583052"/>
    <n v="1550000"/>
    <x v="4"/>
    <x v="82"/>
    <x v="1"/>
    <n v="2"/>
    <n v="1255"/>
    <x v="2"/>
    <x v="97"/>
  </r>
  <r>
    <n v="113576059"/>
    <n v="1450000"/>
    <x v="1"/>
    <x v="83"/>
    <x v="0"/>
    <n v="1"/>
    <n v="714"/>
    <x v="0"/>
    <x v="98"/>
  </r>
  <r>
    <n v="112004213"/>
    <n v="2200000"/>
    <x v="4"/>
    <x v="84"/>
    <x v="0"/>
    <n v="2"/>
    <n v="487"/>
    <x v="1"/>
    <x v="99"/>
  </r>
  <r>
    <n v="113656891"/>
    <n v="1409463"/>
    <x v="1"/>
    <x v="6"/>
    <x v="0"/>
    <n v="2"/>
    <n v="200"/>
    <x v="1"/>
    <x v="100"/>
  </r>
  <r>
    <n v="112820230"/>
    <n v="340000"/>
    <x v="6"/>
    <x v="53"/>
    <x v="3"/>
    <n v="1"/>
    <n v="275"/>
    <x v="1"/>
    <x v="101"/>
  </r>
  <r>
    <n v="113609275"/>
    <n v="3500000"/>
    <x v="1"/>
    <x v="46"/>
    <x v="0"/>
    <n v="6"/>
    <n v="539"/>
    <x v="0"/>
    <x v="102"/>
  </r>
  <r>
    <n v="111253702"/>
    <n v="2330000"/>
    <x v="4"/>
    <x v="78"/>
    <x v="4"/>
    <n v="4"/>
    <n v="1076"/>
    <x v="2"/>
    <x v="103"/>
  </r>
  <r>
    <n v="111241270"/>
    <n v="1250000"/>
    <x v="2"/>
    <x v="85"/>
    <x v="0"/>
    <n v="2"/>
    <n v="1262"/>
    <x v="2"/>
    <x v="1"/>
  </r>
  <r>
    <n v="112246141"/>
    <n v="1850000"/>
    <x v="3"/>
    <x v="72"/>
    <x v="0"/>
    <n v="2"/>
    <n v="350"/>
    <x v="1"/>
    <x v="15"/>
  </r>
  <r>
    <n v="111993953"/>
    <n v="1090000"/>
    <x v="7"/>
    <x v="86"/>
    <x v="3"/>
    <n v="1"/>
    <n v="461"/>
    <x v="1"/>
    <x v="104"/>
  </r>
  <r>
    <n v="113380786"/>
    <n v="1896000"/>
    <x v="0"/>
    <x v="87"/>
    <x v="0"/>
    <n v="1"/>
    <n v="991"/>
    <x v="0"/>
    <x v="105"/>
  </r>
  <r>
    <n v="112670643"/>
    <n v="2000000"/>
    <x v="3"/>
    <x v="72"/>
    <x v="0"/>
    <n v="2"/>
    <n v="602"/>
    <x v="0"/>
    <x v="106"/>
  </r>
  <r>
    <n v="112544150"/>
    <n v="1200000"/>
    <x v="6"/>
    <x v="29"/>
    <x v="1"/>
    <n v="2"/>
    <n v="595"/>
    <x v="0"/>
    <x v="107"/>
  </r>
  <r>
    <n v="111378132"/>
    <n v="1850000"/>
    <x v="4"/>
    <x v="16"/>
    <x v="0"/>
    <n v="2"/>
    <n v="2134"/>
    <x v="2"/>
    <x v="108"/>
  </r>
  <r>
    <n v="112196636"/>
    <n v="1160000"/>
    <x v="4"/>
    <x v="88"/>
    <x v="1"/>
    <n v="1"/>
    <n v="1035"/>
    <x v="2"/>
    <x v="109"/>
  </r>
  <r>
    <n v="113523793"/>
    <n v="5500000"/>
    <x v="0"/>
    <x v="89"/>
    <x v="1"/>
    <n v="4"/>
    <n v="1070"/>
    <x v="2"/>
    <x v="110"/>
  </r>
  <r>
    <n v="105301624"/>
    <n v="2500000"/>
    <x v="4"/>
    <x v="90"/>
    <x v="4"/>
    <n v="3"/>
    <n v="1250"/>
    <x v="2"/>
    <x v="111"/>
  </r>
  <r>
    <n v="112992108"/>
    <n v="650000"/>
    <x v="6"/>
    <x v="76"/>
    <x v="0"/>
    <n v="2"/>
    <n v="292"/>
    <x v="1"/>
    <x v="112"/>
  </r>
  <r>
    <n v="111950754"/>
    <n v="3750000"/>
    <x v="7"/>
    <x v="63"/>
    <x v="2"/>
    <n v="4"/>
    <n v="22100"/>
    <x v="2"/>
    <x v="113"/>
  </r>
  <r>
    <n v="113624330"/>
    <n v="2049000"/>
    <x v="1"/>
    <x v="91"/>
    <x v="0"/>
    <n v="2"/>
    <n v="394"/>
    <x v="1"/>
    <x v="69"/>
  </r>
  <r>
    <n v="113369491"/>
    <n v="1950000"/>
    <x v="2"/>
    <x v="7"/>
    <x v="0"/>
    <n v="2"/>
    <n v="1970"/>
    <x v="2"/>
    <x v="114"/>
  </r>
  <r>
    <n v="113363629"/>
    <n v="1550000"/>
    <x v="0"/>
    <x v="92"/>
    <x v="3"/>
    <n v="1"/>
    <n v="192"/>
    <x v="1"/>
    <x v="115"/>
  </r>
  <r>
    <n v="111106218"/>
    <n v="2480000"/>
    <x v="4"/>
    <x v="65"/>
    <x v="0"/>
    <n v="2"/>
    <n v="1175"/>
    <x v="2"/>
    <x v="116"/>
  </r>
  <r>
    <n v="111687018"/>
    <n v="1139107"/>
    <x v="5"/>
    <x v="27"/>
    <x v="0"/>
    <n v="2"/>
    <n v="454"/>
    <x v="1"/>
    <x v="117"/>
  </r>
  <r>
    <n v="112986202"/>
    <n v="850000"/>
    <x v="3"/>
    <x v="30"/>
    <x v="0"/>
    <n v="2"/>
    <n v="348"/>
    <x v="1"/>
    <x v="118"/>
  </r>
  <r>
    <n v="111589819"/>
    <n v="2950000"/>
    <x v="7"/>
    <x v="86"/>
    <x v="4"/>
    <n v="5"/>
    <n v="1121"/>
    <x v="2"/>
    <x v="119"/>
  </r>
  <r>
    <n v="110751222"/>
    <n v="2332000"/>
    <x v="4"/>
    <x v="16"/>
    <x v="0"/>
    <n v="2"/>
    <n v="967"/>
    <x v="0"/>
    <x v="120"/>
  </r>
  <r>
    <n v="113697879"/>
    <n v="2095000"/>
    <x v="1"/>
    <x v="93"/>
    <x v="1"/>
    <n v="2"/>
    <n v="967"/>
    <x v="0"/>
    <x v="61"/>
  </r>
  <r>
    <n v="113383075"/>
    <n v="2990000"/>
    <x v="0"/>
    <x v="11"/>
    <x v="0"/>
    <n v="2"/>
    <n v="440"/>
    <x v="1"/>
    <x v="105"/>
  </r>
  <r>
    <n v="113389571"/>
    <n v="2750000"/>
    <x v="2"/>
    <x v="94"/>
    <x v="1"/>
    <n v="3"/>
    <n v="10100"/>
    <x v="2"/>
    <x v="121"/>
  </r>
  <r>
    <n v="112933177"/>
    <n v="2198000"/>
    <x v="6"/>
    <x v="18"/>
    <x v="1"/>
    <n v="3"/>
    <n v="1011"/>
    <x v="2"/>
    <x v="64"/>
  </r>
  <r>
    <n v="112747667"/>
    <n v="3495000"/>
    <x v="3"/>
    <x v="72"/>
    <x v="0"/>
    <n v="2"/>
    <n v="773"/>
    <x v="0"/>
    <x v="122"/>
  </r>
  <r>
    <n v="112861939"/>
    <n v="1450000"/>
    <x v="4"/>
    <x v="20"/>
    <x v="0"/>
    <n v="2"/>
    <n v="400"/>
    <x v="1"/>
    <x v="123"/>
  </r>
  <r>
    <n v="113567457"/>
    <n v="1499000"/>
    <x v="0"/>
    <x v="69"/>
    <x v="0"/>
    <n v="1"/>
    <n v="496"/>
    <x v="1"/>
    <x v="53"/>
  </r>
  <r>
    <n v="113451086"/>
    <n v="700000"/>
    <x v="1"/>
    <x v="10"/>
    <x v="3"/>
    <n v="1"/>
    <n v="66"/>
    <x v="1"/>
    <x v="124"/>
  </r>
  <r>
    <n v="111047813"/>
    <n v="2750000"/>
    <x v="0"/>
    <x v="95"/>
    <x v="0"/>
    <n v="3"/>
    <n v="414"/>
    <x v="1"/>
    <x v="125"/>
  </r>
  <r>
    <n v="112591492"/>
    <n v="2925000"/>
    <x v="0"/>
    <x v="96"/>
    <x v="0"/>
    <n v="3"/>
    <n v="1133"/>
    <x v="2"/>
    <x v="126"/>
  </r>
  <r>
    <n v="112829953"/>
    <n v="4125000"/>
    <x v="0"/>
    <x v="2"/>
    <x v="4"/>
    <n v="3"/>
    <n v="710"/>
    <x v="0"/>
    <x v="127"/>
  </r>
  <r>
    <n v="112763676"/>
    <n v="1890000"/>
    <x v="2"/>
    <x v="36"/>
    <x v="2"/>
    <n v="3"/>
    <n v="897"/>
    <x v="0"/>
    <x v="128"/>
  </r>
  <r>
    <n v="111563270"/>
    <n v="2735000"/>
    <x v="2"/>
    <x v="85"/>
    <x v="0"/>
    <n v="2"/>
    <n v="1000"/>
    <x v="0"/>
    <x v="129"/>
  </r>
  <r>
    <n v="110967454"/>
    <n v="2395000"/>
    <x v="0"/>
    <x v="97"/>
    <x v="2"/>
    <n v="3"/>
    <n v="806"/>
    <x v="0"/>
    <x v="130"/>
  </r>
  <r>
    <n v="113219880"/>
    <n v="4995000"/>
    <x v="1"/>
    <x v="31"/>
    <x v="2"/>
    <n v="4"/>
    <n v="1050"/>
    <x v="2"/>
    <x v="131"/>
  </r>
  <r>
    <n v="112271589"/>
    <n v="5995000"/>
    <x v="0"/>
    <x v="70"/>
    <x v="2"/>
    <n v="3"/>
    <n v="450"/>
    <x v="1"/>
    <x v="70"/>
  </r>
  <r>
    <n v="113573849"/>
    <n v="1998000"/>
    <x v="1"/>
    <x v="83"/>
    <x v="0"/>
    <n v="2"/>
    <n v="800"/>
    <x v="0"/>
    <x v="62"/>
  </r>
  <r>
    <n v="112832706"/>
    <n v="4250000"/>
    <x v="0"/>
    <x v="98"/>
    <x v="0"/>
    <n v="2"/>
    <n v="1388"/>
    <x v="2"/>
    <x v="127"/>
  </r>
  <r>
    <n v="113506878"/>
    <n v="1200000"/>
    <x v="1"/>
    <x v="43"/>
    <x v="0"/>
    <n v="2"/>
    <n v="262"/>
    <x v="1"/>
    <x v="0"/>
  </r>
  <r>
    <n v="113006447"/>
    <n v="979000"/>
    <x v="0"/>
    <x v="99"/>
    <x v="0"/>
    <n v="1"/>
    <n v="133"/>
    <x v="1"/>
    <x v="11"/>
  </r>
  <r>
    <n v="112427122"/>
    <n v="1800000"/>
    <x v="0"/>
    <x v="49"/>
    <x v="1"/>
    <n v="3"/>
    <n v="945"/>
    <x v="0"/>
    <x v="132"/>
  </r>
  <r>
    <n v="113563241"/>
    <n v="980000"/>
    <x v="1"/>
    <x v="91"/>
    <x v="0"/>
    <n v="2"/>
    <n v="510"/>
    <x v="0"/>
    <x v="53"/>
  </r>
  <r>
    <n v="113573252"/>
    <n v="1600000"/>
    <x v="1"/>
    <x v="26"/>
    <x v="0"/>
    <n v="2"/>
    <n v="1057"/>
    <x v="2"/>
    <x v="62"/>
  </r>
  <r>
    <n v="113504096"/>
    <n v="900000"/>
    <x v="1"/>
    <x v="100"/>
    <x v="0"/>
    <n v="2"/>
    <n v="1284"/>
    <x v="2"/>
    <x v="133"/>
  </r>
  <r>
    <n v="112561189"/>
    <n v="270000"/>
    <x v="2"/>
    <x v="101"/>
    <x v="1"/>
    <n v="3"/>
    <n v="2000"/>
    <x v="2"/>
    <x v="134"/>
  </r>
  <r>
    <n v="111724050"/>
    <n v="6950000"/>
    <x v="0"/>
    <x v="102"/>
    <x v="2"/>
    <n v="3"/>
    <n v="717"/>
    <x v="0"/>
    <x v="135"/>
  </r>
  <r>
    <n v="112532226"/>
    <n v="3750000"/>
    <x v="2"/>
    <x v="101"/>
    <x v="0"/>
    <n v="3"/>
    <n v="2000"/>
    <x v="2"/>
    <x v="93"/>
  </r>
  <r>
    <n v="112624015"/>
    <n v="2150000"/>
    <x v="0"/>
    <x v="103"/>
    <x v="4"/>
    <n v="4"/>
    <n v="496"/>
    <x v="1"/>
    <x v="136"/>
  </r>
  <r>
    <n v="112572598"/>
    <n v="1345000"/>
    <x v="0"/>
    <x v="104"/>
    <x v="3"/>
    <n v="1"/>
    <n v="583"/>
    <x v="0"/>
    <x v="137"/>
  </r>
  <r>
    <n v="112040626"/>
    <n v="3195000"/>
    <x v="0"/>
    <x v="105"/>
    <x v="0"/>
    <n v="3"/>
    <n v="637"/>
    <x v="0"/>
    <x v="138"/>
  </r>
  <r>
    <n v="113433872"/>
    <n v="4477000"/>
    <x v="1"/>
    <x v="32"/>
    <x v="1"/>
    <n v="4"/>
    <n v="488"/>
    <x v="1"/>
    <x v="139"/>
  </r>
  <r>
    <n v="112487843"/>
    <n v="1450000"/>
    <x v="2"/>
    <x v="71"/>
    <x v="1"/>
    <n v="2"/>
    <n v="809"/>
    <x v="0"/>
    <x v="140"/>
  </r>
  <r>
    <n v="113598182"/>
    <n v="670000"/>
    <x v="1"/>
    <x v="106"/>
    <x v="0"/>
    <n v="2"/>
    <n v="390"/>
    <x v="1"/>
    <x v="141"/>
  </r>
  <r>
    <n v="113584903"/>
    <n v="1500000"/>
    <x v="1"/>
    <x v="107"/>
    <x v="1"/>
    <n v="2"/>
    <n v="1134"/>
    <x v="2"/>
    <x v="10"/>
  </r>
  <r>
    <n v="112819304"/>
    <n v="525000"/>
    <x v="0"/>
    <x v="61"/>
    <x v="0"/>
    <n v="1"/>
    <n v="113"/>
    <x v="1"/>
    <x v="101"/>
  </r>
  <r>
    <n v="112812192"/>
    <n v="3499000"/>
    <x v="0"/>
    <x v="1"/>
    <x v="1"/>
    <n v="3"/>
    <n v="325"/>
    <x v="1"/>
    <x v="59"/>
  </r>
  <r>
    <n v="113231272"/>
    <n v="4250000"/>
    <x v="1"/>
    <x v="46"/>
    <x v="1"/>
    <n v="2"/>
    <n v="3379"/>
    <x v="2"/>
    <x v="142"/>
  </r>
  <r>
    <n v="112484006"/>
    <n v="1495000"/>
    <x v="2"/>
    <x v="71"/>
    <x v="0"/>
    <n v="2"/>
    <n v="1862"/>
    <x v="2"/>
    <x v="143"/>
  </r>
  <r>
    <n v="113108811"/>
    <n v="1850000"/>
    <x v="1"/>
    <x v="10"/>
    <x v="1"/>
    <n v="2"/>
    <n v="227"/>
    <x v="1"/>
    <x v="144"/>
  </r>
  <r>
    <n v="113500781"/>
    <n v="2350000"/>
    <x v="1"/>
    <x v="93"/>
    <x v="1"/>
    <n v="3"/>
    <n v="707"/>
    <x v="0"/>
    <x v="133"/>
  </r>
  <r>
    <n v="112564597"/>
    <n v="999000"/>
    <x v="0"/>
    <x v="108"/>
    <x v="3"/>
    <n v="1"/>
    <n v="120"/>
    <x v="1"/>
    <x v="145"/>
  </r>
  <r>
    <n v="113440872"/>
    <n v="1950000"/>
    <x v="1"/>
    <x v="91"/>
    <x v="0"/>
    <n v="2"/>
    <n v="550"/>
    <x v="0"/>
    <x v="146"/>
  </r>
  <r>
    <n v="113557294"/>
    <n v="789300"/>
    <x v="1"/>
    <x v="109"/>
    <x v="3"/>
    <n v="1"/>
    <n v="150"/>
    <x v="1"/>
    <x v="32"/>
  </r>
  <r>
    <n v="113501662"/>
    <n v="900000"/>
    <x v="1"/>
    <x v="91"/>
    <x v="0"/>
    <n v="1"/>
    <n v="1276"/>
    <x v="2"/>
    <x v="133"/>
  </r>
  <r>
    <n v="112788175"/>
    <n v="3100000"/>
    <x v="2"/>
    <x v="110"/>
    <x v="0"/>
    <n v="2"/>
    <n v="4047"/>
    <x v="2"/>
    <x v="147"/>
  </r>
  <r>
    <n v="111664082"/>
    <n v="1095000"/>
    <x v="2"/>
    <x v="7"/>
    <x v="0"/>
    <n v="2"/>
    <n v="1738"/>
    <x v="2"/>
    <x v="148"/>
  </r>
  <r>
    <n v="112447786"/>
    <n v="1345000"/>
    <x v="2"/>
    <x v="111"/>
    <x v="3"/>
    <n v="1"/>
    <n v="1285"/>
    <x v="2"/>
    <x v="149"/>
  </r>
  <r>
    <n v="110559402"/>
    <n v="3900000"/>
    <x v="2"/>
    <x v="64"/>
    <x v="2"/>
    <n v="3"/>
    <n v="7561"/>
    <x v="2"/>
    <x v="150"/>
  </r>
  <r>
    <n v="113211855"/>
    <n v="650000"/>
    <x v="1"/>
    <x v="31"/>
    <x v="0"/>
    <n v="2"/>
    <n v="476"/>
    <x v="1"/>
    <x v="151"/>
  </r>
  <r>
    <n v="112507526"/>
    <n v="1150000"/>
    <x v="2"/>
    <x v="71"/>
    <x v="1"/>
    <n v="4"/>
    <n v="1021"/>
    <x v="2"/>
    <x v="71"/>
  </r>
  <r>
    <n v="111402090"/>
    <n v="3450000"/>
    <x v="0"/>
    <x v="95"/>
    <x v="0"/>
    <n v="2"/>
    <n v="741"/>
    <x v="0"/>
    <x v="152"/>
  </r>
  <r>
    <n v="112408881"/>
    <n v="1570000"/>
    <x v="2"/>
    <x v="112"/>
    <x v="1"/>
    <n v="2"/>
    <n v="1055"/>
    <x v="2"/>
    <x v="29"/>
  </r>
  <r>
    <n v="113231709"/>
    <n v="1050000"/>
    <x v="1"/>
    <x v="83"/>
    <x v="0"/>
    <n v="2"/>
    <n v="180"/>
    <x v="1"/>
    <x v="142"/>
  </r>
  <r>
    <n v="113372141"/>
    <n v="850000"/>
    <x v="1"/>
    <x v="113"/>
    <x v="3"/>
    <n v="1"/>
    <n v="773"/>
    <x v="0"/>
    <x v="114"/>
  </r>
  <r>
    <n v="113250151"/>
    <n v="799000"/>
    <x v="1"/>
    <x v="91"/>
    <x v="0"/>
    <n v="1"/>
    <n v="300"/>
    <x v="1"/>
    <x v="153"/>
  </r>
  <r>
    <n v="113326247"/>
    <n v="1600000"/>
    <x v="1"/>
    <x v="114"/>
    <x v="1"/>
    <n v="4"/>
    <n v="1144"/>
    <x v="2"/>
    <x v="6"/>
  </r>
  <r>
    <n v="113222373"/>
    <n v="1599000"/>
    <x v="1"/>
    <x v="10"/>
    <x v="0"/>
    <n v="1"/>
    <n v="1020"/>
    <x v="2"/>
    <x v="131"/>
  </r>
  <r>
    <n v="113102352"/>
    <n v="1095000"/>
    <x v="1"/>
    <x v="80"/>
    <x v="0"/>
    <n v="2"/>
    <n v="642"/>
    <x v="0"/>
    <x v="154"/>
  </r>
  <r>
    <n v="113295967"/>
    <n v="785000"/>
    <x v="1"/>
    <x v="93"/>
    <x v="0"/>
    <n v="1"/>
    <n v="400"/>
    <x v="1"/>
    <x v="39"/>
  </r>
  <r>
    <n v="113301149"/>
    <n v="885000"/>
    <x v="1"/>
    <x v="32"/>
    <x v="0"/>
    <n v="2"/>
    <n v="690"/>
    <x v="0"/>
    <x v="155"/>
  </r>
  <r>
    <n v="113309795"/>
    <n v="3295000"/>
    <x v="1"/>
    <x v="46"/>
    <x v="1"/>
    <n v="3"/>
    <n v="1114"/>
    <x v="2"/>
    <x v="156"/>
  </r>
  <r>
    <n v="113297770"/>
    <n v="2300000"/>
    <x v="1"/>
    <x v="32"/>
    <x v="1"/>
    <n v="2"/>
    <n v="570"/>
    <x v="0"/>
    <x v="39"/>
  </r>
  <r>
    <n v="113263404"/>
    <n v="740000"/>
    <x v="1"/>
    <x v="115"/>
    <x v="0"/>
    <n v="2"/>
    <n v="207"/>
    <x v="1"/>
    <x v="78"/>
  </r>
  <r>
    <n v="112249834"/>
    <n v="1095000"/>
    <x v="1"/>
    <x v="116"/>
    <x v="0"/>
    <n v="1"/>
    <n v="1050"/>
    <x v="2"/>
    <x v="157"/>
  </r>
  <r>
    <n v="113295895"/>
    <n v="1900000"/>
    <x v="1"/>
    <x v="91"/>
    <x v="1"/>
    <n v="2"/>
    <n v="1078"/>
    <x v="2"/>
    <x v="39"/>
  </r>
  <r>
    <n v="112648855"/>
    <n v="699000"/>
    <x v="1"/>
    <x v="77"/>
    <x v="0"/>
    <n v="1"/>
    <n v="250"/>
    <x v="1"/>
    <x v="158"/>
  </r>
  <r>
    <n v="113320206"/>
    <n v="2849000"/>
    <x v="1"/>
    <x v="117"/>
    <x v="0"/>
    <n v="2"/>
    <n v="1412"/>
    <x v="2"/>
    <x v="159"/>
  </r>
  <r>
    <n v="112869937"/>
    <n v="2250000"/>
    <x v="1"/>
    <x v="91"/>
    <x v="1"/>
    <n v="2"/>
    <n v="1078"/>
    <x v="2"/>
    <x v="160"/>
  </r>
  <r>
    <n v="112752409"/>
    <n v="1295000"/>
    <x v="1"/>
    <x v="31"/>
    <x v="0"/>
    <n v="2"/>
    <n v="1099"/>
    <x v="2"/>
    <x v="122"/>
  </r>
  <r>
    <n v="113092135"/>
    <n v="685000"/>
    <x v="1"/>
    <x v="26"/>
    <x v="0"/>
    <n v="2"/>
    <n v="292"/>
    <x v="1"/>
    <x v="161"/>
  </r>
  <r>
    <n v="113363244"/>
    <n v="849999"/>
    <x v="1"/>
    <x v="109"/>
    <x v="0"/>
    <n v="2"/>
    <n v="441"/>
    <x v="1"/>
    <x v="115"/>
  </r>
  <r>
    <n v="113084631"/>
    <n v="1600000"/>
    <x v="1"/>
    <x v="100"/>
    <x v="0"/>
    <n v="1"/>
    <n v="1809"/>
    <x v="2"/>
    <x v="162"/>
  </r>
  <r>
    <n v="113272793"/>
    <n v="900000"/>
    <x v="1"/>
    <x v="58"/>
    <x v="0"/>
    <n v="2"/>
    <n v="540"/>
    <x v="0"/>
    <x v="163"/>
  </r>
  <r>
    <n v="112345204"/>
    <n v="2250000"/>
    <x v="1"/>
    <x v="40"/>
    <x v="0"/>
    <n v="2"/>
    <n v="408"/>
    <x v="1"/>
    <x v="164"/>
  </r>
  <r>
    <n v="113102158"/>
    <n v="2170000"/>
    <x v="1"/>
    <x v="31"/>
    <x v="0"/>
    <n v="2"/>
    <n v="1636"/>
    <x v="2"/>
    <x v="154"/>
  </r>
  <r>
    <n v="112637106"/>
    <n v="649000"/>
    <x v="1"/>
    <x v="77"/>
    <x v="3"/>
    <n v="1"/>
    <n v="210"/>
    <x v="1"/>
    <x v="165"/>
  </r>
  <r>
    <n v="112963368"/>
    <n v="6990000"/>
    <x v="1"/>
    <x v="10"/>
    <x v="2"/>
    <n v="4"/>
    <n v="1111"/>
    <x v="2"/>
    <x v="24"/>
  </r>
  <r>
    <n v="113304094"/>
    <n v="1050000"/>
    <x v="1"/>
    <x v="93"/>
    <x v="0"/>
    <n v="2"/>
    <n v="495"/>
    <x v="1"/>
    <x v="166"/>
  </r>
  <r>
    <n v="112053794"/>
    <n v="975000"/>
    <x v="1"/>
    <x v="49"/>
    <x v="0"/>
    <n v="1"/>
    <n v="991"/>
    <x v="0"/>
    <x v="167"/>
  </r>
  <r>
    <n v="113100366"/>
    <n v="2399999"/>
    <x v="1"/>
    <x v="10"/>
    <x v="0"/>
    <n v="3"/>
    <n v="610"/>
    <x v="0"/>
    <x v="168"/>
  </r>
  <r>
    <n v="112625399"/>
    <n v="3795000"/>
    <x v="1"/>
    <x v="107"/>
    <x v="0"/>
    <n v="2"/>
    <n v="450"/>
    <x v="1"/>
    <x v="169"/>
  </r>
  <r>
    <n v="112997596"/>
    <n v="3200000"/>
    <x v="1"/>
    <x v="93"/>
    <x v="1"/>
    <n v="2"/>
    <n v="1487"/>
    <x v="2"/>
    <x v="170"/>
  </r>
  <r>
    <n v="113262865"/>
    <n v="1950000"/>
    <x v="1"/>
    <x v="113"/>
    <x v="1"/>
    <n v="2"/>
    <n v="1329"/>
    <x v="2"/>
    <x v="78"/>
  </r>
  <r>
    <n v="112893500"/>
    <n v="1400000"/>
    <x v="1"/>
    <x v="116"/>
    <x v="0"/>
    <n v="2"/>
    <n v="438"/>
    <x v="1"/>
    <x v="51"/>
  </r>
  <r>
    <n v="113208239"/>
    <n v="530000"/>
    <x v="1"/>
    <x v="118"/>
    <x v="3"/>
    <n v="1"/>
    <n v="144"/>
    <x v="1"/>
    <x v="171"/>
  </r>
  <r>
    <n v="113307196"/>
    <n v="799000"/>
    <x v="1"/>
    <x v="55"/>
    <x v="0"/>
    <n v="1"/>
    <n v="650"/>
    <x v="0"/>
    <x v="156"/>
  </r>
  <r>
    <n v="112973019"/>
    <n v="1190000"/>
    <x v="1"/>
    <x v="107"/>
    <x v="0"/>
    <n v="2"/>
    <n v="974"/>
    <x v="0"/>
    <x v="172"/>
  </r>
  <r>
    <n v="113457082"/>
    <n v="400000"/>
    <x v="1"/>
    <x v="109"/>
    <x v="5"/>
    <n v="1"/>
    <n v="132"/>
    <x v="1"/>
    <x v="30"/>
  </r>
  <r>
    <n v="112848606"/>
    <n v="1600000"/>
    <x v="1"/>
    <x v="6"/>
    <x v="0"/>
    <n v="1"/>
    <n v="974"/>
    <x v="0"/>
    <x v="173"/>
  </r>
  <r>
    <n v="113085751"/>
    <n v="1450000"/>
    <x v="1"/>
    <x v="3"/>
    <x v="0"/>
    <n v="2"/>
    <n v="743"/>
    <x v="0"/>
    <x v="162"/>
  </r>
  <r>
    <n v="113110487"/>
    <n v="1750000"/>
    <x v="1"/>
    <x v="80"/>
    <x v="0"/>
    <n v="2"/>
    <n v="393"/>
    <x v="1"/>
    <x v="144"/>
  </r>
  <r>
    <n v="113433625"/>
    <n v="1030000"/>
    <x v="1"/>
    <x v="32"/>
    <x v="0"/>
    <n v="2"/>
    <n v="302"/>
    <x v="1"/>
    <x v="139"/>
  </r>
  <r>
    <n v="113448831"/>
    <n v="964000"/>
    <x v="1"/>
    <x v="43"/>
    <x v="0"/>
    <n v="1"/>
    <n v="302"/>
    <x v="1"/>
    <x v="174"/>
  </r>
  <r>
    <n v="112750084"/>
    <n v="1879000"/>
    <x v="1"/>
    <x v="107"/>
    <x v="1"/>
    <n v="2"/>
    <n v="1146"/>
    <x v="2"/>
    <x v="122"/>
  </r>
  <r>
    <n v="112770151"/>
    <n v="1550000"/>
    <x v="1"/>
    <x v="93"/>
    <x v="4"/>
    <n v="3"/>
    <n v="496"/>
    <x v="1"/>
    <x v="175"/>
  </r>
  <r>
    <n v="113318626"/>
    <n v="850000"/>
    <x v="1"/>
    <x v="119"/>
    <x v="3"/>
    <n v="1"/>
    <n v="740"/>
    <x v="0"/>
    <x v="49"/>
  </r>
  <r>
    <n v="113068443"/>
    <n v="1150000"/>
    <x v="1"/>
    <x v="6"/>
    <x v="0"/>
    <n v="2"/>
    <n v="1388"/>
    <x v="2"/>
    <x v="176"/>
  </r>
  <r>
    <n v="113327233"/>
    <n v="1620000"/>
    <x v="1"/>
    <x v="43"/>
    <x v="0"/>
    <n v="2"/>
    <n v="350"/>
    <x v="1"/>
    <x v="6"/>
  </r>
  <r>
    <n v="113311734"/>
    <n v="470000"/>
    <x v="1"/>
    <x v="55"/>
    <x v="3"/>
    <n v="1"/>
    <n v="101"/>
    <x v="1"/>
    <x v="156"/>
  </r>
  <r>
    <n v="113256358"/>
    <n v="970000"/>
    <x v="1"/>
    <x v="91"/>
    <x v="2"/>
    <n v="1"/>
    <n v="419"/>
    <x v="1"/>
    <x v="177"/>
  </r>
  <r>
    <n v="112554938"/>
    <n v="3750000"/>
    <x v="1"/>
    <x v="60"/>
    <x v="0"/>
    <n v="2"/>
    <n v="458"/>
    <x v="1"/>
    <x v="137"/>
  </r>
  <r>
    <n v="113224137"/>
    <n v="1400000"/>
    <x v="1"/>
    <x v="93"/>
    <x v="4"/>
    <n v="3"/>
    <n v="734"/>
    <x v="0"/>
    <x v="178"/>
  </r>
  <r>
    <n v="113071550"/>
    <n v="2999000"/>
    <x v="1"/>
    <x v="10"/>
    <x v="1"/>
    <n v="2"/>
    <n v="400"/>
    <x v="1"/>
    <x v="176"/>
  </r>
  <r>
    <n v="112796018"/>
    <n v="2100000"/>
    <x v="1"/>
    <x v="114"/>
    <x v="1"/>
    <n v="2"/>
    <n v="1086"/>
    <x v="2"/>
    <x v="179"/>
  </r>
  <r>
    <n v="113262045"/>
    <n v="850000"/>
    <x v="1"/>
    <x v="80"/>
    <x v="0"/>
    <n v="2"/>
    <n v="391"/>
    <x v="1"/>
    <x v="78"/>
  </r>
  <r>
    <n v="112738440"/>
    <n v="3500000"/>
    <x v="1"/>
    <x v="46"/>
    <x v="1"/>
    <n v="3"/>
    <n v="1565"/>
    <x v="2"/>
    <x v="180"/>
  </r>
  <r>
    <n v="113214769"/>
    <n v="1890000"/>
    <x v="1"/>
    <x v="83"/>
    <x v="0"/>
    <n v="2"/>
    <n v="1080"/>
    <x v="2"/>
    <x v="40"/>
  </r>
  <r>
    <n v="111774840"/>
    <n v="2999999"/>
    <x v="1"/>
    <x v="49"/>
    <x v="1"/>
    <n v="3"/>
    <n v="1451"/>
    <x v="2"/>
    <x v="181"/>
  </r>
  <r>
    <n v="113088584"/>
    <n v="3299000"/>
    <x v="1"/>
    <x v="10"/>
    <x v="2"/>
    <n v="4"/>
    <n v="773"/>
    <x v="0"/>
    <x v="162"/>
  </r>
  <r>
    <n v="112736152"/>
    <n v="2550000"/>
    <x v="1"/>
    <x v="116"/>
    <x v="0"/>
    <n v="2"/>
    <n v="1054"/>
    <x v="2"/>
    <x v="182"/>
  </r>
  <r>
    <n v="113232915"/>
    <n v="1850000"/>
    <x v="1"/>
    <x v="46"/>
    <x v="1"/>
    <n v="2"/>
    <n v="301"/>
    <x v="1"/>
    <x v="142"/>
  </r>
  <r>
    <n v="113270568"/>
    <n v="2600000"/>
    <x v="1"/>
    <x v="32"/>
    <x v="1"/>
    <n v="3"/>
    <n v="1003"/>
    <x v="2"/>
    <x v="163"/>
  </r>
  <r>
    <n v="112739086"/>
    <n v="1100000"/>
    <x v="1"/>
    <x v="31"/>
    <x v="1"/>
    <n v="3"/>
    <n v="843"/>
    <x v="0"/>
    <x v="183"/>
  </r>
  <r>
    <n v="113335432"/>
    <n v="1500000"/>
    <x v="1"/>
    <x v="80"/>
    <x v="0"/>
    <n v="1"/>
    <n v="995"/>
    <x v="0"/>
    <x v="8"/>
  </r>
  <r>
    <n v="113219136"/>
    <n v="4400000"/>
    <x v="1"/>
    <x v="32"/>
    <x v="0"/>
    <n v="2"/>
    <n v="721"/>
    <x v="0"/>
    <x v="131"/>
  </r>
  <r>
    <n v="113111608"/>
    <n v="1199000"/>
    <x v="1"/>
    <x v="91"/>
    <x v="0"/>
    <n v="1"/>
    <n v="750"/>
    <x v="0"/>
    <x v="184"/>
  </r>
  <r>
    <n v="110963736"/>
    <n v="1899000"/>
    <x v="1"/>
    <x v="91"/>
    <x v="0"/>
    <n v="2"/>
    <n v="405"/>
    <x v="1"/>
    <x v="185"/>
  </r>
  <r>
    <n v="113013374"/>
    <n v="2799000"/>
    <x v="1"/>
    <x v="91"/>
    <x v="1"/>
    <n v="3"/>
    <n v="502"/>
    <x v="0"/>
    <x v="186"/>
  </r>
  <r>
    <n v="113208286"/>
    <n v="5690000"/>
    <x v="1"/>
    <x v="32"/>
    <x v="1"/>
    <n v="4"/>
    <n v="900"/>
    <x v="0"/>
    <x v="171"/>
  </r>
  <r>
    <n v="113247277"/>
    <n v="1525000"/>
    <x v="1"/>
    <x v="3"/>
    <x v="0"/>
    <n v="2"/>
    <n v="1064"/>
    <x v="2"/>
    <x v="187"/>
  </r>
  <r>
    <n v="112622323"/>
    <n v="5600000"/>
    <x v="1"/>
    <x v="91"/>
    <x v="1"/>
    <n v="4"/>
    <n v="1197"/>
    <x v="2"/>
    <x v="136"/>
  </r>
  <r>
    <n v="113220305"/>
    <n v="800000"/>
    <x v="1"/>
    <x v="3"/>
    <x v="0"/>
    <n v="1"/>
    <n v="280"/>
    <x v="1"/>
    <x v="131"/>
  </r>
  <r>
    <n v="113058901"/>
    <n v="720000"/>
    <x v="1"/>
    <x v="83"/>
    <x v="3"/>
    <n v="1"/>
    <n v="300"/>
    <x v="1"/>
    <x v="188"/>
  </r>
  <r>
    <n v="113089590"/>
    <n v="1250000"/>
    <x v="1"/>
    <x v="43"/>
    <x v="0"/>
    <n v="2"/>
    <n v="9015"/>
    <x v="2"/>
    <x v="162"/>
  </r>
  <r>
    <n v="112699578"/>
    <n v="1300000"/>
    <x v="1"/>
    <x v="93"/>
    <x v="0"/>
    <n v="2"/>
    <n v="890"/>
    <x v="0"/>
    <x v="189"/>
  </r>
  <r>
    <n v="112842846"/>
    <n v="3250000"/>
    <x v="1"/>
    <x v="31"/>
    <x v="0"/>
    <n v="3"/>
    <n v="620"/>
    <x v="0"/>
    <x v="13"/>
  </r>
  <r>
    <n v="112653043"/>
    <n v="2200000"/>
    <x v="1"/>
    <x v="91"/>
    <x v="2"/>
    <n v="3"/>
    <n v="1214"/>
    <x v="2"/>
    <x v="190"/>
  </r>
  <r>
    <n v="113012899"/>
    <n v="2025000"/>
    <x v="1"/>
    <x v="10"/>
    <x v="0"/>
    <n v="2"/>
    <n v="167"/>
    <x v="1"/>
    <x v="186"/>
  </r>
  <r>
    <n v="113005381"/>
    <n v="1580000"/>
    <x v="1"/>
    <x v="3"/>
    <x v="1"/>
    <n v="3"/>
    <n v="1100"/>
    <x v="2"/>
    <x v="11"/>
  </r>
  <r>
    <n v="113215791"/>
    <n v="640000"/>
    <x v="1"/>
    <x v="3"/>
    <x v="3"/>
    <n v="1"/>
    <n v="380"/>
    <x v="1"/>
    <x v="40"/>
  </r>
  <r>
    <n v="112846175"/>
    <n v="1999000"/>
    <x v="1"/>
    <x v="32"/>
    <x v="0"/>
    <n v="2"/>
    <n v="240"/>
    <x v="1"/>
    <x v="191"/>
  </r>
  <r>
    <n v="113035270"/>
    <n v="4495000"/>
    <x v="1"/>
    <x v="93"/>
    <x v="2"/>
    <n v="3"/>
    <n v="1130"/>
    <x v="2"/>
    <x v="63"/>
  </r>
  <r>
    <n v="113054594"/>
    <n v="1630000"/>
    <x v="1"/>
    <x v="120"/>
    <x v="0"/>
    <n v="2"/>
    <n v="1020"/>
    <x v="2"/>
    <x v="19"/>
  </r>
  <r>
    <n v="113048261"/>
    <n v="995000"/>
    <x v="1"/>
    <x v="93"/>
    <x v="1"/>
    <n v="3"/>
    <n v="496"/>
    <x v="1"/>
    <x v="192"/>
  </r>
  <r>
    <n v="113135504"/>
    <n v="2200000"/>
    <x v="1"/>
    <x v="117"/>
    <x v="3"/>
    <n v="2"/>
    <n v="560"/>
    <x v="0"/>
    <x v="193"/>
  </r>
  <r>
    <n v="113208455"/>
    <n v="780000"/>
    <x v="1"/>
    <x v="3"/>
    <x v="3"/>
    <n v="1"/>
    <n v="280"/>
    <x v="1"/>
    <x v="171"/>
  </r>
  <r>
    <n v="113003398"/>
    <n v="2900000"/>
    <x v="1"/>
    <x v="93"/>
    <x v="2"/>
    <n v="2"/>
    <n v="1487"/>
    <x v="2"/>
    <x v="194"/>
  </r>
  <r>
    <n v="113103682"/>
    <n v="3600000"/>
    <x v="1"/>
    <x v="117"/>
    <x v="0"/>
    <n v="2"/>
    <n v="1299"/>
    <x v="2"/>
    <x v="154"/>
  </r>
  <r>
    <n v="113271023"/>
    <n v="610000"/>
    <x v="1"/>
    <x v="91"/>
    <x v="5"/>
    <n v="1"/>
    <n v="1"/>
    <x v="1"/>
    <x v="163"/>
  </r>
  <r>
    <n v="110763422"/>
    <n v="1700000"/>
    <x v="1"/>
    <x v="93"/>
    <x v="1"/>
    <n v="4"/>
    <n v="1485"/>
    <x v="2"/>
    <x v="177"/>
  </r>
  <r>
    <n v="113223447"/>
    <n v="695000"/>
    <x v="1"/>
    <x v="80"/>
    <x v="0"/>
    <n v="1"/>
    <n v="250"/>
    <x v="1"/>
    <x v="131"/>
  </r>
  <r>
    <n v="112578783"/>
    <n v="1150000"/>
    <x v="1"/>
    <x v="6"/>
    <x v="0"/>
    <n v="2"/>
    <n v="744"/>
    <x v="0"/>
    <x v="94"/>
  </r>
  <r>
    <n v="112990539"/>
    <n v="764612"/>
    <x v="1"/>
    <x v="80"/>
    <x v="3"/>
    <n v="1"/>
    <n v="250"/>
    <x v="1"/>
    <x v="112"/>
  </r>
  <r>
    <n v="113334477"/>
    <n v="2500000"/>
    <x v="1"/>
    <x v="31"/>
    <x v="0"/>
    <n v="2"/>
    <n v="250"/>
    <x v="1"/>
    <x v="8"/>
  </r>
  <r>
    <n v="112677013"/>
    <n v="2495000"/>
    <x v="1"/>
    <x v="46"/>
    <x v="1"/>
    <n v="3"/>
    <n v="2152"/>
    <x v="2"/>
    <x v="195"/>
  </r>
  <r>
    <n v="113145438"/>
    <n v="480000"/>
    <x v="1"/>
    <x v="26"/>
    <x v="3"/>
    <n v="1"/>
    <n v="270"/>
    <x v="1"/>
    <x v="196"/>
  </r>
  <r>
    <n v="112751587"/>
    <n v="2079000"/>
    <x v="1"/>
    <x v="43"/>
    <x v="0"/>
    <n v="2"/>
    <n v="601"/>
    <x v="0"/>
    <x v="122"/>
  </r>
  <r>
    <n v="113303892"/>
    <n v="2100000"/>
    <x v="1"/>
    <x v="3"/>
    <x v="1"/>
    <n v="2"/>
    <n v="1367"/>
    <x v="2"/>
    <x v="166"/>
  </r>
  <r>
    <n v="113297766"/>
    <n v="657000"/>
    <x v="1"/>
    <x v="31"/>
    <x v="3"/>
    <n v="1"/>
    <n v="376"/>
    <x v="1"/>
    <x v="39"/>
  </r>
  <r>
    <n v="112727037"/>
    <n v="1950000"/>
    <x v="1"/>
    <x v="32"/>
    <x v="0"/>
    <n v="2"/>
    <n v="600"/>
    <x v="0"/>
    <x v="185"/>
  </r>
  <r>
    <n v="113140387"/>
    <n v="830000"/>
    <x v="1"/>
    <x v="3"/>
    <x v="0"/>
    <n v="1"/>
    <n v="280"/>
    <x v="1"/>
    <x v="193"/>
  </r>
  <r>
    <n v="112989062"/>
    <n v="1600000"/>
    <x v="1"/>
    <x v="10"/>
    <x v="0"/>
    <n v="2"/>
    <n v="835"/>
    <x v="0"/>
    <x v="197"/>
  </r>
  <r>
    <n v="112699370"/>
    <n v="2350000"/>
    <x v="1"/>
    <x v="40"/>
    <x v="0"/>
    <n v="2"/>
    <n v="417"/>
    <x v="1"/>
    <x v="189"/>
  </r>
  <r>
    <n v="113143799"/>
    <n v="3995000"/>
    <x v="1"/>
    <x v="91"/>
    <x v="1"/>
    <n v="3"/>
    <n v="1320"/>
    <x v="2"/>
    <x v="196"/>
  </r>
  <r>
    <n v="113318943"/>
    <n v="999000"/>
    <x v="1"/>
    <x v="109"/>
    <x v="3"/>
    <n v="1"/>
    <n v="478"/>
    <x v="1"/>
    <x v="49"/>
  </r>
  <r>
    <n v="113223470"/>
    <n v="2999000"/>
    <x v="1"/>
    <x v="31"/>
    <x v="1"/>
    <n v="3"/>
    <n v="1358"/>
    <x v="2"/>
    <x v="131"/>
  </r>
  <r>
    <n v="113330161"/>
    <n v="767000"/>
    <x v="1"/>
    <x v="91"/>
    <x v="3"/>
    <n v="1"/>
    <n v="532"/>
    <x v="0"/>
    <x v="198"/>
  </r>
  <r>
    <n v="112857378"/>
    <n v="1015000"/>
    <x v="1"/>
    <x v="26"/>
    <x v="1"/>
    <n v="2"/>
    <n v="905"/>
    <x v="0"/>
    <x v="199"/>
  </r>
  <r>
    <n v="112930268"/>
    <n v="970000"/>
    <x v="1"/>
    <x v="109"/>
    <x v="3"/>
    <n v="1"/>
    <n v="530"/>
    <x v="0"/>
    <x v="64"/>
  </r>
  <r>
    <n v="112471961"/>
    <n v="715570"/>
    <x v="1"/>
    <x v="106"/>
    <x v="3"/>
    <n v="1"/>
    <n v="200"/>
    <x v="1"/>
    <x v="86"/>
  </r>
  <r>
    <n v="113031250"/>
    <n v="6000000"/>
    <x v="1"/>
    <x v="117"/>
    <x v="1"/>
    <n v="4"/>
    <n v="809"/>
    <x v="0"/>
    <x v="200"/>
  </r>
  <r>
    <n v="112356241"/>
    <n v="3200000"/>
    <x v="1"/>
    <x v="83"/>
    <x v="0"/>
    <n v="2"/>
    <n v="444"/>
    <x v="1"/>
    <x v="201"/>
  </r>
  <r>
    <n v="112161795"/>
    <n v="3985000"/>
    <x v="1"/>
    <x v="91"/>
    <x v="1"/>
    <n v="3"/>
    <n v="500"/>
    <x v="0"/>
    <x v="202"/>
  </r>
  <r>
    <n v="113327055"/>
    <n v="698000"/>
    <x v="1"/>
    <x v="77"/>
    <x v="0"/>
    <n v="1"/>
    <n v="253"/>
    <x v="1"/>
    <x v="6"/>
  </r>
  <r>
    <n v="112919520"/>
    <n v="670000"/>
    <x v="1"/>
    <x v="31"/>
    <x v="3"/>
    <n v="2"/>
    <n v="14318"/>
    <x v="2"/>
    <x v="203"/>
  </r>
  <r>
    <n v="113029833"/>
    <n v="1500000"/>
    <x v="1"/>
    <x v="100"/>
    <x v="1"/>
    <n v="2"/>
    <n v="1657"/>
    <x v="2"/>
    <x v="200"/>
  </r>
  <r>
    <n v="112696025"/>
    <n v="2435000"/>
    <x v="1"/>
    <x v="120"/>
    <x v="0"/>
    <n v="2"/>
    <n v="912"/>
    <x v="0"/>
    <x v="90"/>
  </r>
  <r>
    <n v="112624458"/>
    <n v="3870000"/>
    <x v="1"/>
    <x v="40"/>
    <x v="1"/>
    <n v="4"/>
    <n v="1050"/>
    <x v="2"/>
    <x v="136"/>
  </r>
  <r>
    <n v="113273242"/>
    <n v="860000"/>
    <x v="1"/>
    <x v="31"/>
    <x v="0"/>
    <n v="2"/>
    <n v="416"/>
    <x v="1"/>
    <x v="163"/>
  </r>
  <r>
    <n v="113123937"/>
    <n v="1250000"/>
    <x v="1"/>
    <x v="91"/>
    <x v="0"/>
    <n v="2"/>
    <n v="300"/>
    <x v="1"/>
    <x v="1"/>
  </r>
  <r>
    <n v="113247117"/>
    <n v="1680000"/>
    <x v="1"/>
    <x v="32"/>
    <x v="1"/>
    <n v="1"/>
    <n v="1517"/>
    <x v="2"/>
    <x v="187"/>
  </r>
  <r>
    <n v="112687339"/>
    <n v="1290000"/>
    <x v="1"/>
    <x v="6"/>
    <x v="0"/>
    <n v="2"/>
    <n v="1064"/>
    <x v="2"/>
    <x v="204"/>
  </r>
  <r>
    <n v="113047772"/>
    <n v="990000"/>
    <x v="1"/>
    <x v="83"/>
    <x v="0"/>
    <n v="2"/>
    <n v="200"/>
    <x v="1"/>
    <x v="192"/>
  </r>
  <r>
    <n v="112618854"/>
    <n v="875150"/>
    <x v="1"/>
    <x v="109"/>
    <x v="3"/>
    <n v="1"/>
    <n v="150"/>
    <x v="1"/>
    <x v="12"/>
  </r>
  <r>
    <n v="112233424"/>
    <n v="3195000"/>
    <x v="1"/>
    <x v="107"/>
    <x v="0"/>
    <n v="3"/>
    <n v="864"/>
    <x v="0"/>
    <x v="41"/>
  </r>
  <r>
    <n v="113271335"/>
    <n v="1400000"/>
    <x v="1"/>
    <x v="6"/>
    <x v="0"/>
    <n v="2"/>
    <n v="1686"/>
    <x v="2"/>
    <x v="163"/>
  </r>
  <r>
    <n v="112887616"/>
    <n v="1510212"/>
    <x v="1"/>
    <x v="91"/>
    <x v="0"/>
    <n v="2"/>
    <n v="250"/>
    <x v="1"/>
    <x v="21"/>
  </r>
  <r>
    <n v="113322021"/>
    <n v="1160000"/>
    <x v="1"/>
    <x v="91"/>
    <x v="0"/>
    <n v="1"/>
    <n v="1276"/>
    <x v="2"/>
    <x v="159"/>
  </r>
  <r>
    <n v="113343364"/>
    <n v="650000"/>
    <x v="1"/>
    <x v="77"/>
    <x v="3"/>
    <n v="1"/>
    <n v="175"/>
    <x v="1"/>
    <x v="205"/>
  </r>
  <r>
    <n v="113110543"/>
    <n v="1299999"/>
    <x v="1"/>
    <x v="3"/>
    <x v="0"/>
    <n v="2"/>
    <n v="1226"/>
    <x v="2"/>
    <x v="144"/>
  </r>
  <r>
    <n v="113331302"/>
    <n v="580000"/>
    <x v="1"/>
    <x v="83"/>
    <x v="3"/>
    <n v="1"/>
    <n v="320"/>
    <x v="1"/>
    <x v="198"/>
  </r>
  <r>
    <n v="112372142"/>
    <n v="1899000"/>
    <x v="1"/>
    <x v="10"/>
    <x v="0"/>
    <n v="2"/>
    <n v="175"/>
    <x v="1"/>
    <x v="206"/>
  </r>
  <r>
    <n v="113102985"/>
    <n v="970000"/>
    <x v="1"/>
    <x v="91"/>
    <x v="0"/>
    <n v="2"/>
    <n v="324"/>
    <x v="1"/>
    <x v="154"/>
  </r>
  <r>
    <n v="113533410"/>
    <n v="440000"/>
    <x v="1"/>
    <x v="93"/>
    <x v="5"/>
    <n v="1"/>
    <n v="28"/>
    <x v="1"/>
    <x v="207"/>
  </r>
  <r>
    <n v="113028898"/>
    <n v="6950000"/>
    <x v="1"/>
    <x v="117"/>
    <x v="1"/>
    <n v="4"/>
    <n v="1041"/>
    <x v="2"/>
    <x v="200"/>
  </r>
  <r>
    <n v="103503034"/>
    <n v="695000"/>
    <x v="2"/>
    <x v="121"/>
    <x v="0"/>
    <n v="1"/>
    <n v="1288"/>
    <x v="2"/>
    <x v="208"/>
  </r>
  <r>
    <n v="113460617"/>
    <n v="1275000"/>
    <x v="1"/>
    <x v="6"/>
    <x v="1"/>
    <n v="2"/>
    <n v="1000"/>
    <x v="0"/>
    <x v="209"/>
  </r>
  <r>
    <n v="113447034"/>
    <n v="1295000"/>
    <x v="1"/>
    <x v="91"/>
    <x v="3"/>
    <n v="2"/>
    <n v="111"/>
    <x v="1"/>
    <x v="174"/>
  </r>
  <r>
    <n v="113122015"/>
    <n v="3999000"/>
    <x v="1"/>
    <x v="10"/>
    <x v="1"/>
    <n v="3"/>
    <n v="604"/>
    <x v="0"/>
    <x v="1"/>
  </r>
  <r>
    <n v="112159871"/>
    <n v="2790000"/>
    <x v="0"/>
    <x v="122"/>
    <x v="0"/>
    <n v="3"/>
    <n v="332"/>
    <x v="1"/>
    <x v="210"/>
  </r>
  <r>
    <n v="112545887"/>
    <n v="1390000"/>
    <x v="0"/>
    <x v="44"/>
    <x v="0"/>
    <n v="2"/>
    <n v="210"/>
    <x v="1"/>
    <x v="211"/>
  </r>
  <r>
    <n v="111836480"/>
    <n v="750000"/>
    <x v="0"/>
    <x v="123"/>
    <x v="0"/>
    <n v="1"/>
    <n v="595"/>
    <x v="0"/>
    <x v="212"/>
  </r>
  <r>
    <n v="112774412"/>
    <n v="1195000"/>
    <x v="1"/>
    <x v="26"/>
    <x v="1"/>
    <n v="3"/>
    <n v="794"/>
    <x v="0"/>
    <x v="213"/>
  </r>
  <r>
    <n v="113041058"/>
    <n v="1750000"/>
    <x v="1"/>
    <x v="6"/>
    <x v="0"/>
    <n v="2"/>
    <n v="996"/>
    <x v="0"/>
    <x v="36"/>
  </r>
  <r>
    <n v="112511327"/>
    <n v="2650000"/>
    <x v="0"/>
    <x v="124"/>
    <x v="0"/>
    <n v="3"/>
    <n v="1271"/>
    <x v="2"/>
    <x v="37"/>
  </r>
  <r>
    <n v="112255363"/>
    <n v="4990000"/>
    <x v="0"/>
    <x v="89"/>
    <x v="2"/>
    <n v="3"/>
    <n v="952"/>
    <x v="0"/>
    <x v="214"/>
  </r>
  <r>
    <n v="113494920"/>
    <n v="1350000"/>
    <x v="1"/>
    <x v="31"/>
    <x v="0"/>
    <n v="1"/>
    <n v="1300"/>
    <x v="2"/>
    <x v="92"/>
  </r>
  <r>
    <n v="111648476"/>
    <n v="2864000"/>
    <x v="0"/>
    <x v="125"/>
    <x v="0"/>
    <n v="2"/>
    <n v="329"/>
    <x v="1"/>
    <x v="215"/>
  </r>
  <r>
    <n v="113417240"/>
    <n v="990000"/>
    <x v="1"/>
    <x v="49"/>
    <x v="0"/>
    <n v="2"/>
    <n v="1190"/>
    <x v="2"/>
    <x v="216"/>
  </r>
  <r>
    <n v="113411213"/>
    <n v="2500000"/>
    <x v="1"/>
    <x v="6"/>
    <x v="0"/>
    <n v="4"/>
    <n v="613"/>
    <x v="0"/>
    <x v="217"/>
  </r>
  <r>
    <n v="112024339"/>
    <n v="2300000"/>
    <x v="2"/>
    <x v="126"/>
    <x v="1"/>
    <n v="3"/>
    <n v="1100"/>
    <x v="2"/>
    <x v="218"/>
  </r>
  <r>
    <n v="112963071"/>
    <n v="2190000"/>
    <x v="1"/>
    <x v="83"/>
    <x v="1"/>
    <n v="3"/>
    <n v="1500"/>
    <x v="2"/>
    <x v="24"/>
  </r>
  <r>
    <n v="113061075"/>
    <n v="1255000"/>
    <x v="1"/>
    <x v="49"/>
    <x v="0"/>
    <n v="2"/>
    <n v="991"/>
    <x v="0"/>
    <x v="79"/>
  </r>
  <r>
    <n v="113308647"/>
    <n v="1850000"/>
    <x v="1"/>
    <x v="107"/>
    <x v="2"/>
    <n v="4"/>
    <n v="1056"/>
    <x v="2"/>
    <x v="156"/>
  </r>
  <r>
    <n v="113385871"/>
    <n v="800000"/>
    <x v="1"/>
    <x v="114"/>
    <x v="0"/>
    <n v="2"/>
    <n v="992"/>
    <x v="0"/>
    <x v="219"/>
  </r>
  <r>
    <n v="112651169"/>
    <n v="3200000"/>
    <x v="2"/>
    <x v="71"/>
    <x v="1"/>
    <n v="3"/>
    <n v="1618"/>
    <x v="2"/>
    <x v="190"/>
  </r>
  <r>
    <n v="113695129"/>
    <n v="2885000"/>
    <x v="1"/>
    <x v="117"/>
    <x v="0"/>
    <n v="2"/>
    <n v="672"/>
    <x v="0"/>
    <x v="61"/>
  </r>
  <r>
    <n v="113618357"/>
    <n v="1485577"/>
    <x v="1"/>
    <x v="117"/>
    <x v="0"/>
    <n v="2"/>
    <n v="240"/>
    <x v="1"/>
    <x v="220"/>
  </r>
  <r>
    <n v="113571281"/>
    <n v="750000"/>
    <x v="1"/>
    <x v="109"/>
    <x v="0"/>
    <n v="2"/>
    <n v="313"/>
    <x v="1"/>
    <x v="87"/>
  </r>
  <r>
    <n v="112257332"/>
    <n v="765000"/>
    <x v="2"/>
    <x v="7"/>
    <x v="0"/>
    <n v="1"/>
    <n v="300"/>
    <x v="1"/>
    <x v="214"/>
  </r>
  <r>
    <n v="112727751"/>
    <n v="2180000"/>
    <x v="2"/>
    <x v="71"/>
    <x v="0"/>
    <n v="2"/>
    <n v="1800"/>
    <x v="2"/>
    <x v="185"/>
  </r>
  <r>
    <n v="113576622"/>
    <n v="1370000"/>
    <x v="1"/>
    <x v="91"/>
    <x v="0"/>
    <n v="1"/>
    <n v="734"/>
    <x v="0"/>
    <x v="3"/>
  </r>
  <r>
    <n v="113427618"/>
    <n v="1051800"/>
    <x v="1"/>
    <x v="83"/>
    <x v="0"/>
    <n v="2"/>
    <n v="212"/>
    <x v="1"/>
    <x v="5"/>
  </r>
  <r>
    <n v="113568116"/>
    <n v="1090000"/>
    <x v="1"/>
    <x v="6"/>
    <x v="0"/>
    <n v="2"/>
    <n v="744"/>
    <x v="0"/>
    <x v="87"/>
  </r>
  <r>
    <n v="112351074"/>
    <n v="6500000"/>
    <x v="2"/>
    <x v="127"/>
    <x v="4"/>
    <n v="4"/>
    <n v="1873"/>
    <x v="2"/>
    <x v="52"/>
  </r>
  <r>
    <n v="113335870"/>
    <n v="660000"/>
    <x v="0"/>
    <x v="128"/>
    <x v="3"/>
    <n v="1"/>
    <n v="107"/>
    <x v="1"/>
    <x v="8"/>
  </r>
  <r>
    <n v="113524141"/>
    <n v="1950000"/>
    <x v="1"/>
    <x v="117"/>
    <x v="1"/>
    <n v="3"/>
    <n v="370"/>
    <x v="1"/>
    <x v="110"/>
  </r>
  <r>
    <n v="113139977"/>
    <n v="550000"/>
    <x v="0"/>
    <x v="129"/>
    <x v="0"/>
    <n v="1"/>
    <n v="242"/>
    <x v="1"/>
    <x v="193"/>
  </r>
  <r>
    <n v="112395454"/>
    <n v="2695000"/>
    <x v="2"/>
    <x v="94"/>
    <x v="4"/>
    <n v="4"/>
    <n v="4000"/>
    <x v="2"/>
    <x v="221"/>
  </r>
  <r>
    <n v="112666210"/>
    <n v="1650000"/>
    <x v="2"/>
    <x v="50"/>
    <x v="0"/>
    <n v="2"/>
    <n v="2061"/>
    <x v="2"/>
    <x v="222"/>
  </r>
  <r>
    <n v="111797247"/>
    <n v="3514947"/>
    <x v="0"/>
    <x v="108"/>
    <x v="0"/>
    <n v="2"/>
    <n v="930"/>
    <x v="0"/>
    <x v="223"/>
  </r>
  <r>
    <n v="113229805"/>
    <n v="1495000"/>
    <x v="1"/>
    <x v="26"/>
    <x v="1"/>
    <n v="3"/>
    <n v="850"/>
    <x v="0"/>
    <x v="142"/>
  </r>
  <r>
    <n v="113470949"/>
    <n v="430000"/>
    <x v="1"/>
    <x v="130"/>
    <x v="3"/>
    <n v="1"/>
    <n v="288"/>
    <x v="1"/>
    <x v="224"/>
  </r>
  <r>
    <n v="112676058"/>
    <n v="1180000"/>
    <x v="2"/>
    <x v="85"/>
    <x v="1"/>
    <n v="1"/>
    <n v="1035"/>
    <x v="2"/>
    <x v="195"/>
  </r>
  <r>
    <n v="107527714"/>
    <n v="1250000"/>
    <x v="0"/>
    <x v="1"/>
    <x v="1"/>
    <n v="3"/>
    <n v="325"/>
    <x v="1"/>
    <x v="225"/>
  </r>
  <r>
    <n v="113214225"/>
    <n v="3400000"/>
    <x v="1"/>
    <x v="60"/>
    <x v="0"/>
    <n v="3"/>
    <n v="300"/>
    <x v="1"/>
    <x v="40"/>
  </r>
  <r>
    <n v="113042533"/>
    <n v="2495000"/>
    <x v="0"/>
    <x v="131"/>
    <x v="1"/>
    <n v="2"/>
    <n v="694"/>
    <x v="0"/>
    <x v="36"/>
  </r>
  <r>
    <n v="113502336"/>
    <n v="1650000"/>
    <x v="1"/>
    <x v="91"/>
    <x v="0"/>
    <n v="2"/>
    <n v="1277"/>
    <x v="2"/>
    <x v="133"/>
  </r>
  <r>
    <n v="112915552"/>
    <n v="762000"/>
    <x v="2"/>
    <x v="132"/>
    <x v="3"/>
    <n v="1"/>
    <n v="325"/>
    <x v="1"/>
    <x v="51"/>
  </r>
  <r>
    <n v="111078756"/>
    <n v="1190000"/>
    <x v="2"/>
    <x v="133"/>
    <x v="0"/>
    <n v="3"/>
    <n v="1466"/>
    <x v="2"/>
    <x v="226"/>
  </r>
  <r>
    <n v="111529599"/>
    <n v="1999000"/>
    <x v="0"/>
    <x v="122"/>
    <x v="1"/>
    <n v="2"/>
    <n v="831"/>
    <x v="0"/>
    <x v="111"/>
  </r>
  <r>
    <n v="113534650"/>
    <n v="2197000"/>
    <x v="1"/>
    <x v="93"/>
    <x v="1"/>
    <n v="4"/>
    <n v="998"/>
    <x v="0"/>
    <x v="207"/>
  </r>
  <r>
    <n v="113216893"/>
    <n v="2150000"/>
    <x v="0"/>
    <x v="34"/>
    <x v="0"/>
    <n v="1"/>
    <n v="629"/>
    <x v="0"/>
    <x v="40"/>
  </r>
  <r>
    <n v="112856711"/>
    <n v="695000"/>
    <x v="0"/>
    <x v="134"/>
    <x v="0"/>
    <n v="1"/>
    <n v="1071"/>
    <x v="2"/>
    <x v="199"/>
  </r>
  <r>
    <n v="111437358"/>
    <n v="1650000"/>
    <x v="1"/>
    <x v="3"/>
    <x v="0"/>
    <n v="1"/>
    <n v="843"/>
    <x v="0"/>
    <x v="30"/>
  </r>
  <r>
    <n v="112586979"/>
    <n v="4900000"/>
    <x v="2"/>
    <x v="135"/>
    <x v="4"/>
    <n v="4"/>
    <n v="1030"/>
    <x v="2"/>
    <x v="60"/>
  </r>
  <r>
    <n v="113446808"/>
    <n v="3400000"/>
    <x v="1"/>
    <x v="91"/>
    <x v="1"/>
    <n v="3"/>
    <n v="803"/>
    <x v="0"/>
    <x v="174"/>
  </r>
  <r>
    <n v="113494793"/>
    <n v="900000"/>
    <x v="1"/>
    <x v="80"/>
    <x v="0"/>
    <n v="2"/>
    <n v="270"/>
    <x v="1"/>
    <x v="92"/>
  </r>
  <r>
    <n v="113390189"/>
    <n v="1595000"/>
    <x v="1"/>
    <x v="40"/>
    <x v="0"/>
    <n v="2"/>
    <n v="992"/>
    <x v="0"/>
    <x v="121"/>
  </r>
  <r>
    <n v="112995414"/>
    <n v="4300000"/>
    <x v="0"/>
    <x v="136"/>
    <x v="2"/>
    <n v="3"/>
    <n v="496"/>
    <x v="1"/>
    <x v="170"/>
  </r>
  <r>
    <n v="112085512"/>
    <n v="2495000"/>
    <x v="0"/>
    <x v="124"/>
    <x v="0"/>
    <n v="2"/>
    <n v="277"/>
    <x v="1"/>
    <x v="227"/>
  </r>
  <r>
    <n v="113553220"/>
    <n v="1550000"/>
    <x v="1"/>
    <x v="91"/>
    <x v="0"/>
    <n v="2"/>
    <n v="655"/>
    <x v="0"/>
    <x v="54"/>
  </r>
  <r>
    <n v="113413572"/>
    <n v="1700000"/>
    <x v="2"/>
    <x v="85"/>
    <x v="0"/>
    <n v="2"/>
    <n v="4047"/>
    <x v="2"/>
    <x v="217"/>
  </r>
  <r>
    <n v="113580687"/>
    <n v="2995000"/>
    <x v="1"/>
    <x v="3"/>
    <x v="1"/>
    <n v="2"/>
    <n v="1040"/>
    <x v="2"/>
    <x v="3"/>
  </r>
  <r>
    <n v="113442519"/>
    <n v="4420000"/>
    <x v="0"/>
    <x v="74"/>
    <x v="0"/>
    <n v="3"/>
    <n v="225"/>
    <x v="1"/>
    <x v="146"/>
  </r>
  <r>
    <n v="113432188"/>
    <n v="2450000"/>
    <x v="0"/>
    <x v="34"/>
    <x v="1"/>
    <n v="2"/>
    <n v="496"/>
    <x v="1"/>
    <x v="139"/>
  </r>
  <r>
    <n v="113295097"/>
    <n v="1150000"/>
    <x v="2"/>
    <x v="12"/>
    <x v="0"/>
    <n v="2"/>
    <n v="442"/>
    <x v="1"/>
    <x v="39"/>
  </r>
  <r>
    <n v="112741623"/>
    <n v="2000000"/>
    <x v="1"/>
    <x v="32"/>
    <x v="2"/>
    <n v="3"/>
    <n v="1991"/>
    <x v="2"/>
    <x v="228"/>
  </r>
  <r>
    <n v="113387298"/>
    <n v="3200000"/>
    <x v="0"/>
    <x v="34"/>
    <x v="0"/>
    <n v="3"/>
    <n v="356"/>
    <x v="1"/>
    <x v="219"/>
  </r>
  <r>
    <n v="113213475"/>
    <n v="590000"/>
    <x v="2"/>
    <x v="64"/>
    <x v="0"/>
    <n v="1"/>
    <n v="504"/>
    <x v="0"/>
    <x v="229"/>
  </r>
  <r>
    <n v="110458481"/>
    <n v="280000"/>
    <x v="3"/>
    <x v="137"/>
    <x v="5"/>
    <n v="2"/>
    <n v="500"/>
    <x v="0"/>
    <x v="230"/>
  </r>
  <r>
    <n v="113560955"/>
    <n v="3500000"/>
    <x v="1"/>
    <x v="117"/>
    <x v="1"/>
    <n v="3"/>
    <n v="245"/>
    <x v="1"/>
    <x v="32"/>
  </r>
  <r>
    <n v="112872995"/>
    <n v="750000"/>
    <x v="2"/>
    <x v="85"/>
    <x v="0"/>
    <n v="1"/>
    <n v="1000"/>
    <x v="0"/>
    <x v="160"/>
  </r>
  <r>
    <n v="113428192"/>
    <n v="420000"/>
    <x v="0"/>
    <x v="13"/>
    <x v="0"/>
    <n v="1"/>
    <n v="90"/>
    <x v="1"/>
    <x v="5"/>
  </r>
  <r>
    <n v="113332255"/>
    <n v="1100000"/>
    <x v="2"/>
    <x v="64"/>
    <x v="1"/>
    <n v="2"/>
    <n v="1251"/>
    <x v="2"/>
    <x v="231"/>
  </r>
  <r>
    <n v="113379238"/>
    <n v="2350000"/>
    <x v="0"/>
    <x v="11"/>
    <x v="0"/>
    <n v="2"/>
    <n v="514"/>
    <x v="0"/>
    <x v="105"/>
  </r>
  <r>
    <n v="113376036"/>
    <n v="2108000"/>
    <x v="0"/>
    <x v="74"/>
    <x v="0"/>
    <n v="2"/>
    <n v="320"/>
    <x v="1"/>
    <x v="48"/>
  </r>
  <r>
    <n v="113553251"/>
    <n v="970000"/>
    <x v="1"/>
    <x v="93"/>
    <x v="0"/>
    <n v="2"/>
    <n v="422"/>
    <x v="1"/>
    <x v="54"/>
  </r>
  <r>
    <n v="113107775"/>
    <n v="3495000"/>
    <x v="2"/>
    <x v="7"/>
    <x v="1"/>
    <n v="2"/>
    <n v="914"/>
    <x v="0"/>
    <x v="144"/>
  </r>
  <r>
    <n v="113097970"/>
    <n v="3495000"/>
    <x v="0"/>
    <x v="1"/>
    <x v="1"/>
    <n v="2"/>
    <n v="560"/>
    <x v="0"/>
    <x v="168"/>
  </r>
  <r>
    <n v="113563044"/>
    <n v="3490000"/>
    <x v="1"/>
    <x v="91"/>
    <x v="2"/>
    <n v="3"/>
    <n v="809"/>
    <x v="0"/>
    <x v="53"/>
  </r>
  <r>
    <n v="113408715"/>
    <n v="3395000"/>
    <x v="0"/>
    <x v="61"/>
    <x v="0"/>
    <n v="3"/>
    <n v="653"/>
    <x v="0"/>
    <x v="232"/>
  </r>
  <r>
    <n v="113462061"/>
    <n v="1495000"/>
    <x v="0"/>
    <x v="34"/>
    <x v="0"/>
    <n v="1"/>
    <n v="179"/>
    <x v="1"/>
    <x v="209"/>
  </r>
  <r>
    <n v="112744804"/>
    <n v="3300000"/>
    <x v="1"/>
    <x v="117"/>
    <x v="0"/>
    <n v="2"/>
    <n v="613"/>
    <x v="0"/>
    <x v="228"/>
  </r>
  <r>
    <n v="113411716"/>
    <n v="1699000"/>
    <x v="0"/>
    <x v="108"/>
    <x v="0"/>
    <n v="2"/>
    <n v="270"/>
    <x v="1"/>
    <x v="217"/>
  </r>
  <r>
    <n v="113626641"/>
    <n v="1580000"/>
    <x v="1"/>
    <x v="91"/>
    <x v="3"/>
    <n v="1"/>
    <n v="631"/>
    <x v="0"/>
    <x v="69"/>
  </r>
  <r>
    <n v="113496843"/>
    <n v="3950000"/>
    <x v="0"/>
    <x v="102"/>
    <x v="0"/>
    <n v="3"/>
    <n v="1128"/>
    <x v="2"/>
    <x v="92"/>
  </r>
  <r>
    <n v="112713924"/>
    <n v="1860000"/>
    <x v="2"/>
    <x v="7"/>
    <x v="0"/>
    <n v="1"/>
    <n v="665"/>
    <x v="0"/>
    <x v="233"/>
  </r>
  <r>
    <n v="113493245"/>
    <n v="1025000"/>
    <x v="0"/>
    <x v="79"/>
    <x v="0"/>
    <n v="1"/>
    <n v="496"/>
    <x v="1"/>
    <x v="92"/>
  </r>
  <r>
    <n v="113612704"/>
    <n v="960000"/>
    <x v="2"/>
    <x v="71"/>
    <x v="1"/>
    <n v="3"/>
    <n v="1098"/>
    <x v="2"/>
    <x v="68"/>
  </r>
  <r>
    <n v="113587571"/>
    <n v="1900000"/>
    <x v="3"/>
    <x v="30"/>
    <x v="0"/>
    <n v="2"/>
    <n v="1003"/>
    <x v="2"/>
    <x v="10"/>
  </r>
  <r>
    <n v="113650449"/>
    <n v="1050000"/>
    <x v="7"/>
    <x v="63"/>
    <x v="0"/>
    <n v="2"/>
    <n v="756"/>
    <x v="0"/>
    <x v="65"/>
  </r>
  <r>
    <n v="113513173"/>
    <n v="1080000"/>
    <x v="8"/>
    <x v="138"/>
    <x v="0"/>
    <n v="1"/>
    <n v="700"/>
    <x v="0"/>
    <x v="234"/>
  </r>
  <r>
    <n v="111034219"/>
    <n v="1250000"/>
    <x v="6"/>
    <x v="18"/>
    <x v="0"/>
    <n v="1"/>
    <n v="360"/>
    <x v="1"/>
    <x v="69"/>
  </r>
  <r>
    <n v="113506946"/>
    <n v="2495000"/>
    <x v="3"/>
    <x v="72"/>
    <x v="0"/>
    <n v="2"/>
    <n v="442"/>
    <x v="1"/>
    <x v="0"/>
  </r>
  <r>
    <n v="113612005"/>
    <n v="895000"/>
    <x v="6"/>
    <x v="22"/>
    <x v="2"/>
    <n v="3"/>
    <n v="140"/>
    <x v="1"/>
    <x v="68"/>
  </r>
  <r>
    <n v="113317125"/>
    <n v="1350000"/>
    <x v="4"/>
    <x v="20"/>
    <x v="0"/>
    <n v="2"/>
    <n v="455"/>
    <x v="1"/>
    <x v="49"/>
  </r>
  <r>
    <n v="113613357"/>
    <n v="1090000"/>
    <x v="7"/>
    <x v="75"/>
    <x v="0"/>
    <n v="2"/>
    <n v="1294"/>
    <x v="2"/>
    <x v="68"/>
  </r>
  <r>
    <n v="113597227"/>
    <n v="690000"/>
    <x v="1"/>
    <x v="83"/>
    <x v="3"/>
    <n v="1"/>
    <n v="200"/>
    <x v="1"/>
    <x v="141"/>
  </r>
  <r>
    <n v="113625401"/>
    <n v="3495000"/>
    <x v="0"/>
    <x v="70"/>
    <x v="2"/>
    <n v="4"/>
    <n v="1005"/>
    <x v="2"/>
    <x v="69"/>
  </r>
  <r>
    <n v="113677707"/>
    <n v="2500000"/>
    <x v="4"/>
    <x v="139"/>
    <x v="0"/>
    <n v="3"/>
    <n v="1907"/>
    <x v="2"/>
    <x v="46"/>
  </r>
  <r>
    <n v="113664131"/>
    <n v="1950000"/>
    <x v="6"/>
    <x v="18"/>
    <x v="1"/>
    <n v="2"/>
    <n v="1066"/>
    <x v="2"/>
    <x v="20"/>
  </r>
  <r>
    <n v="113655619"/>
    <n v="850000"/>
    <x v="3"/>
    <x v="39"/>
    <x v="0"/>
    <n v="2"/>
    <n v="1338"/>
    <x v="2"/>
    <x v="100"/>
  </r>
  <r>
    <n v="113603982"/>
    <n v="1995000"/>
    <x v="4"/>
    <x v="20"/>
    <x v="1"/>
    <n v="2"/>
    <n v="1051"/>
    <x v="2"/>
    <x v="235"/>
  </r>
  <r>
    <n v="113527830"/>
    <n v="2200000"/>
    <x v="1"/>
    <x v="80"/>
    <x v="0"/>
    <n v="2"/>
    <n v="2108"/>
    <x v="2"/>
    <x v="236"/>
  </r>
  <r>
    <n v="113691272"/>
    <n v="1395000"/>
    <x v="5"/>
    <x v="27"/>
    <x v="0"/>
    <n v="2"/>
    <n v="391"/>
    <x v="1"/>
    <x v="43"/>
  </r>
  <r>
    <n v="113590682"/>
    <n v="3950000"/>
    <x v="2"/>
    <x v="67"/>
    <x v="0"/>
    <n v="3"/>
    <n v="582"/>
    <x v="0"/>
    <x v="34"/>
  </r>
  <r>
    <n v="113620064"/>
    <n v="1999999"/>
    <x v="6"/>
    <x v="22"/>
    <x v="0"/>
    <n v="2"/>
    <n v="606"/>
    <x v="0"/>
    <x v="220"/>
  </r>
  <r>
    <n v="113577961"/>
    <n v="2625000"/>
    <x v="7"/>
    <x v="63"/>
    <x v="0"/>
    <n v="2"/>
    <n v="1375"/>
    <x v="2"/>
    <x v="3"/>
  </r>
  <r>
    <n v="113592209"/>
    <n v="1550000"/>
    <x v="4"/>
    <x v="20"/>
    <x v="0"/>
    <n v="2"/>
    <n v="500"/>
    <x v="0"/>
    <x v="34"/>
  </r>
  <r>
    <n v="113662530"/>
    <n v="850000"/>
    <x v="1"/>
    <x v="43"/>
    <x v="0"/>
    <n v="1"/>
    <n v="300"/>
    <x v="1"/>
    <x v="20"/>
  </r>
  <r>
    <n v="103413552"/>
    <n v="1950000"/>
    <x v="5"/>
    <x v="140"/>
    <x v="1"/>
    <n v="3"/>
    <n v="1060"/>
    <x v="2"/>
    <x v="68"/>
  </r>
  <r>
    <n v="113592409"/>
    <n v="850000"/>
    <x v="7"/>
    <x v="75"/>
    <x v="0"/>
    <n v="1"/>
    <n v="910"/>
    <x v="0"/>
    <x v="34"/>
  </r>
  <r>
    <n v="113593059"/>
    <n v="1240000"/>
    <x v="3"/>
    <x v="30"/>
    <x v="0"/>
    <n v="2"/>
    <n v="709"/>
    <x v="0"/>
    <x v="34"/>
  </r>
  <r>
    <n v="113347185"/>
    <n v="2550000"/>
    <x v="8"/>
    <x v="141"/>
    <x v="0"/>
    <n v="2"/>
    <n v="1080"/>
    <x v="2"/>
    <x v="237"/>
  </r>
  <r>
    <n v="113566342"/>
    <n v="2000000"/>
    <x v="6"/>
    <x v="33"/>
    <x v="4"/>
    <n v="5"/>
    <n v="943"/>
    <x v="0"/>
    <x v="53"/>
  </r>
  <r>
    <n v="113502672"/>
    <n v="1800000"/>
    <x v="5"/>
    <x v="142"/>
    <x v="0"/>
    <n v="2"/>
    <n v="477"/>
    <x v="1"/>
    <x v="133"/>
  </r>
  <r>
    <n v="113651701"/>
    <n v="900000"/>
    <x v="6"/>
    <x v="143"/>
    <x v="1"/>
    <n v="2"/>
    <n v="730"/>
    <x v="0"/>
    <x v="65"/>
  </r>
  <r>
    <n v="113321585"/>
    <n v="2600000"/>
    <x v="8"/>
    <x v="144"/>
    <x v="0"/>
    <n v="2"/>
    <n v="781"/>
    <x v="0"/>
    <x v="159"/>
  </r>
  <r>
    <n v="113688413"/>
    <n v="510000"/>
    <x v="3"/>
    <x v="137"/>
    <x v="0"/>
    <n v="2"/>
    <n v="370"/>
    <x v="1"/>
    <x v="46"/>
  </r>
  <r>
    <n v="113463979"/>
    <n v="2345000"/>
    <x v="7"/>
    <x v="63"/>
    <x v="2"/>
    <n v="3"/>
    <n v="1514"/>
    <x v="2"/>
    <x v="209"/>
  </r>
  <r>
    <n v="113662452"/>
    <n v="2245000"/>
    <x v="0"/>
    <x v="104"/>
    <x v="0"/>
    <n v="2"/>
    <n v="407"/>
    <x v="1"/>
    <x v="20"/>
  </r>
  <r>
    <n v="113622233"/>
    <n v="1899000"/>
    <x v="1"/>
    <x v="114"/>
    <x v="0"/>
    <n v="1"/>
    <n v="1346"/>
    <x v="2"/>
    <x v="69"/>
  </r>
  <r>
    <n v="113565903"/>
    <n v="1250000"/>
    <x v="2"/>
    <x v="145"/>
    <x v="0"/>
    <n v="2"/>
    <n v="2349"/>
    <x v="2"/>
    <x v="53"/>
  </r>
  <r>
    <n v="113358449"/>
    <n v="1830000"/>
    <x v="8"/>
    <x v="146"/>
    <x v="3"/>
    <n v="2"/>
    <n v="1566"/>
    <x v="2"/>
    <x v="76"/>
  </r>
  <r>
    <n v="113585497"/>
    <n v="3650000"/>
    <x v="7"/>
    <x v="63"/>
    <x v="1"/>
    <n v="2"/>
    <n v="1128"/>
    <x v="2"/>
    <x v="10"/>
  </r>
  <r>
    <n v="113355899"/>
    <n v="960000"/>
    <x v="8"/>
    <x v="138"/>
    <x v="0"/>
    <n v="2"/>
    <n v="288"/>
    <x v="1"/>
    <x v="4"/>
  </r>
  <r>
    <n v="113530099"/>
    <n v="2300000"/>
    <x v="2"/>
    <x v="24"/>
    <x v="1"/>
    <n v="2"/>
    <n v="1905"/>
    <x v="2"/>
    <x v="236"/>
  </r>
  <r>
    <n v="113697159"/>
    <n v="2500000"/>
    <x v="0"/>
    <x v="147"/>
    <x v="4"/>
    <n v="3"/>
    <n v="952"/>
    <x v="0"/>
    <x v="61"/>
  </r>
  <r>
    <n v="113552475"/>
    <n v="390000"/>
    <x v="6"/>
    <x v="22"/>
    <x v="3"/>
    <n v="1"/>
    <n v="192"/>
    <x v="1"/>
    <x v="54"/>
  </r>
  <r>
    <n v="113465432"/>
    <n v="1550000"/>
    <x v="5"/>
    <x v="148"/>
    <x v="0"/>
    <n v="2"/>
    <n v="444"/>
    <x v="1"/>
    <x v="209"/>
  </r>
  <r>
    <n v="113141017"/>
    <n v="2500000"/>
    <x v="8"/>
    <x v="149"/>
    <x v="2"/>
    <n v="4"/>
    <n v="1032"/>
    <x v="2"/>
    <x v="193"/>
  </r>
  <r>
    <n v="113676144"/>
    <n v="995000"/>
    <x v="4"/>
    <x v="41"/>
    <x v="1"/>
    <n v="4"/>
    <n v="10000"/>
    <x v="2"/>
    <x v="46"/>
  </r>
  <r>
    <n v="112632505"/>
    <n v="990000"/>
    <x v="8"/>
    <x v="150"/>
    <x v="0"/>
    <n v="3"/>
    <n v="332"/>
    <x v="1"/>
    <x v="238"/>
  </r>
  <r>
    <n v="113551883"/>
    <n v="1690000"/>
    <x v="2"/>
    <x v="50"/>
    <x v="0"/>
    <n v="2"/>
    <n v="3342"/>
    <x v="2"/>
    <x v="54"/>
  </r>
  <r>
    <n v="113224753"/>
    <n v="1350000"/>
    <x v="8"/>
    <x v="138"/>
    <x v="3"/>
    <n v="2"/>
    <n v="873"/>
    <x v="0"/>
    <x v="178"/>
  </r>
  <r>
    <n v="113650167"/>
    <n v="4395000"/>
    <x v="0"/>
    <x v="131"/>
    <x v="1"/>
    <n v="3"/>
    <n v="380.5"/>
    <x v="1"/>
    <x v="65"/>
  </r>
  <r>
    <n v="113611831"/>
    <n v="1485000"/>
    <x v="4"/>
    <x v="65"/>
    <x v="0"/>
    <n v="2"/>
    <n v="363"/>
    <x v="1"/>
    <x v="68"/>
  </r>
  <r>
    <n v="113656685"/>
    <n v="2715000"/>
    <x v="3"/>
    <x v="30"/>
    <x v="0"/>
    <n v="2"/>
    <n v="1083"/>
    <x v="2"/>
    <x v="100"/>
  </r>
  <r>
    <n v="113409439"/>
    <n v="2900000"/>
    <x v="6"/>
    <x v="151"/>
    <x v="4"/>
    <n v="4"/>
    <n v="1839"/>
    <x v="2"/>
    <x v="232"/>
  </r>
  <r>
    <n v="113054727"/>
    <n v="1699000"/>
    <x v="0"/>
    <x v="152"/>
    <x v="3"/>
    <n v="2"/>
    <n v="1338"/>
    <x v="2"/>
    <x v="19"/>
  </r>
  <r>
    <n v="113648661"/>
    <n v="1610000"/>
    <x v="4"/>
    <x v="65"/>
    <x v="0"/>
    <n v="2"/>
    <n v="1111"/>
    <x v="2"/>
    <x v="65"/>
  </r>
  <r>
    <n v="113523593"/>
    <n v="1495000"/>
    <x v="5"/>
    <x v="27"/>
    <x v="3"/>
    <n v="2"/>
    <n v="519"/>
    <x v="0"/>
    <x v="110"/>
  </r>
  <r>
    <n v="113412628"/>
    <n v="1360000"/>
    <x v="8"/>
    <x v="138"/>
    <x v="0"/>
    <n v="2"/>
    <n v="471"/>
    <x v="1"/>
    <x v="217"/>
  </r>
  <r>
    <n v="113522050"/>
    <n v="1095000"/>
    <x v="4"/>
    <x v="37"/>
    <x v="0"/>
    <n v="2"/>
    <n v="432"/>
    <x v="1"/>
    <x v="110"/>
  </r>
  <r>
    <n v="113599681"/>
    <n v="1599000"/>
    <x v="7"/>
    <x v="63"/>
    <x v="1"/>
    <n v="2"/>
    <n v="1142"/>
    <x v="2"/>
    <x v="141"/>
  </r>
  <r>
    <n v="113661186"/>
    <n v="699000"/>
    <x v="1"/>
    <x v="77"/>
    <x v="0"/>
    <n v="1"/>
    <n v="180"/>
    <x v="1"/>
    <x v="239"/>
  </r>
  <r>
    <n v="113599421"/>
    <n v="3699000"/>
    <x v="2"/>
    <x v="135"/>
    <x v="0"/>
    <n v="3"/>
    <n v="1024"/>
    <x v="2"/>
    <x v="141"/>
  </r>
  <r>
    <n v="113697465"/>
    <n v="1895000"/>
    <x v="2"/>
    <x v="7"/>
    <x v="0"/>
    <n v="1"/>
    <n v="460"/>
    <x v="1"/>
    <x v="61"/>
  </r>
  <r>
    <n v="113533578"/>
    <n v="1850000"/>
    <x v="7"/>
    <x v="63"/>
    <x v="0"/>
    <n v="2"/>
    <n v="1389"/>
    <x v="2"/>
    <x v="207"/>
  </r>
  <r>
    <n v="113566068"/>
    <n v="3100000"/>
    <x v="0"/>
    <x v="122"/>
    <x v="2"/>
    <n v="4"/>
    <n v="800"/>
    <x v="0"/>
    <x v="53"/>
  </r>
  <r>
    <n v="113563551"/>
    <n v="2895000"/>
    <x v="6"/>
    <x v="18"/>
    <x v="1"/>
    <n v="2"/>
    <n v="704"/>
    <x v="0"/>
    <x v="53"/>
  </r>
  <r>
    <n v="113141955"/>
    <n v="2490000"/>
    <x v="1"/>
    <x v="91"/>
    <x v="0"/>
    <n v="2"/>
    <n v="500"/>
    <x v="0"/>
    <x v="196"/>
  </r>
  <r>
    <n v="112973344"/>
    <n v="649000"/>
    <x v="2"/>
    <x v="64"/>
    <x v="0"/>
    <n v="1"/>
    <n v="392"/>
    <x v="1"/>
    <x v="172"/>
  </r>
  <r>
    <n v="111989869"/>
    <n v="1149900"/>
    <x v="0"/>
    <x v="34"/>
    <x v="4"/>
    <n v="5"/>
    <n v="358"/>
    <x v="1"/>
    <x v="240"/>
  </r>
  <r>
    <n v="113508462"/>
    <n v="680000"/>
    <x v="1"/>
    <x v="153"/>
    <x v="0"/>
    <n v="2"/>
    <n v="250"/>
    <x v="1"/>
    <x v="0"/>
  </r>
  <r>
    <n v="113048213"/>
    <n v="1370000"/>
    <x v="0"/>
    <x v="108"/>
    <x v="0"/>
    <n v="2"/>
    <n v="172"/>
    <x v="1"/>
    <x v="192"/>
  </r>
  <r>
    <n v="113648563"/>
    <n v="732000"/>
    <x v="1"/>
    <x v="113"/>
    <x v="3"/>
    <n v="1"/>
    <n v="251"/>
    <x v="1"/>
    <x v="65"/>
  </r>
  <r>
    <n v="113592948"/>
    <n v="450000"/>
    <x v="1"/>
    <x v="119"/>
    <x v="0"/>
    <n v="1"/>
    <n v="372"/>
    <x v="1"/>
    <x v="34"/>
  </r>
  <r>
    <n v="113417114"/>
    <n v="2495000"/>
    <x v="1"/>
    <x v="3"/>
    <x v="0"/>
    <n v="2"/>
    <n v="1126"/>
    <x v="2"/>
    <x v="216"/>
  </r>
  <r>
    <n v="112492209"/>
    <n v="1050000"/>
    <x v="2"/>
    <x v="64"/>
    <x v="0"/>
    <n v="1"/>
    <n v="1961"/>
    <x v="2"/>
    <x v="140"/>
  </r>
  <r>
    <n v="113093564"/>
    <n v="950000"/>
    <x v="0"/>
    <x v="134"/>
    <x v="2"/>
    <n v="2"/>
    <n v="1028"/>
    <x v="2"/>
    <x v="161"/>
  </r>
  <r>
    <n v="111940978"/>
    <n v="4199000"/>
    <x v="0"/>
    <x v="124"/>
    <x v="0"/>
    <n v="2"/>
    <n v="376"/>
    <x v="1"/>
    <x v="18"/>
  </r>
  <r>
    <n v="112516316"/>
    <n v="550000"/>
    <x v="0"/>
    <x v="134"/>
    <x v="3"/>
    <n v="1"/>
    <n v="743"/>
    <x v="0"/>
    <x v="241"/>
  </r>
  <r>
    <n v="111394934"/>
    <n v="298000"/>
    <x v="2"/>
    <x v="154"/>
    <x v="0"/>
    <n v="2"/>
    <n v="400"/>
    <x v="1"/>
    <x v="242"/>
  </r>
  <r>
    <n v="113397161"/>
    <n v="750000"/>
    <x v="1"/>
    <x v="10"/>
    <x v="0"/>
    <n v="2"/>
    <n v="200"/>
    <x v="1"/>
    <x v="26"/>
  </r>
  <r>
    <n v="112794278"/>
    <n v="695000"/>
    <x v="1"/>
    <x v="116"/>
    <x v="3"/>
    <n v="1"/>
    <n v="500"/>
    <x v="0"/>
    <x v="9"/>
  </r>
  <r>
    <n v="111772242"/>
    <n v="2100000"/>
    <x v="0"/>
    <x v="61"/>
    <x v="0"/>
    <n v="2"/>
    <n v="496"/>
    <x v="1"/>
    <x v="181"/>
  </r>
  <r>
    <n v="113366339"/>
    <n v="940000"/>
    <x v="1"/>
    <x v="91"/>
    <x v="0"/>
    <n v="2"/>
    <n v="655"/>
    <x v="0"/>
    <x v="81"/>
  </r>
  <r>
    <n v="112620239"/>
    <n v="2950000"/>
    <x v="1"/>
    <x v="117"/>
    <x v="0"/>
    <n v="3"/>
    <n v="1434"/>
    <x v="2"/>
    <x v="12"/>
  </r>
  <r>
    <n v="113095026"/>
    <n v="1849000"/>
    <x v="1"/>
    <x v="93"/>
    <x v="1"/>
    <n v="3"/>
    <n v="992"/>
    <x v="0"/>
    <x v="161"/>
  </r>
  <r>
    <n v="113315968"/>
    <n v="2495000"/>
    <x v="1"/>
    <x v="91"/>
    <x v="1"/>
    <n v="3"/>
    <n v="1325"/>
    <x v="2"/>
    <x v="49"/>
  </r>
  <r>
    <n v="112201048"/>
    <n v="5100000"/>
    <x v="0"/>
    <x v="97"/>
    <x v="1"/>
    <n v="3"/>
    <n v="885"/>
    <x v="0"/>
    <x v="243"/>
  </r>
  <r>
    <n v="111590666"/>
    <n v="2200000"/>
    <x v="0"/>
    <x v="155"/>
    <x v="0"/>
    <n v="2"/>
    <n v="1932"/>
    <x v="2"/>
    <x v="244"/>
  </r>
  <r>
    <n v="113405053"/>
    <n v="1928775"/>
    <x v="1"/>
    <x v="46"/>
    <x v="1"/>
    <n v="2"/>
    <n v="300"/>
    <x v="1"/>
    <x v="232"/>
  </r>
  <r>
    <n v="112966941"/>
    <n v="749000"/>
    <x v="0"/>
    <x v="34"/>
    <x v="0"/>
    <n v="1"/>
    <n v="126"/>
    <x v="1"/>
    <x v="25"/>
  </r>
  <r>
    <n v="112257393"/>
    <n v="3995000"/>
    <x v="0"/>
    <x v="1"/>
    <x v="1"/>
    <n v="3"/>
    <n v="325"/>
    <x v="1"/>
    <x v="214"/>
  </r>
  <r>
    <n v="112112185"/>
    <n v="949000"/>
    <x v="2"/>
    <x v="64"/>
    <x v="0"/>
    <n v="1"/>
    <n v="576"/>
    <x v="0"/>
    <x v="245"/>
  </r>
  <r>
    <n v="112498435"/>
    <n v="5495000"/>
    <x v="0"/>
    <x v="1"/>
    <x v="1"/>
    <n v="3"/>
    <n v="320"/>
    <x v="1"/>
    <x v="246"/>
  </r>
  <r>
    <n v="112779866"/>
    <n v="1650000"/>
    <x v="1"/>
    <x v="93"/>
    <x v="1"/>
    <n v="3"/>
    <n v="1227"/>
    <x v="2"/>
    <x v="16"/>
  </r>
  <r>
    <n v="112773232"/>
    <n v="350000"/>
    <x v="0"/>
    <x v="34"/>
    <x v="2"/>
    <n v="2"/>
    <n v="118"/>
    <x v="1"/>
    <x v="213"/>
  </r>
  <r>
    <n v="112360293"/>
    <n v="1350000"/>
    <x v="0"/>
    <x v="156"/>
    <x v="0"/>
    <n v="2"/>
    <n v="1450"/>
    <x v="2"/>
    <x v="247"/>
  </r>
  <r>
    <n v="112971681"/>
    <n v="2650000"/>
    <x v="1"/>
    <x v="6"/>
    <x v="1"/>
    <n v="2"/>
    <n v="1004"/>
    <x v="2"/>
    <x v="25"/>
  </r>
  <r>
    <n v="113463786"/>
    <n v="840000"/>
    <x v="1"/>
    <x v="55"/>
    <x v="0"/>
    <n v="2"/>
    <n v="382"/>
    <x v="1"/>
    <x v="209"/>
  </r>
  <r>
    <n v="112549296"/>
    <n v="3100000"/>
    <x v="0"/>
    <x v="125"/>
    <x v="1"/>
    <n v="3"/>
    <n v="376"/>
    <x v="1"/>
    <x v="211"/>
  </r>
  <r>
    <n v="111315787"/>
    <n v="3200000"/>
    <x v="2"/>
    <x v="157"/>
    <x v="0"/>
    <n v="2"/>
    <n v="2560"/>
    <x v="2"/>
    <x v="248"/>
  </r>
  <r>
    <n v="113341308"/>
    <n v="1395000"/>
    <x v="1"/>
    <x v="43"/>
    <x v="0"/>
    <n v="2"/>
    <n v="503"/>
    <x v="0"/>
    <x v="205"/>
  </r>
  <r>
    <n v="112337905"/>
    <n v="850000"/>
    <x v="0"/>
    <x v="158"/>
    <x v="2"/>
    <n v="1"/>
    <n v="6945"/>
    <x v="2"/>
    <x v="84"/>
  </r>
  <r>
    <n v="112506581"/>
    <n v="1550000"/>
    <x v="0"/>
    <x v="159"/>
    <x v="0"/>
    <n v="2"/>
    <n v="2921"/>
    <x v="2"/>
    <x v="71"/>
  </r>
  <r>
    <n v="113413025"/>
    <n v="680000"/>
    <x v="1"/>
    <x v="153"/>
    <x v="3"/>
    <n v="1"/>
    <n v="299"/>
    <x v="1"/>
    <x v="217"/>
  </r>
  <r>
    <n v="113314884"/>
    <n v="2000000"/>
    <x v="1"/>
    <x v="40"/>
    <x v="0"/>
    <n v="2"/>
    <n v="605"/>
    <x v="0"/>
    <x v="49"/>
  </r>
  <r>
    <n v="112780384"/>
    <n v="2595000"/>
    <x v="2"/>
    <x v="7"/>
    <x v="1"/>
    <n v="3"/>
    <n v="3000"/>
    <x v="2"/>
    <x v="16"/>
  </r>
  <r>
    <n v="113335714"/>
    <n v="4990000"/>
    <x v="1"/>
    <x v="117"/>
    <x v="1"/>
    <n v="4"/>
    <n v="1796"/>
    <x v="2"/>
    <x v="8"/>
  </r>
  <r>
    <n v="112756794"/>
    <n v="2100000"/>
    <x v="2"/>
    <x v="133"/>
    <x v="4"/>
    <n v="3"/>
    <n v="1349"/>
    <x v="2"/>
    <x v="249"/>
  </r>
  <r>
    <n v="113502524"/>
    <n v="4593000"/>
    <x v="1"/>
    <x v="32"/>
    <x v="1"/>
    <n v="3"/>
    <n v="500"/>
    <x v="0"/>
    <x v="133"/>
  </r>
  <r>
    <n v="112034982"/>
    <n v="1650000"/>
    <x v="0"/>
    <x v="128"/>
    <x v="1"/>
    <n v="2"/>
    <n v="579"/>
    <x v="0"/>
    <x v="250"/>
  </r>
  <r>
    <n v="112117716"/>
    <n v="2750000"/>
    <x v="1"/>
    <x v="100"/>
    <x v="1"/>
    <n v="3"/>
    <n v="1980"/>
    <x v="2"/>
    <x v="251"/>
  </r>
  <r>
    <n v="113556524"/>
    <n v="2350000"/>
    <x v="1"/>
    <x v="55"/>
    <x v="0"/>
    <n v="3"/>
    <n v="400"/>
    <x v="1"/>
    <x v="32"/>
  </r>
  <r>
    <n v="112937828"/>
    <n v="1550000"/>
    <x v="1"/>
    <x v="114"/>
    <x v="0"/>
    <n v="2"/>
    <n v="920"/>
    <x v="0"/>
    <x v="252"/>
  </r>
  <r>
    <n v="112508219"/>
    <n v="450000"/>
    <x v="0"/>
    <x v="13"/>
    <x v="3"/>
    <n v="1"/>
    <n v="112"/>
    <x v="1"/>
    <x v="71"/>
  </r>
  <r>
    <n v="112671971"/>
    <n v="1599000"/>
    <x v="0"/>
    <x v="9"/>
    <x v="1"/>
    <n v="3"/>
    <n v="398"/>
    <x v="1"/>
    <x v="106"/>
  </r>
  <r>
    <n v="113039149"/>
    <n v="6250000"/>
    <x v="1"/>
    <x v="107"/>
    <x v="1"/>
    <n v="3"/>
    <n v="1181"/>
    <x v="2"/>
    <x v="36"/>
  </r>
  <r>
    <n v="112428919"/>
    <n v="2050000"/>
    <x v="0"/>
    <x v="160"/>
    <x v="1"/>
    <n v="2"/>
    <n v="1660"/>
    <x v="2"/>
    <x v="132"/>
  </r>
  <r>
    <n v="109131094"/>
    <n v="2380000"/>
    <x v="0"/>
    <x v="34"/>
    <x v="2"/>
    <n v="2"/>
    <n v="496"/>
    <x v="1"/>
    <x v="227"/>
  </r>
  <r>
    <n v="112281520"/>
    <n v="1270000"/>
    <x v="0"/>
    <x v="134"/>
    <x v="1"/>
    <n v="3"/>
    <n v="397"/>
    <x v="1"/>
    <x v="253"/>
  </r>
  <r>
    <n v="113086761"/>
    <n v="800014"/>
    <x v="1"/>
    <x v="3"/>
    <x v="0"/>
    <n v="1"/>
    <n v="250"/>
    <x v="1"/>
    <x v="162"/>
  </r>
  <r>
    <n v="112419398"/>
    <n v="430000"/>
    <x v="0"/>
    <x v="34"/>
    <x v="3"/>
    <n v="1"/>
    <n v="149"/>
    <x v="1"/>
    <x v="254"/>
  </r>
  <r>
    <n v="113395111"/>
    <n v="2500000"/>
    <x v="1"/>
    <x v="46"/>
    <x v="1"/>
    <n v="3"/>
    <n v="1090"/>
    <x v="2"/>
    <x v="26"/>
  </r>
  <r>
    <n v="113391541"/>
    <n v="950000"/>
    <x v="1"/>
    <x v="58"/>
    <x v="0"/>
    <n v="1"/>
    <n v="1114"/>
    <x v="2"/>
    <x v="26"/>
  </r>
  <r>
    <n v="109487450"/>
    <n v="2490000"/>
    <x v="0"/>
    <x v="95"/>
    <x v="1"/>
    <n v="4"/>
    <n v="773"/>
    <x v="0"/>
    <x v="255"/>
  </r>
  <r>
    <n v="109858102"/>
    <n v="2995000"/>
    <x v="0"/>
    <x v="103"/>
    <x v="2"/>
    <n v="4"/>
    <n v="495"/>
    <x v="1"/>
    <x v="256"/>
  </r>
  <r>
    <n v="113564810"/>
    <n v="1450000"/>
    <x v="1"/>
    <x v="109"/>
    <x v="3"/>
    <n v="1"/>
    <n v="238"/>
    <x v="1"/>
    <x v="53"/>
  </r>
  <r>
    <n v="113021280"/>
    <n v="2700000"/>
    <x v="1"/>
    <x v="40"/>
    <x v="1"/>
    <n v="2"/>
    <n v="1022"/>
    <x v="2"/>
    <x v="257"/>
  </r>
  <r>
    <n v="113348696"/>
    <n v="1260000"/>
    <x v="1"/>
    <x v="91"/>
    <x v="0"/>
    <n v="1"/>
    <n v="1276"/>
    <x v="2"/>
    <x v="237"/>
  </r>
  <r>
    <n v="112731790"/>
    <n v="2695000"/>
    <x v="1"/>
    <x v="117"/>
    <x v="1"/>
    <n v="2"/>
    <n v="336"/>
    <x v="1"/>
    <x v="258"/>
  </r>
  <r>
    <n v="107459591"/>
    <n v="1550000"/>
    <x v="0"/>
    <x v="134"/>
    <x v="1"/>
    <n v="2"/>
    <n v="1131"/>
    <x v="2"/>
    <x v="259"/>
  </r>
  <r>
    <n v="113458425"/>
    <n v="2660000"/>
    <x v="1"/>
    <x v="3"/>
    <x v="0"/>
    <n v="2"/>
    <n v="427"/>
    <x v="1"/>
    <x v="260"/>
  </r>
  <r>
    <n v="112526548"/>
    <n v="1399000"/>
    <x v="0"/>
    <x v="128"/>
    <x v="0"/>
    <n v="1"/>
    <n v="330"/>
    <x v="1"/>
    <x v="261"/>
  </r>
  <r>
    <n v="113398046"/>
    <n v="2200000"/>
    <x v="1"/>
    <x v="120"/>
    <x v="1"/>
    <n v="3"/>
    <n v="1992"/>
    <x v="2"/>
    <x v="262"/>
  </r>
  <r>
    <n v="113066475"/>
    <n v="2550000"/>
    <x v="1"/>
    <x v="32"/>
    <x v="2"/>
    <n v="3"/>
    <n v="1250"/>
    <x v="2"/>
    <x v="79"/>
  </r>
  <r>
    <n v="112754165"/>
    <n v="1758000"/>
    <x v="0"/>
    <x v="161"/>
    <x v="3"/>
    <n v="2"/>
    <n v="350"/>
    <x v="1"/>
    <x v="249"/>
  </r>
  <r>
    <n v="110935022"/>
    <n v="2648000"/>
    <x v="0"/>
    <x v="70"/>
    <x v="0"/>
    <n v="2"/>
    <n v="300"/>
    <x v="1"/>
    <x v="263"/>
  </r>
  <r>
    <n v="113347466"/>
    <n v="1690000"/>
    <x v="1"/>
    <x v="3"/>
    <x v="3"/>
    <n v="2"/>
    <n v="93"/>
    <x v="1"/>
    <x v="237"/>
  </r>
  <r>
    <n v="113356546"/>
    <n v="3500000"/>
    <x v="1"/>
    <x v="40"/>
    <x v="0"/>
    <n v="2"/>
    <n v="450"/>
    <x v="1"/>
    <x v="4"/>
  </r>
  <r>
    <n v="112263229"/>
    <n v="1900000"/>
    <x v="0"/>
    <x v="156"/>
    <x v="1"/>
    <n v="3"/>
    <n v="969"/>
    <x v="0"/>
    <x v="264"/>
  </r>
  <r>
    <n v="113552231"/>
    <n v="635000"/>
    <x v="1"/>
    <x v="3"/>
    <x v="3"/>
    <n v="1"/>
    <n v="700"/>
    <x v="0"/>
    <x v="54"/>
  </r>
  <r>
    <n v="111636744"/>
    <n v="1200000"/>
    <x v="0"/>
    <x v="128"/>
    <x v="0"/>
    <n v="2"/>
    <n v="231"/>
    <x v="1"/>
    <x v="265"/>
  </r>
  <r>
    <n v="112310560"/>
    <n v="4650000"/>
    <x v="1"/>
    <x v="32"/>
    <x v="1"/>
    <n v="3"/>
    <n v="706"/>
    <x v="0"/>
    <x v="266"/>
  </r>
  <r>
    <n v="113463788"/>
    <n v="850000"/>
    <x v="1"/>
    <x v="162"/>
    <x v="0"/>
    <n v="2"/>
    <n v="300"/>
    <x v="1"/>
    <x v="209"/>
  </r>
  <r>
    <n v="106787220"/>
    <n v="3600000"/>
    <x v="0"/>
    <x v="155"/>
    <x v="0"/>
    <n v="2"/>
    <n v="2699"/>
    <x v="2"/>
    <x v="267"/>
  </r>
  <r>
    <n v="111273676"/>
    <n v="550000"/>
    <x v="0"/>
    <x v="129"/>
    <x v="4"/>
    <n v="3"/>
    <n v="120"/>
    <x v="1"/>
    <x v="268"/>
  </r>
  <r>
    <n v="113389832"/>
    <n v="940000"/>
    <x v="1"/>
    <x v="113"/>
    <x v="0"/>
    <n v="1"/>
    <n v="762"/>
    <x v="0"/>
    <x v="121"/>
  </r>
  <r>
    <n v="113524027"/>
    <n v="460000"/>
    <x v="1"/>
    <x v="77"/>
    <x v="3"/>
    <n v="1"/>
    <n v="389"/>
    <x v="1"/>
    <x v="110"/>
  </r>
  <r>
    <n v="111268972"/>
    <n v="1800000"/>
    <x v="0"/>
    <x v="123"/>
    <x v="0"/>
    <n v="2"/>
    <n v="228"/>
    <x v="1"/>
    <x v="269"/>
  </r>
  <r>
    <n v="113339911"/>
    <n v="2750000"/>
    <x v="1"/>
    <x v="40"/>
    <x v="0"/>
    <n v="1"/>
    <n v="1041"/>
    <x v="2"/>
    <x v="205"/>
  </r>
  <r>
    <n v="112881327"/>
    <n v="1225000"/>
    <x v="1"/>
    <x v="93"/>
    <x v="0"/>
    <n v="2"/>
    <n v="317"/>
    <x v="1"/>
    <x v="270"/>
  </r>
  <r>
    <n v="113243972"/>
    <n v="1746975"/>
    <x v="1"/>
    <x v="91"/>
    <x v="1"/>
    <n v="2"/>
    <n v="300"/>
    <x v="1"/>
    <x v="187"/>
  </r>
  <r>
    <n v="113395133"/>
    <n v="2400000"/>
    <x v="1"/>
    <x v="91"/>
    <x v="0"/>
    <n v="3"/>
    <n v="500"/>
    <x v="0"/>
    <x v="26"/>
  </r>
  <r>
    <n v="113463453"/>
    <n v="3999999"/>
    <x v="1"/>
    <x v="93"/>
    <x v="1"/>
    <n v="3"/>
    <n v="3172"/>
    <x v="2"/>
    <x v="209"/>
  </r>
  <r>
    <n v="111663946"/>
    <n v="3690430"/>
    <x v="0"/>
    <x v="131"/>
    <x v="0"/>
    <n v="2"/>
    <n v="365"/>
    <x v="1"/>
    <x v="148"/>
  </r>
  <r>
    <n v="113571286"/>
    <n v="790000"/>
    <x v="4"/>
    <x v="20"/>
    <x v="0"/>
    <n v="2"/>
    <n v="246"/>
    <x v="1"/>
    <x v="87"/>
  </r>
  <r>
    <n v="112879392"/>
    <n v="1500000"/>
    <x v="2"/>
    <x v="133"/>
    <x v="0"/>
    <n v="2"/>
    <n v="1387"/>
    <x v="2"/>
    <x v="270"/>
  </r>
  <r>
    <n v="113595693"/>
    <n v="1695000"/>
    <x v="6"/>
    <x v="18"/>
    <x v="0"/>
    <n v="2"/>
    <n v="838"/>
    <x v="0"/>
    <x v="141"/>
  </r>
  <r>
    <n v="113510658"/>
    <n v="1300000"/>
    <x v="7"/>
    <x v="63"/>
    <x v="0"/>
    <n v="2"/>
    <n v="1274"/>
    <x v="2"/>
    <x v="271"/>
  </r>
  <r>
    <n v="113569077"/>
    <n v="2999000"/>
    <x v="2"/>
    <x v="67"/>
    <x v="0"/>
    <n v="2"/>
    <n v="449"/>
    <x v="1"/>
    <x v="87"/>
  </r>
  <r>
    <n v="113560557"/>
    <n v="895000"/>
    <x v="1"/>
    <x v="26"/>
    <x v="0"/>
    <n v="1"/>
    <n v="496"/>
    <x v="1"/>
    <x v="32"/>
  </r>
  <r>
    <n v="113440774"/>
    <n v="2445000"/>
    <x v="7"/>
    <x v="63"/>
    <x v="0"/>
    <n v="2"/>
    <n v="1075"/>
    <x v="2"/>
    <x v="146"/>
  </r>
  <r>
    <n v="113462632"/>
    <n v="1400000"/>
    <x v="3"/>
    <x v="30"/>
    <x v="0"/>
    <n v="2"/>
    <n v="184"/>
    <x v="1"/>
    <x v="209"/>
  </r>
  <r>
    <n v="113443000"/>
    <n v="1850000"/>
    <x v="6"/>
    <x v="33"/>
    <x v="3"/>
    <n v="2"/>
    <n v="782"/>
    <x v="0"/>
    <x v="146"/>
  </r>
  <r>
    <n v="113620187"/>
    <n v="3999000"/>
    <x v="1"/>
    <x v="10"/>
    <x v="1"/>
    <n v="3"/>
    <n v="644"/>
    <x v="0"/>
    <x v="220"/>
  </r>
  <r>
    <n v="113672109"/>
    <n v="2450000"/>
    <x v="1"/>
    <x v="40"/>
    <x v="0"/>
    <n v="2"/>
    <n v="1082"/>
    <x v="2"/>
    <x v="28"/>
  </r>
  <r>
    <n v="112917100"/>
    <n v="1200000"/>
    <x v="8"/>
    <x v="138"/>
    <x v="3"/>
    <n v="1"/>
    <n v="260"/>
    <x v="1"/>
    <x v="203"/>
  </r>
  <r>
    <n v="113667876"/>
    <n v="3050000"/>
    <x v="0"/>
    <x v="163"/>
    <x v="0"/>
    <n v="2"/>
    <n v="334"/>
    <x v="1"/>
    <x v="28"/>
  </r>
  <r>
    <n v="113447445"/>
    <n v="550000"/>
    <x v="3"/>
    <x v="164"/>
    <x v="0"/>
    <n v="1"/>
    <n v="1100"/>
    <x v="2"/>
    <x v="174"/>
  </r>
  <r>
    <n v="112989607"/>
    <n v="1850000"/>
    <x v="5"/>
    <x v="27"/>
    <x v="0"/>
    <n v="3"/>
    <n v="1013"/>
    <x v="2"/>
    <x v="112"/>
  </r>
  <r>
    <n v="113626167"/>
    <n v="1450000"/>
    <x v="2"/>
    <x v="71"/>
    <x v="1"/>
    <n v="2"/>
    <n v="809"/>
    <x v="0"/>
    <x v="69"/>
  </r>
  <r>
    <n v="113361109"/>
    <n v="2615000"/>
    <x v="4"/>
    <x v="84"/>
    <x v="0"/>
    <n v="2"/>
    <n v="575"/>
    <x v="0"/>
    <x v="115"/>
  </r>
  <r>
    <n v="113400973"/>
    <n v="2850000"/>
    <x v="1"/>
    <x v="40"/>
    <x v="2"/>
    <n v="4"/>
    <n v="1209"/>
    <x v="2"/>
    <x v="262"/>
  </r>
  <r>
    <n v="112255033"/>
    <n v="2100000"/>
    <x v="8"/>
    <x v="165"/>
    <x v="2"/>
    <n v="3"/>
    <n v="2130"/>
    <x v="2"/>
    <x v="214"/>
  </r>
  <r>
    <n v="113503264"/>
    <n v="720000"/>
    <x v="5"/>
    <x v="52"/>
    <x v="3"/>
    <n v="2"/>
    <n v="400"/>
    <x v="1"/>
    <x v="133"/>
  </r>
  <r>
    <n v="113523702"/>
    <n v="3200000"/>
    <x v="3"/>
    <x v="23"/>
    <x v="2"/>
    <n v="4"/>
    <n v="1570"/>
    <x v="2"/>
    <x v="110"/>
  </r>
  <r>
    <n v="113529835"/>
    <n v="2395000"/>
    <x v="0"/>
    <x v="124"/>
    <x v="0"/>
    <n v="2"/>
    <n v="594"/>
    <x v="0"/>
    <x v="236"/>
  </r>
  <r>
    <n v="113615685"/>
    <n v="699000"/>
    <x v="1"/>
    <x v="77"/>
    <x v="0"/>
    <n v="1"/>
    <n v="180"/>
    <x v="1"/>
    <x v="220"/>
  </r>
  <r>
    <n v="113493924"/>
    <n v="800000"/>
    <x v="7"/>
    <x v="75"/>
    <x v="0"/>
    <n v="2"/>
    <n v="910"/>
    <x v="0"/>
    <x v="92"/>
  </r>
  <r>
    <n v="112761938"/>
    <n v="850000"/>
    <x v="8"/>
    <x v="138"/>
    <x v="1"/>
    <n v="1"/>
    <n v="315"/>
    <x v="1"/>
    <x v="128"/>
  </r>
  <r>
    <n v="113514313"/>
    <n v="2600000"/>
    <x v="4"/>
    <x v="65"/>
    <x v="1"/>
    <n v="3"/>
    <n v="1290"/>
    <x v="2"/>
    <x v="234"/>
  </r>
  <r>
    <n v="113085721"/>
    <n v="750000"/>
    <x v="8"/>
    <x v="166"/>
    <x v="0"/>
    <n v="2"/>
    <n v="459"/>
    <x v="1"/>
    <x v="162"/>
  </r>
  <r>
    <n v="113654163"/>
    <n v="820000"/>
    <x v="6"/>
    <x v="22"/>
    <x v="0"/>
    <n v="1"/>
    <n v="286"/>
    <x v="1"/>
    <x v="100"/>
  </r>
  <r>
    <n v="113566950"/>
    <n v="2500000"/>
    <x v="4"/>
    <x v="78"/>
    <x v="0"/>
    <n v="2"/>
    <n v="1044"/>
    <x v="2"/>
    <x v="53"/>
  </r>
  <r>
    <n v="113568740"/>
    <n v="850000"/>
    <x v="3"/>
    <x v="30"/>
    <x v="3"/>
    <n v="1"/>
    <n v="2123"/>
    <x v="2"/>
    <x v="87"/>
  </r>
  <r>
    <n v="113599740"/>
    <n v="2300000"/>
    <x v="0"/>
    <x v="69"/>
    <x v="0"/>
    <n v="2"/>
    <n v="714"/>
    <x v="0"/>
    <x v="141"/>
  </r>
  <r>
    <n v="107831083"/>
    <n v="340000"/>
    <x v="5"/>
    <x v="148"/>
    <x v="0"/>
    <n v="2"/>
    <n v="750"/>
    <x v="0"/>
    <x v="32"/>
  </r>
  <r>
    <n v="113457346"/>
    <n v="3850000"/>
    <x v="1"/>
    <x v="32"/>
    <x v="1"/>
    <n v="3"/>
    <n v="742"/>
    <x v="0"/>
    <x v="30"/>
  </r>
  <r>
    <n v="113404818"/>
    <n v="3400000"/>
    <x v="5"/>
    <x v="27"/>
    <x v="1"/>
    <n v="2"/>
    <n v="1298"/>
    <x v="2"/>
    <x v="232"/>
  </r>
  <r>
    <n v="113667139"/>
    <n v="2100000"/>
    <x v="0"/>
    <x v="161"/>
    <x v="1"/>
    <n v="3"/>
    <n v="1951"/>
    <x v="2"/>
    <x v="20"/>
  </r>
  <r>
    <n v="113534430"/>
    <n v="807000"/>
    <x v="3"/>
    <x v="39"/>
    <x v="0"/>
    <n v="1"/>
    <n v="1269"/>
    <x v="2"/>
    <x v="207"/>
  </r>
  <r>
    <n v="113308660"/>
    <n v="3800000"/>
    <x v="5"/>
    <x v="21"/>
    <x v="1"/>
    <n v="3"/>
    <n v="4900"/>
    <x v="2"/>
    <x v="156"/>
  </r>
  <r>
    <n v="113432230"/>
    <n v="880000"/>
    <x v="5"/>
    <x v="27"/>
    <x v="0"/>
    <n v="2"/>
    <n v="309"/>
    <x v="1"/>
    <x v="139"/>
  </r>
  <r>
    <n v="113605586"/>
    <n v="1399000"/>
    <x v="6"/>
    <x v="22"/>
    <x v="0"/>
    <n v="2"/>
    <n v="370"/>
    <x v="1"/>
    <x v="235"/>
  </r>
  <r>
    <n v="112589086"/>
    <n v="850000"/>
    <x v="8"/>
    <x v="138"/>
    <x v="0"/>
    <n v="2"/>
    <n v="478"/>
    <x v="1"/>
    <x v="60"/>
  </r>
  <r>
    <n v="113664916"/>
    <n v="2900000"/>
    <x v="1"/>
    <x v="46"/>
    <x v="0"/>
    <n v="3"/>
    <n v="434"/>
    <x v="1"/>
    <x v="20"/>
  </r>
  <r>
    <n v="113528634"/>
    <n v="1500000"/>
    <x v="3"/>
    <x v="72"/>
    <x v="1"/>
    <n v="3"/>
    <n v="464"/>
    <x v="1"/>
    <x v="236"/>
  </r>
  <r>
    <n v="113462490"/>
    <n v="1060000"/>
    <x v="7"/>
    <x v="75"/>
    <x v="2"/>
    <n v="2"/>
    <n v="798"/>
    <x v="0"/>
    <x v="209"/>
  </r>
  <r>
    <n v="113350211"/>
    <n v="2750000"/>
    <x v="5"/>
    <x v="42"/>
    <x v="2"/>
    <n v="4"/>
    <n v="1310"/>
    <x v="2"/>
    <x v="237"/>
  </r>
  <r>
    <n v="105755322"/>
    <n v="1200000"/>
    <x v="8"/>
    <x v="167"/>
    <x v="1"/>
    <n v="2"/>
    <n v="369"/>
    <x v="1"/>
    <x v="272"/>
  </r>
  <r>
    <n v="113419978"/>
    <n v="2500000"/>
    <x v="6"/>
    <x v="168"/>
    <x v="0"/>
    <n v="3"/>
    <n v="12400"/>
    <x v="2"/>
    <x v="216"/>
  </r>
  <r>
    <n v="113662897"/>
    <n v="2200000"/>
    <x v="1"/>
    <x v="83"/>
    <x v="0"/>
    <n v="2"/>
    <n v="1500"/>
    <x v="2"/>
    <x v="20"/>
  </r>
  <r>
    <n v="112998566"/>
    <n v="660000"/>
    <x v="3"/>
    <x v="39"/>
    <x v="0"/>
    <n v="1"/>
    <n v="1300"/>
    <x v="2"/>
    <x v="170"/>
  </r>
  <r>
    <n v="113547686"/>
    <n v="1550000"/>
    <x v="7"/>
    <x v="169"/>
    <x v="1"/>
    <n v="2"/>
    <n v="1784"/>
    <x v="2"/>
    <x v="73"/>
  </r>
  <r>
    <n v="112741204"/>
    <n v="3995000"/>
    <x v="0"/>
    <x v="170"/>
    <x v="1"/>
    <n v="3"/>
    <n v="1869"/>
    <x v="2"/>
    <x v="228"/>
  </r>
  <r>
    <n v="113552971"/>
    <n v="899000"/>
    <x v="4"/>
    <x v="171"/>
    <x v="0"/>
    <n v="2"/>
    <n v="1798"/>
    <x v="2"/>
    <x v="54"/>
  </r>
  <r>
    <n v="113666126"/>
    <n v="1895000"/>
    <x v="0"/>
    <x v="69"/>
    <x v="0"/>
    <n v="2"/>
    <n v="496"/>
    <x v="1"/>
    <x v="20"/>
  </r>
  <r>
    <n v="113507541"/>
    <n v="1279000"/>
    <x v="1"/>
    <x v="93"/>
    <x v="2"/>
    <n v="2"/>
    <n v="495"/>
    <x v="1"/>
    <x v="0"/>
  </r>
  <r>
    <n v="113493117"/>
    <n v="1395000"/>
    <x v="2"/>
    <x v="7"/>
    <x v="0"/>
    <n v="2"/>
    <n v="689"/>
    <x v="0"/>
    <x v="92"/>
  </r>
  <r>
    <n v="113392310"/>
    <n v="1280000"/>
    <x v="5"/>
    <x v="27"/>
    <x v="0"/>
    <n v="2"/>
    <n v="800"/>
    <x v="0"/>
    <x v="26"/>
  </r>
  <r>
    <n v="113402459"/>
    <n v="2800000"/>
    <x v="7"/>
    <x v="172"/>
    <x v="1"/>
    <n v="2"/>
    <n v="13000"/>
    <x v="2"/>
    <x v="217"/>
  </r>
  <r>
    <n v="113517735"/>
    <n v="4100000"/>
    <x v="4"/>
    <x v="84"/>
    <x v="1"/>
    <n v="2"/>
    <n v="2220"/>
    <x v="2"/>
    <x v="234"/>
  </r>
  <r>
    <n v="113430249"/>
    <n v="5900000"/>
    <x v="3"/>
    <x v="72"/>
    <x v="1"/>
    <n v="4"/>
    <n v="510"/>
    <x v="0"/>
    <x v="5"/>
  </r>
  <r>
    <n v="113407277"/>
    <n v="1600000"/>
    <x v="4"/>
    <x v="65"/>
    <x v="0"/>
    <n v="2"/>
    <n v="1189"/>
    <x v="2"/>
    <x v="232"/>
  </r>
  <r>
    <n v="113321499"/>
    <n v="1950000"/>
    <x v="5"/>
    <x v="42"/>
    <x v="0"/>
    <n v="2"/>
    <n v="480"/>
    <x v="1"/>
    <x v="159"/>
  </r>
  <r>
    <n v="113651719"/>
    <n v="2150000"/>
    <x v="1"/>
    <x v="93"/>
    <x v="0"/>
    <n v="2"/>
    <n v="1069"/>
    <x v="2"/>
    <x v="65"/>
  </r>
  <r>
    <n v="113695898"/>
    <n v="550000"/>
    <x v="2"/>
    <x v="173"/>
    <x v="0"/>
    <n v="1"/>
    <n v="363"/>
    <x v="1"/>
    <x v="61"/>
  </r>
  <r>
    <n v="113394488"/>
    <n v="1400000"/>
    <x v="3"/>
    <x v="39"/>
    <x v="0"/>
    <n v="2"/>
    <n v="1001"/>
    <x v="2"/>
    <x v="26"/>
  </r>
  <r>
    <n v="113591962"/>
    <n v="2249000"/>
    <x v="0"/>
    <x v="9"/>
    <x v="0"/>
    <n v="2"/>
    <n v="600"/>
    <x v="0"/>
    <x v="34"/>
  </r>
  <r>
    <n v="113305758"/>
    <n v="300000"/>
    <x v="7"/>
    <x v="174"/>
    <x v="1"/>
    <n v="2"/>
    <n v="804"/>
    <x v="0"/>
    <x v="166"/>
  </r>
  <r>
    <n v="113696780"/>
    <n v="3700000"/>
    <x v="1"/>
    <x v="91"/>
    <x v="1"/>
    <n v="3"/>
    <n v="661"/>
    <x v="0"/>
    <x v="61"/>
  </r>
  <r>
    <n v="113536796"/>
    <n v="500000"/>
    <x v="4"/>
    <x v="20"/>
    <x v="3"/>
    <n v="1"/>
    <n v="200"/>
    <x v="1"/>
    <x v="207"/>
  </r>
  <r>
    <n v="113227469"/>
    <n v="2250000"/>
    <x v="6"/>
    <x v="22"/>
    <x v="0"/>
    <n v="1"/>
    <n v="542"/>
    <x v="0"/>
    <x v="178"/>
  </r>
  <r>
    <n v="113402071"/>
    <n v="935000"/>
    <x v="5"/>
    <x v="27"/>
    <x v="1"/>
    <n v="2"/>
    <n v="450"/>
    <x v="1"/>
    <x v="262"/>
  </r>
  <r>
    <n v="113402455"/>
    <n v="5495000"/>
    <x v="2"/>
    <x v="50"/>
    <x v="1"/>
    <n v="3"/>
    <n v="8001"/>
    <x v="2"/>
    <x v="262"/>
  </r>
  <r>
    <n v="113384870"/>
    <n v="1799000"/>
    <x v="1"/>
    <x v="32"/>
    <x v="0"/>
    <n v="1"/>
    <n v="1036"/>
    <x v="2"/>
    <x v="219"/>
  </r>
  <r>
    <n v="113612599"/>
    <n v="2550000"/>
    <x v="0"/>
    <x v="175"/>
    <x v="3"/>
    <n v="2"/>
    <n v="405"/>
    <x v="1"/>
    <x v="68"/>
  </r>
  <r>
    <n v="113610061"/>
    <n v="699000"/>
    <x v="1"/>
    <x v="77"/>
    <x v="0"/>
    <n v="1"/>
    <n v="180"/>
    <x v="1"/>
    <x v="68"/>
  </r>
  <r>
    <n v="107859278"/>
    <n v="2407000"/>
    <x v="8"/>
    <x v="167"/>
    <x v="1"/>
    <n v="4"/>
    <n v="314"/>
    <x v="1"/>
    <x v="273"/>
  </r>
  <r>
    <n v="113508292"/>
    <n v="2052000"/>
    <x v="3"/>
    <x v="39"/>
    <x v="1"/>
    <n v="2"/>
    <n v="1391"/>
    <x v="2"/>
    <x v="0"/>
  </r>
  <r>
    <n v="113574174"/>
    <n v="2195000"/>
    <x v="6"/>
    <x v="18"/>
    <x v="1"/>
    <n v="2"/>
    <n v="2023"/>
    <x v="2"/>
    <x v="62"/>
  </r>
  <r>
    <n v="113449343"/>
    <n v="1650000"/>
    <x v="5"/>
    <x v="27"/>
    <x v="0"/>
    <n v="3"/>
    <n v="600"/>
    <x v="0"/>
    <x v="174"/>
  </r>
  <r>
    <n v="112717935"/>
    <n v="1199000"/>
    <x v="8"/>
    <x v="176"/>
    <x v="0"/>
    <n v="2"/>
    <n v="1032"/>
    <x v="2"/>
    <x v="233"/>
  </r>
  <r>
    <n v="113370908"/>
    <n v="2189000"/>
    <x v="5"/>
    <x v="177"/>
    <x v="1"/>
    <n v="3"/>
    <n v="2199"/>
    <x v="2"/>
    <x v="114"/>
  </r>
  <r>
    <n v="113654001"/>
    <n v="3700000"/>
    <x v="0"/>
    <x v="163"/>
    <x v="0"/>
    <n v="3"/>
    <n v="176"/>
    <x v="1"/>
    <x v="100"/>
  </r>
  <r>
    <n v="113470381"/>
    <n v="1275000"/>
    <x v="4"/>
    <x v="178"/>
    <x v="0"/>
    <n v="2"/>
    <n v="1115"/>
    <x v="2"/>
    <x v="224"/>
  </r>
  <r>
    <n v="113404510"/>
    <n v="1550000"/>
    <x v="3"/>
    <x v="23"/>
    <x v="0"/>
    <n v="2"/>
    <n v="300"/>
    <x v="1"/>
    <x v="232"/>
  </r>
  <r>
    <n v="113359659"/>
    <n v="3300000"/>
    <x v="5"/>
    <x v="42"/>
    <x v="2"/>
    <n v="3"/>
    <n v="635"/>
    <x v="0"/>
    <x v="76"/>
  </r>
  <r>
    <n v="113541991"/>
    <n v="970000"/>
    <x v="3"/>
    <x v="39"/>
    <x v="0"/>
    <n v="1"/>
    <n v="1750"/>
    <x v="2"/>
    <x v="14"/>
  </r>
  <r>
    <n v="113542737"/>
    <n v="1575000"/>
    <x v="4"/>
    <x v="84"/>
    <x v="0"/>
    <n v="2"/>
    <n v="445"/>
    <x v="1"/>
    <x v="274"/>
  </r>
  <r>
    <n v="113462013"/>
    <n v="800000"/>
    <x v="3"/>
    <x v="30"/>
    <x v="0"/>
    <n v="2"/>
    <n v="103"/>
    <x v="1"/>
    <x v="209"/>
  </r>
  <r>
    <n v="113303968"/>
    <n v="1690000"/>
    <x v="6"/>
    <x v="168"/>
    <x v="1"/>
    <n v="3"/>
    <n v="1204"/>
    <x v="2"/>
    <x v="166"/>
  </r>
  <r>
    <n v="113534625"/>
    <n v="560000"/>
    <x v="4"/>
    <x v="20"/>
    <x v="3"/>
    <n v="1"/>
    <n v="220"/>
    <x v="1"/>
    <x v="207"/>
  </r>
  <r>
    <n v="113557891"/>
    <n v="1645000"/>
    <x v="6"/>
    <x v="22"/>
    <x v="0"/>
    <n v="3"/>
    <n v="874"/>
    <x v="0"/>
    <x v="32"/>
  </r>
  <r>
    <n v="113671838"/>
    <n v="1589500"/>
    <x v="1"/>
    <x v="31"/>
    <x v="1"/>
    <n v="2"/>
    <n v="1190"/>
    <x v="2"/>
    <x v="28"/>
  </r>
  <r>
    <n v="113028071"/>
    <n v="2325000"/>
    <x v="4"/>
    <x v="84"/>
    <x v="3"/>
    <n v="2"/>
    <n v="373"/>
    <x v="1"/>
    <x v="192"/>
  </r>
  <r>
    <n v="113538778"/>
    <n v="3650000"/>
    <x v="4"/>
    <x v="139"/>
    <x v="0"/>
    <n v="2"/>
    <n v="11000"/>
    <x v="2"/>
    <x v="14"/>
  </r>
  <r>
    <n v="113552739"/>
    <n v="2300000"/>
    <x v="2"/>
    <x v="7"/>
    <x v="1"/>
    <n v="2"/>
    <n v="1922"/>
    <x v="2"/>
    <x v="54"/>
  </r>
  <r>
    <n v="113663433"/>
    <n v="1600000"/>
    <x v="1"/>
    <x v="91"/>
    <x v="0"/>
    <n v="2"/>
    <n v="990"/>
    <x v="0"/>
    <x v="20"/>
  </r>
  <r>
    <n v="113386850"/>
    <n v="1250000"/>
    <x v="7"/>
    <x v="169"/>
    <x v="1"/>
    <n v="2"/>
    <n v="1983"/>
    <x v="2"/>
    <x v="219"/>
  </r>
  <r>
    <n v="112147064"/>
    <n v="1295000"/>
    <x v="8"/>
    <x v="179"/>
    <x v="1"/>
    <n v="1"/>
    <n v="793"/>
    <x v="0"/>
    <x v="275"/>
  </r>
  <r>
    <n v="113671523"/>
    <n v="995000"/>
    <x v="2"/>
    <x v="28"/>
    <x v="1"/>
    <n v="1"/>
    <n v="205"/>
    <x v="1"/>
    <x v="28"/>
  </r>
  <r>
    <n v="113655544"/>
    <n v="850000"/>
    <x v="1"/>
    <x v="43"/>
    <x v="0"/>
    <n v="1"/>
    <n v="384"/>
    <x v="1"/>
    <x v="100"/>
  </r>
  <r>
    <n v="107326051"/>
    <n v="895000"/>
    <x v="3"/>
    <x v="39"/>
    <x v="1"/>
    <n v="3"/>
    <n v="892"/>
    <x v="0"/>
    <x v="73"/>
  </r>
  <r>
    <n v="110260027"/>
    <n v="1945000"/>
    <x v="8"/>
    <x v="167"/>
    <x v="1"/>
    <n v="3"/>
    <n v="746"/>
    <x v="0"/>
    <x v="276"/>
  </r>
  <r>
    <n v="113570430"/>
    <n v="780000"/>
    <x v="6"/>
    <x v="168"/>
    <x v="0"/>
    <n v="2"/>
    <n v="794"/>
    <x v="0"/>
    <x v="87"/>
  </r>
  <r>
    <n v="113443958"/>
    <n v="280000"/>
    <x v="5"/>
    <x v="180"/>
    <x v="0"/>
    <n v="2"/>
    <n v="759"/>
    <x v="0"/>
    <x v="146"/>
  </r>
  <r>
    <n v="113368829"/>
    <n v="895000"/>
    <x v="7"/>
    <x v="181"/>
    <x v="0"/>
    <n v="2"/>
    <n v="1030"/>
    <x v="2"/>
    <x v="114"/>
  </r>
  <r>
    <n v="113411124"/>
    <n v="4499000"/>
    <x v="3"/>
    <x v="72"/>
    <x v="0"/>
    <n v="2"/>
    <n v="861"/>
    <x v="0"/>
    <x v="217"/>
  </r>
  <r>
    <n v="113613390"/>
    <n v="480000"/>
    <x v="6"/>
    <x v="22"/>
    <x v="0"/>
    <n v="2"/>
    <n v="223"/>
    <x v="1"/>
    <x v="68"/>
  </r>
  <r>
    <n v="113667999"/>
    <n v="1195000"/>
    <x v="2"/>
    <x v="7"/>
    <x v="0"/>
    <n v="1"/>
    <n v="465"/>
    <x v="1"/>
    <x v="28"/>
  </r>
  <r>
    <n v="113674172"/>
    <n v="1850000"/>
    <x v="2"/>
    <x v="182"/>
    <x v="3"/>
    <n v="2"/>
    <n v="3124"/>
    <x v="2"/>
    <x v="46"/>
  </r>
  <r>
    <n v="113608873"/>
    <n v="640000"/>
    <x v="1"/>
    <x v="77"/>
    <x v="0"/>
    <n v="1"/>
    <n v="210"/>
    <x v="1"/>
    <x v="102"/>
  </r>
  <r>
    <n v="112394664"/>
    <n v="2495000"/>
    <x v="2"/>
    <x v="7"/>
    <x v="1"/>
    <n v="2"/>
    <n v="646"/>
    <x v="0"/>
    <x v="221"/>
  </r>
  <r>
    <n v="113211960"/>
    <n v="2500000"/>
    <x v="6"/>
    <x v="33"/>
    <x v="0"/>
    <n v="3"/>
    <n v="500"/>
    <x v="0"/>
    <x v="151"/>
  </r>
  <r>
    <n v="113348626"/>
    <n v="2500000"/>
    <x v="6"/>
    <x v="183"/>
    <x v="0"/>
    <n v="3"/>
    <n v="667"/>
    <x v="0"/>
    <x v="237"/>
  </r>
  <r>
    <n v="113336068"/>
    <n v="985000"/>
    <x v="5"/>
    <x v="38"/>
    <x v="1"/>
    <n v="2"/>
    <n v="1315"/>
    <x v="2"/>
    <x v="8"/>
  </r>
  <r>
    <n v="113501374"/>
    <n v="1900000"/>
    <x v="2"/>
    <x v="7"/>
    <x v="0"/>
    <n v="2"/>
    <n v="838"/>
    <x v="0"/>
    <x v="133"/>
  </r>
  <r>
    <n v="112301165"/>
    <n v="1985000"/>
    <x v="8"/>
    <x v="184"/>
    <x v="0"/>
    <n v="2"/>
    <n v="2012"/>
    <x v="2"/>
    <x v="277"/>
  </r>
  <r>
    <n v="113455172"/>
    <n v="1430000"/>
    <x v="4"/>
    <x v="84"/>
    <x v="0"/>
    <n v="2"/>
    <n v="903"/>
    <x v="0"/>
    <x v="124"/>
  </r>
  <r>
    <n v="113501747"/>
    <n v="2395000"/>
    <x v="3"/>
    <x v="23"/>
    <x v="1"/>
    <n v="4"/>
    <n v="709"/>
    <x v="0"/>
    <x v="133"/>
  </r>
  <r>
    <n v="113232834"/>
    <n v="2050000"/>
    <x v="5"/>
    <x v="42"/>
    <x v="0"/>
    <n v="4"/>
    <n v="502"/>
    <x v="0"/>
    <x v="142"/>
  </r>
  <r>
    <n v="113305969"/>
    <n v="4160000"/>
    <x v="3"/>
    <x v="30"/>
    <x v="2"/>
    <n v="3"/>
    <n v="2519"/>
    <x v="2"/>
    <x v="166"/>
  </r>
  <r>
    <n v="113410624"/>
    <n v="1400000"/>
    <x v="5"/>
    <x v="52"/>
    <x v="0"/>
    <n v="2"/>
    <n v="400"/>
    <x v="1"/>
    <x v="217"/>
  </r>
  <r>
    <n v="112611778"/>
    <n v="1450000"/>
    <x v="8"/>
    <x v="138"/>
    <x v="0"/>
    <n v="2"/>
    <n v="702"/>
    <x v="0"/>
    <x v="27"/>
  </r>
  <r>
    <n v="113606976"/>
    <n v="2999000"/>
    <x v="1"/>
    <x v="31"/>
    <x v="1"/>
    <n v="2"/>
    <n v="431"/>
    <x v="1"/>
    <x v="278"/>
  </r>
  <r>
    <n v="112475285"/>
    <n v="1300000"/>
    <x v="8"/>
    <x v="185"/>
    <x v="1"/>
    <n v="2"/>
    <n v="1818"/>
    <x v="2"/>
    <x v="279"/>
  </r>
  <r>
    <n v="113671975"/>
    <n v="1100000"/>
    <x v="2"/>
    <x v="133"/>
    <x v="1"/>
    <n v="3"/>
    <n v="1037"/>
    <x v="2"/>
    <x v="28"/>
  </r>
  <r>
    <n v="113547204"/>
    <n v="2650000"/>
    <x v="0"/>
    <x v="161"/>
    <x v="1"/>
    <n v="2"/>
    <n v="878"/>
    <x v="0"/>
    <x v="73"/>
  </r>
  <r>
    <n v="113539277"/>
    <n v="400000"/>
    <x v="7"/>
    <x v="186"/>
    <x v="0"/>
    <n v="1"/>
    <n v="800"/>
    <x v="0"/>
    <x v="14"/>
  </r>
  <r>
    <n v="113572676"/>
    <n v="2600000"/>
    <x v="1"/>
    <x v="107"/>
    <x v="4"/>
    <n v="4"/>
    <n v="1207"/>
    <x v="2"/>
    <x v="87"/>
  </r>
  <r>
    <n v="113604793"/>
    <n v="2580000"/>
    <x v="2"/>
    <x v="187"/>
    <x v="1"/>
    <n v="2"/>
    <n v="1978"/>
    <x v="2"/>
    <x v="235"/>
  </r>
  <r>
    <n v="113558637"/>
    <n v="3100000"/>
    <x v="0"/>
    <x v="125"/>
    <x v="0"/>
    <n v="2"/>
    <n v="596"/>
    <x v="0"/>
    <x v="32"/>
  </r>
  <r>
    <n v="113107425"/>
    <n v="2500000"/>
    <x v="6"/>
    <x v="18"/>
    <x v="1"/>
    <n v="3"/>
    <n v="1011"/>
    <x v="2"/>
    <x v="144"/>
  </r>
  <r>
    <n v="113469721"/>
    <n v="6895000"/>
    <x v="2"/>
    <x v="67"/>
    <x v="1"/>
    <n v="4"/>
    <n v="1160"/>
    <x v="2"/>
    <x v="224"/>
  </r>
  <r>
    <n v="113496774"/>
    <n v="450000"/>
    <x v="6"/>
    <x v="188"/>
    <x v="0"/>
    <n v="1"/>
    <n v="577"/>
    <x v="0"/>
    <x v="92"/>
  </r>
  <r>
    <n v="113521215"/>
    <n v="2350000"/>
    <x v="7"/>
    <x v="63"/>
    <x v="1"/>
    <n v="2"/>
    <n v="1426"/>
    <x v="2"/>
    <x v="110"/>
  </r>
  <r>
    <n v="112350976"/>
    <n v="5900000"/>
    <x v="1"/>
    <x v="117"/>
    <x v="1"/>
    <n v="3"/>
    <n v="1249"/>
    <x v="2"/>
    <x v="52"/>
  </r>
  <r>
    <n v="112832157"/>
    <n v="750000"/>
    <x v="1"/>
    <x v="10"/>
    <x v="0"/>
    <n v="1"/>
    <n v="25031"/>
    <x v="2"/>
    <x v="127"/>
  </r>
  <r>
    <n v="112750174"/>
    <n v="870000"/>
    <x v="1"/>
    <x v="43"/>
    <x v="0"/>
    <n v="2"/>
    <n v="240"/>
    <x v="1"/>
    <x v="122"/>
  </r>
  <r>
    <n v="113018106"/>
    <n v="1175000"/>
    <x v="1"/>
    <x v="91"/>
    <x v="3"/>
    <n v="1"/>
    <n v="90"/>
    <x v="1"/>
    <x v="257"/>
  </r>
  <r>
    <n v="112310598"/>
    <n v="870000"/>
    <x v="1"/>
    <x v="26"/>
    <x v="0"/>
    <n v="2"/>
    <n v="793"/>
    <x v="0"/>
    <x v="266"/>
  </r>
  <r>
    <n v="112568202"/>
    <n v="1330000"/>
    <x v="1"/>
    <x v="91"/>
    <x v="0"/>
    <n v="1"/>
    <n v="992"/>
    <x v="0"/>
    <x v="145"/>
  </r>
  <r>
    <n v="112831610"/>
    <n v="795000"/>
    <x v="1"/>
    <x v="43"/>
    <x v="0"/>
    <n v="2"/>
    <n v="300"/>
    <x v="1"/>
    <x v="127"/>
  </r>
  <r>
    <n v="112164183"/>
    <n v="895000"/>
    <x v="1"/>
    <x v="55"/>
    <x v="0"/>
    <n v="1"/>
    <n v="892"/>
    <x v="0"/>
    <x v="280"/>
  </r>
  <r>
    <n v="113533202"/>
    <n v="2500000"/>
    <x v="1"/>
    <x v="106"/>
    <x v="1"/>
    <n v="2"/>
    <n v="17131"/>
    <x v="2"/>
    <x v="207"/>
  </r>
  <r>
    <n v="112530732"/>
    <n v="2950000"/>
    <x v="1"/>
    <x v="31"/>
    <x v="0"/>
    <n v="3"/>
    <n v="3042"/>
    <x v="2"/>
    <x v="93"/>
  </r>
  <r>
    <n v="112343783"/>
    <n v="2000000"/>
    <x v="1"/>
    <x v="93"/>
    <x v="0"/>
    <n v="2"/>
    <n v="992"/>
    <x v="0"/>
    <x v="164"/>
  </r>
  <r>
    <n v="112299750"/>
    <n v="1150000"/>
    <x v="1"/>
    <x v="91"/>
    <x v="1"/>
    <n v="2"/>
    <n v="1276"/>
    <x v="2"/>
    <x v="277"/>
  </r>
  <r>
    <n v="112739411"/>
    <n v="1200000"/>
    <x v="1"/>
    <x v="10"/>
    <x v="0"/>
    <n v="2"/>
    <n v="407"/>
    <x v="1"/>
    <x v="180"/>
  </r>
  <r>
    <n v="112597623"/>
    <n v="2840000"/>
    <x v="1"/>
    <x v="91"/>
    <x v="2"/>
    <n v="5"/>
    <n v="1018"/>
    <x v="2"/>
    <x v="281"/>
  </r>
  <r>
    <n v="112727217"/>
    <n v="1550000"/>
    <x v="1"/>
    <x v="153"/>
    <x v="0"/>
    <n v="2"/>
    <n v="991"/>
    <x v="0"/>
    <x v="185"/>
  </r>
  <r>
    <n v="112817509"/>
    <n v="799999"/>
    <x v="1"/>
    <x v="93"/>
    <x v="0"/>
    <n v="1"/>
    <n v="191"/>
    <x v="1"/>
    <x v="101"/>
  </r>
  <r>
    <n v="112893237"/>
    <n v="1790000"/>
    <x v="1"/>
    <x v="55"/>
    <x v="0"/>
    <n v="2"/>
    <n v="86000"/>
    <x v="2"/>
    <x v="51"/>
  </r>
  <r>
    <n v="113226932"/>
    <n v="1070000"/>
    <x v="1"/>
    <x v="113"/>
    <x v="0"/>
    <n v="1"/>
    <n v="1459"/>
    <x v="2"/>
    <x v="178"/>
  </r>
  <r>
    <n v="112885173"/>
    <n v="750000"/>
    <x v="1"/>
    <x v="3"/>
    <x v="3"/>
    <n v="1"/>
    <n v="312"/>
    <x v="1"/>
    <x v="21"/>
  </r>
  <r>
    <n v="112997921"/>
    <n v="2199000"/>
    <x v="1"/>
    <x v="117"/>
    <x v="0"/>
    <n v="2"/>
    <n v="219"/>
    <x v="1"/>
    <x v="170"/>
  </r>
  <r>
    <n v="112961111"/>
    <n v="2450000"/>
    <x v="1"/>
    <x v="117"/>
    <x v="1"/>
    <n v="4"/>
    <n v="1200"/>
    <x v="2"/>
    <x v="24"/>
  </r>
  <r>
    <n v="113328117"/>
    <n v="731000"/>
    <x v="1"/>
    <x v="3"/>
    <x v="3"/>
    <n v="1"/>
    <n v="250"/>
    <x v="1"/>
    <x v="6"/>
  </r>
  <r>
    <n v="111397607"/>
    <n v="2100000"/>
    <x v="1"/>
    <x v="40"/>
    <x v="1"/>
    <n v="2"/>
    <n v="991"/>
    <x v="0"/>
    <x v="282"/>
  </r>
  <r>
    <n v="112867148"/>
    <n v="1550000"/>
    <x v="1"/>
    <x v="83"/>
    <x v="0"/>
    <n v="2"/>
    <n v="300"/>
    <x v="1"/>
    <x v="160"/>
  </r>
  <r>
    <n v="113327381"/>
    <n v="651000"/>
    <x v="1"/>
    <x v="55"/>
    <x v="3"/>
    <n v="1"/>
    <n v="245"/>
    <x v="1"/>
    <x v="6"/>
  </r>
  <r>
    <n v="112836291"/>
    <n v="4685000"/>
    <x v="1"/>
    <x v="32"/>
    <x v="1"/>
    <n v="4"/>
    <n v="750"/>
    <x v="0"/>
    <x v="75"/>
  </r>
  <r>
    <n v="113397676"/>
    <n v="750000"/>
    <x v="1"/>
    <x v="80"/>
    <x v="3"/>
    <n v="1"/>
    <n v="250"/>
    <x v="1"/>
    <x v="262"/>
  </r>
  <r>
    <n v="112958920"/>
    <n v="2750000"/>
    <x v="1"/>
    <x v="91"/>
    <x v="1"/>
    <n v="3"/>
    <n v="1489"/>
    <x v="2"/>
    <x v="283"/>
  </r>
  <r>
    <n v="113042229"/>
    <n v="950000"/>
    <x v="1"/>
    <x v="83"/>
    <x v="0"/>
    <n v="2"/>
    <n v="302"/>
    <x v="1"/>
    <x v="36"/>
  </r>
  <r>
    <n v="112870769"/>
    <n v="3550000"/>
    <x v="1"/>
    <x v="60"/>
    <x v="1"/>
    <n v="3"/>
    <n v="514"/>
    <x v="0"/>
    <x v="160"/>
  </r>
  <r>
    <n v="112440345"/>
    <n v="849000"/>
    <x v="1"/>
    <x v="109"/>
    <x v="0"/>
    <n v="1"/>
    <n v="278"/>
    <x v="1"/>
    <x v="284"/>
  </r>
  <r>
    <n v="112888952"/>
    <n v="550000"/>
    <x v="1"/>
    <x v="107"/>
    <x v="3"/>
    <n v="1"/>
    <n v="163"/>
    <x v="1"/>
    <x v="21"/>
  </r>
  <r>
    <n v="112887653"/>
    <n v="400000"/>
    <x v="1"/>
    <x v="77"/>
    <x v="3"/>
    <n v="1"/>
    <n v="608"/>
    <x v="0"/>
    <x v="21"/>
  </r>
  <r>
    <n v="112687016"/>
    <n v="1099000"/>
    <x v="1"/>
    <x v="58"/>
    <x v="0"/>
    <n v="1"/>
    <n v="1000"/>
    <x v="0"/>
    <x v="204"/>
  </r>
  <r>
    <n v="112803043"/>
    <n v="4605000"/>
    <x v="1"/>
    <x v="107"/>
    <x v="2"/>
    <n v="4"/>
    <n v="644"/>
    <x v="0"/>
    <x v="57"/>
  </r>
  <r>
    <n v="113007874"/>
    <n v="910000"/>
    <x v="1"/>
    <x v="91"/>
    <x v="0"/>
    <n v="1"/>
    <n v="572"/>
    <x v="0"/>
    <x v="11"/>
  </r>
  <r>
    <n v="112894781"/>
    <n v="850000"/>
    <x v="1"/>
    <x v="80"/>
    <x v="3"/>
    <n v="1"/>
    <n v="253"/>
    <x v="1"/>
    <x v="51"/>
  </r>
  <r>
    <n v="113017686"/>
    <n v="1390000"/>
    <x v="1"/>
    <x v="93"/>
    <x v="0"/>
    <n v="2"/>
    <n v="995"/>
    <x v="0"/>
    <x v="257"/>
  </r>
  <r>
    <n v="112930851"/>
    <n v="2380000"/>
    <x v="1"/>
    <x v="91"/>
    <x v="1"/>
    <n v="3"/>
    <n v="1837"/>
    <x v="2"/>
    <x v="64"/>
  </r>
  <r>
    <n v="112710784"/>
    <n v="795000"/>
    <x v="1"/>
    <x v="116"/>
    <x v="0"/>
    <n v="1"/>
    <n v="1950"/>
    <x v="2"/>
    <x v="285"/>
  </r>
  <r>
    <n v="112887527"/>
    <n v="2900000"/>
    <x v="1"/>
    <x v="31"/>
    <x v="1"/>
    <n v="3"/>
    <n v="3023"/>
    <x v="2"/>
    <x v="21"/>
  </r>
  <r>
    <n v="113304079"/>
    <n v="610000"/>
    <x v="1"/>
    <x v="77"/>
    <x v="0"/>
    <n v="1"/>
    <n v="191"/>
    <x v="1"/>
    <x v="166"/>
  </r>
  <r>
    <n v="112405328"/>
    <n v="1505000"/>
    <x v="1"/>
    <x v="26"/>
    <x v="1"/>
    <n v="3"/>
    <n v="874"/>
    <x v="0"/>
    <x v="29"/>
  </r>
  <r>
    <n v="113018955"/>
    <n v="599000"/>
    <x v="1"/>
    <x v="83"/>
    <x v="3"/>
    <n v="1"/>
    <n v="304"/>
    <x v="1"/>
    <x v="257"/>
  </r>
  <r>
    <n v="112863161"/>
    <n v="1500000"/>
    <x v="1"/>
    <x v="189"/>
    <x v="0"/>
    <n v="2"/>
    <n v="560"/>
    <x v="0"/>
    <x v="123"/>
  </r>
  <r>
    <n v="112259059"/>
    <n v="750000"/>
    <x v="1"/>
    <x v="83"/>
    <x v="3"/>
    <n v="1"/>
    <n v="183"/>
    <x v="1"/>
    <x v="214"/>
  </r>
  <r>
    <n v="112772530"/>
    <n v="1100000"/>
    <x v="1"/>
    <x v="43"/>
    <x v="0"/>
    <n v="2"/>
    <n v="500"/>
    <x v="0"/>
    <x v="213"/>
  </r>
  <r>
    <n v="112789289"/>
    <n v="2185000"/>
    <x v="1"/>
    <x v="93"/>
    <x v="1"/>
    <n v="3"/>
    <n v="188"/>
    <x v="1"/>
    <x v="147"/>
  </r>
  <r>
    <n v="112245935"/>
    <n v="2950000"/>
    <x v="1"/>
    <x v="114"/>
    <x v="1"/>
    <n v="4"/>
    <n v="1000"/>
    <x v="0"/>
    <x v="15"/>
  </r>
  <r>
    <n v="112880515"/>
    <n v="2999000"/>
    <x v="1"/>
    <x v="31"/>
    <x v="1"/>
    <n v="2"/>
    <n v="1184"/>
    <x v="2"/>
    <x v="270"/>
  </r>
  <r>
    <n v="112886023"/>
    <n v="858990"/>
    <x v="1"/>
    <x v="106"/>
    <x v="0"/>
    <n v="2"/>
    <n v="220"/>
    <x v="1"/>
    <x v="21"/>
  </r>
  <r>
    <n v="113054763"/>
    <n v="2850000"/>
    <x v="1"/>
    <x v="46"/>
    <x v="2"/>
    <n v="4"/>
    <n v="1281"/>
    <x v="2"/>
    <x v="19"/>
  </r>
  <r>
    <n v="113057391"/>
    <n v="3399000"/>
    <x v="1"/>
    <x v="117"/>
    <x v="1"/>
    <n v="3"/>
    <n v="2005"/>
    <x v="2"/>
    <x v="19"/>
  </r>
  <r>
    <n v="112674287"/>
    <n v="1999000"/>
    <x v="1"/>
    <x v="31"/>
    <x v="0"/>
    <n v="2"/>
    <n v="480"/>
    <x v="1"/>
    <x v="195"/>
  </r>
  <r>
    <n v="111178080"/>
    <n v="3495000"/>
    <x v="1"/>
    <x v="91"/>
    <x v="2"/>
    <n v="3"/>
    <n v="622"/>
    <x v="0"/>
    <x v="286"/>
  </r>
  <r>
    <n v="112256099"/>
    <n v="3790000"/>
    <x v="1"/>
    <x v="117"/>
    <x v="0"/>
    <n v="2"/>
    <n v="537"/>
    <x v="0"/>
    <x v="214"/>
  </r>
  <r>
    <n v="112573170"/>
    <n v="2190000"/>
    <x v="1"/>
    <x v="114"/>
    <x v="0"/>
    <n v="2"/>
    <n v="1169"/>
    <x v="2"/>
    <x v="137"/>
  </r>
  <r>
    <n v="112840859"/>
    <n v="1350000"/>
    <x v="1"/>
    <x v="43"/>
    <x v="0"/>
    <n v="2"/>
    <n v="285"/>
    <x v="1"/>
    <x v="13"/>
  </r>
  <r>
    <n v="113027911"/>
    <n v="999000"/>
    <x v="1"/>
    <x v="93"/>
    <x v="0"/>
    <n v="2"/>
    <n v="261"/>
    <x v="1"/>
    <x v="200"/>
  </r>
  <r>
    <n v="113118979"/>
    <n v="795000"/>
    <x v="1"/>
    <x v="116"/>
    <x v="1"/>
    <n v="2"/>
    <n v="980"/>
    <x v="0"/>
    <x v="287"/>
  </r>
  <r>
    <n v="112991032"/>
    <n v="1450000"/>
    <x v="1"/>
    <x v="91"/>
    <x v="1"/>
    <n v="3"/>
    <n v="1015"/>
    <x v="2"/>
    <x v="112"/>
  </r>
  <r>
    <n v="112267489"/>
    <n v="3620000"/>
    <x v="1"/>
    <x v="91"/>
    <x v="1"/>
    <n v="3"/>
    <n v="700"/>
    <x v="0"/>
    <x v="74"/>
  </r>
  <r>
    <n v="111370697"/>
    <n v="1900000"/>
    <x v="1"/>
    <x v="114"/>
    <x v="0"/>
    <n v="2"/>
    <n v="1487"/>
    <x v="2"/>
    <x v="47"/>
  </r>
  <r>
    <n v="113050639"/>
    <n v="1695000"/>
    <x v="1"/>
    <x v="32"/>
    <x v="0"/>
    <n v="2"/>
    <n v="403"/>
    <x v="1"/>
    <x v="192"/>
  </r>
  <r>
    <n v="112834021"/>
    <n v="1250000"/>
    <x v="1"/>
    <x v="93"/>
    <x v="2"/>
    <n v="2"/>
    <n v="744"/>
    <x v="0"/>
    <x v="75"/>
  </r>
  <r>
    <n v="112804213"/>
    <n v="2299000"/>
    <x v="1"/>
    <x v="107"/>
    <x v="1"/>
    <n v="2"/>
    <n v="638"/>
    <x v="0"/>
    <x v="57"/>
  </r>
  <r>
    <n v="112846177"/>
    <n v="2400000"/>
    <x v="1"/>
    <x v="3"/>
    <x v="1"/>
    <n v="2"/>
    <n v="1410"/>
    <x v="2"/>
    <x v="191"/>
  </r>
  <r>
    <n v="112711236"/>
    <n v="2100000"/>
    <x v="1"/>
    <x v="93"/>
    <x v="0"/>
    <n v="2"/>
    <n v="495"/>
    <x v="1"/>
    <x v="288"/>
  </r>
  <r>
    <n v="112834091"/>
    <n v="2150000"/>
    <x v="1"/>
    <x v="91"/>
    <x v="0"/>
    <n v="2"/>
    <n v="1000"/>
    <x v="0"/>
    <x v="75"/>
  </r>
  <r>
    <n v="112934356"/>
    <n v="2999000"/>
    <x v="1"/>
    <x v="46"/>
    <x v="1"/>
    <n v="4"/>
    <n v="2579"/>
    <x v="2"/>
    <x v="252"/>
  </r>
  <r>
    <n v="113319634"/>
    <n v="5500000"/>
    <x v="1"/>
    <x v="91"/>
    <x v="2"/>
    <n v="4"/>
    <n v="2293"/>
    <x v="2"/>
    <x v="159"/>
  </r>
  <r>
    <n v="112937233"/>
    <n v="1399000"/>
    <x v="1"/>
    <x v="93"/>
    <x v="0"/>
    <n v="3"/>
    <n v="324"/>
    <x v="1"/>
    <x v="252"/>
  </r>
  <r>
    <n v="112517724"/>
    <n v="6500000"/>
    <x v="1"/>
    <x v="32"/>
    <x v="1"/>
    <n v="3"/>
    <n v="1183"/>
    <x v="2"/>
    <x v="241"/>
  </r>
  <r>
    <n v="112741962"/>
    <n v="4999000"/>
    <x v="1"/>
    <x v="91"/>
    <x v="2"/>
    <n v="5"/>
    <n v="765"/>
    <x v="0"/>
    <x v="228"/>
  </r>
  <r>
    <n v="112823233"/>
    <n v="2845000"/>
    <x v="1"/>
    <x v="93"/>
    <x v="0"/>
    <n v="3"/>
    <n v="852"/>
    <x v="0"/>
    <x v="42"/>
  </r>
  <r>
    <n v="112984898"/>
    <n v="1899000"/>
    <x v="1"/>
    <x v="93"/>
    <x v="2"/>
    <n v="2"/>
    <n v="990"/>
    <x v="0"/>
    <x v="118"/>
  </r>
  <r>
    <n v="112677674"/>
    <n v="1180000"/>
    <x v="1"/>
    <x v="43"/>
    <x v="0"/>
    <n v="2"/>
    <n v="301"/>
    <x v="1"/>
    <x v="195"/>
  </r>
  <r>
    <n v="112842909"/>
    <n v="1250000"/>
    <x v="1"/>
    <x v="6"/>
    <x v="2"/>
    <n v="3"/>
    <n v="743"/>
    <x v="0"/>
    <x v="13"/>
  </r>
  <r>
    <n v="112738183"/>
    <n v="1314000"/>
    <x v="1"/>
    <x v="91"/>
    <x v="0"/>
    <n v="2"/>
    <n v="885"/>
    <x v="0"/>
    <x v="182"/>
  </r>
  <r>
    <n v="113028329"/>
    <n v="695000"/>
    <x v="1"/>
    <x v="116"/>
    <x v="2"/>
    <n v="2"/>
    <n v="350"/>
    <x v="1"/>
    <x v="200"/>
  </r>
  <r>
    <n v="113253919"/>
    <n v="960000"/>
    <x v="1"/>
    <x v="113"/>
    <x v="0"/>
    <n v="2"/>
    <n v="70"/>
    <x v="1"/>
    <x v="177"/>
  </r>
  <r>
    <n v="112088677"/>
    <n v="1795000"/>
    <x v="1"/>
    <x v="40"/>
    <x v="1"/>
    <n v="2"/>
    <n v="991"/>
    <x v="0"/>
    <x v="289"/>
  </r>
  <r>
    <n v="112816771"/>
    <n v="1521000"/>
    <x v="1"/>
    <x v="14"/>
    <x v="1"/>
    <n v="2"/>
    <n v="1000"/>
    <x v="0"/>
    <x v="101"/>
  </r>
  <r>
    <n v="112665993"/>
    <n v="900000"/>
    <x v="1"/>
    <x v="43"/>
    <x v="3"/>
    <n v="2"/>
    <n v="123"/>
    <x v="1"/>
    <x v="222"/>
  </r>
  <r>
    <n v="113107759"/>
    <n v="1590000"/>
    <x v="1"/>
    <x v="117"/>
    <x v="3"/>
    <n v="2"/>
    <n v="300"/>
    <x v="1"/>
    <x v="144"/>
  </r>
  <r>
    <n v="113315832"/>
    <n v="1750000"/>
    <x v="1"/>
    <x v="106"/>
    <x v="0"/>
    <n v="1"/>
    <n v="10000"/>
    <x v="2"/>
    <x v="49"/>
  </r>
  <r>
    <n v="113030523"/>
    <n v="250000"/>
    <x v="1"/>
    <x v="115"/>
    <x v="3"/>
    <n v="1"/>
    <n v="270"/>
    <x v="1"/>
    <x v="200"/>
  </r>
  <r>
    <n v="112738138"/>
    <n v="1900000"/>
    <x v="1"/>
    <x v="190"/>
    <x v="1"/>
    <n v="3"/>
    <n v="1000"/>
    <x v="0"/>
    <x v="182"/>
  </r>
  <r>
    <n v="112111907"/>
    <n v="4450000"/>
    <x v="1"/>
    <x v="46"/>
    <x v="1"/>
    <n v="3"/>
    <n v="2800"/>
    <x v="2"/>
    <x v="245"/>
  </r>
  <r>
    <n v="112822480"/>
    <n v="899999"/>
    <x v="1"/>
    <x v="109"/>
    <x v="0"/>
    <n v="2"/>
    <n v="704"/>
    <x v="0"/>
    <x v="42"/>
  </r>
  <r>
    <n v="111772688"/>
    <n v="5500000"/>
    <x v="1"/>
    <x v="117"/>
    <x v="2"/>
    <n v="3"/>
    <n v="4086"/>
    <x v="2"/>
    <x v="181"/>
  </r>
  <r>
    <n v="112813413"/>
    <n v="1340000"/>
    <x v="1"/>
    <x v="91"/>
    <x v="0"/>
    <n v="2"/>
    <n v="744"/>
    <x v="0"/>
    <x v="59"/>
  </r>
  <r>
    <n v="110604452"/>
    <n v="2985000"/>
    <x v="1"/>
    <x v="80"/>
    <x v="1"/>
    <n v="3"/>
    <n v="1484"/>
    <x v="2"/>
    <x v="290"/>
  </r>
  <r>
    <n v="112259640"/>
    <n v="3000000"/>
    <x v="1"/>
    <x v="93"/>
    <x v="0"/>
    <n v="3"/>
    <n v="433"/>
    <x v="1"/>
    <x v="264"/>
  </r>
  <r>
    <n v="113013409"/>
    <n v="1825000"/>
    <x v="1"/>
    <x v="80"/>
    <x v="0"/>
    <n v="2"/>
    <n v="1138"/>
    <x v="2"/>
    <x v="186"/>
  </r>
  <r>
    <n v="111559852"/>
    <n v="5650000"/>
    <x v="1"/>
    <x v="91"/>
    <x v="1"/>
    <n v="4"/>
    <n v="1026"/>
    <x v="2"/>
    <x v="291"/>
  </r>
  <r>
    <n v="112657685"/>
    <n v="3200000"/>
    <x v="1"/>
    <x v="93"/>
    <x v="1"/>
    <n v="2"/>
    <n v="1083"/>
    <x v="2"/>
    <x v="66"/>
  </r>
  <r>
    <n v="112715765"/>
    <n v="4799000"/>
    <x v="1"/>
    <x v="32"/>
    <x v="2"/>
    <n v="4"/>
    <n v="749"/>
    <x v="0"/>
    <x v="233"/>
  </r>
  <r>
    <n v="111389108"/>
    <n v="2299000"/>
    <x v="1"/>
    <x v="114"/>
    <x v="1"/>
    <n v="2"/>
    <n v="1487"/>
    <x v="2"/>
    <x v="292"/>
  </r>
  <r>
    <n v="112670632"/>
    <n v="3700000"/>
    <x v="1"/>
    <x v="91"/>
    <x v="1"/>
    <n v="3"/>
    <n v="800"/>
    <x v="0"/>
    <x v="106"/>
  </r>
  <r>
    <n v="112707407"/>
    <n v="777000"/>
    <x v="1"/>
    <x v="109"/>
    <x v="3"/>
    <n v="1"/>
    <n v="170"/>
    <x v="1"/>
    <x v="285"/>
  </r>
  <r>
    <n v="113089682"/>
    <n v="1700000"/>
    <x v="1"/>
    <x v="10"/>
    <x v="1"/>
    <n v="2"/>
    <n v="1127"/>
    <x v="2"/>
    <x v="162"/>
  </r>
  <r>
    <n v="107111719"/>
    <n v="750000"/>
    <x v="1"/>
    <x v="191"/>
    <x v="0"/>
    <n v="1"/>
    <n v="350"/>
    <x v="1"/>
    <x v="36"/>
  </r>
  <r>
    <n v="112269916"/>
    <n v="1120000"/>
    <x v="1"/>
    <x v="43"/>
    <x v="0"/>
    <n v="2"/>
    <n v="326"/>
    <x v="1"/>
    <x v="74"/>
  </r>
  <r>
    <n v="112780031"/>
    <n v="1100000"/>
    <x v="1"/>
    <x v="117"/>
    <x v="0"/>
    <n v="2"/>
    <n v="238"/>
    <x v="1"/>
    <x v="16"/>
  </r>
  <r>
    <n v="112804115"/>
    <n v="2600000"/>
    <x v="1"/>
    <x v="46"/>
    <x v="1"/>
    <n v="3"/>
    <n v="544"/>
    <x v="0"/>
    <x v="57"/>
  </r>
  <r>
    <n v="113118436"/>
    <n v="600000"/>
    <x v="1"/>
    <x v="109"/>
    <x v="3"/>
    <n v="1"/>
    <n v="162"/>
    <x v="1"/>
    <x v="287"/>
  </r>
  <r>
    <n v="112716200"/>
    <n v="1825000"/>
    <x v="1"/>
    <x v="117"/>
    <x v="0"/>
    <n v="2"/>
    <n v="127"/>
    <x v="1"/>
    <x v="233"/>
  </r>
  <r>
    <n v="112040722"/>
    <n v="2350000"/>
    <x v="1"/>
    <x v="32"/>
    <x v="0"/>
    <n v="2"/>
    <n v="660"/>
    <x v="0"/>
    <x v="138"/>
  </r>
  <r>
    <n v="112858250"/>
    <n v="1830000"/>
    <x v="1"/>
    <x v="114"/>
    <x v="0"/>
    <n v="2"/>
    <n v="1000"/>
    <x v="0"/>
    <x v="199"/>
  </r>
  <r>
    <n v="112651062"/>
    <n v="1200000"/>
    <x v="1"/>
    <x v="100"/>
    <x v="0"/>
    <n v="1"/>
    <n v="954"/>
    <x v="0"/>
    <x v="190"/>
  </r>
  <r>
    <n v="112832911"/>
    <n v="1289900"/>
    <x v="1"/>
    <x v="91"/>
    <x v="0"/>
    <n v="1"/>
    <n v="650"/>
    <x v="0"/>
    <x v="127"/>
  </r>
  <r>
    <n v="112791871"/>
    <n v="2700000"/>
    <x v="1"/>
    <x v="93"/>
    <x v="1"/>
    <n v="3"/>
    <n v="1428"/>
    <x v="2"/>
    <x v="9"/>
  </r>
  <r>
    <n v="112369348"/>
    <n v="3800000"/>
    <x v="1"/>
    <x v="46"/>
    <x v="1"/>
    <n v="3"/>
    <n v="512"/>
    <x v="0"/>
    <x v="293"/>
  </r>
  <r>
    <n v="112868065"/>
    <n v="550000"/>
    <x v="1"/>
    <x v="77"/>
    <x v="3"/>
    <n v="1"/>
    <n v="300"/>
    <x v="1"/>
    <x v="160"/>
  </r>
  <r>
    <n v="111323748"/>
    <n v="3900000"/>
    <x v="1"/>
    <x v="91"/>
    <x v="1"/>
    <n v="4"/>
    <n v="1011"/>
    <x v="2"/>
    <x v="294"/>
  </r>
  <r>
    <n v="111274378"/>
    <n v="400000"/>
    <x v="1"/>
    <x v="192"/>
    <x v="3"/>
    <n v="1"/>
    <n v="267"/>
    <x v="1"/>
    <x v="121"/>
  </r>
  <r>
    <n v="112778917"/>
    <n v="2000000"/>
    <x v="1"/>
    <x v="32"/>
    <x v="0"/>
    <n v="2"/>
    <n v="421"/>
    <x v="1"/>
    <x v="16"/>
  </r>
  <r>
    <n v="113030893"/>
    <n v="1649000"/>
    <x v="1"/>
    <x v="31"/>
    <x v="0"/>
    <n v="2"/>
    <n v="928"/>
    <x v="0"/>
    <x v="200"/>
  </r>
  <r>
    <n v="113019447"/>
    <n v="4280000"/>
    <x v="1"/>
    <x v="153"/>
    <x v="1"/>
    <n v="3"/>
    <n v="800"/>
    <x v="0"/>
    <x v="257"/>
  </r>
  <r>
    <n v="111709542"/>
    <n v="1950000"/>
    <x v="1"/>
    <x v="93"/>
    <x v="1"/>
    <n v="3"/>
    <n v="595"/>
    <x v="0"/>
    <x v="295"/>
  </r>
  <r>
    <n v="112969643"/>
    <n v="1250000"/>
    <x v="1"/>
    <x v="93"/>
    <x v="0"/>
    <n v="1"/>
    <n v="495"/>
    <x v="1"/>
    <x v="25"/>
  </r>
  <r>
    <n v="112778771"/>
    <n v="2850000"/>
    <x v="1"/>
    <x v="31"/>
    <x v="0"/>
    <n v="2"/>
    <n v="2202"/>
    <x v="2"/>
    <x v="16"/>
  </r>
  <r>
    <n v="112708152"/>
    <n v="1399000"/>
    <x v="1"/>
    <x v="93"/>
    <x v="2"/>
    <n v="3"/>
    <n v="496"/>
    <x v="1"/>
    <x v="285"/>
  </r>
  <r>
    <n v="112641112"/>
    <n v="2360000"/>
    <x v="1"/>
    <x v="153"/>
    <x v="0"/>
    <n v="3"/>
    <n v="375"/>
    <x v="1"/>
    <x v="296"/>
  </r>
  <r>
    <n v="112777673"/>
    <n v="910000"/>
    <x v="1"/>
    <x v="55"/>
    <x v="0"/>
    <n v="2"/>
    <n v="400"/>
    <x v="1"/>
    <x v="213"/>
  </r>
  <r>
    <n v="113364908"/>
    <n v="1100000"/>
    <x v="1"/>
    <x v="6"/>
    <x v="0"/>
    <n v="3"/>
    <n v="1200"/>
    <x v="2"/>
    <x v="297"/>
  </r>
  <r>
    <n v="112786326"/>
    <n v="1020000"/>
    <x v="1"/>
    <x v="109"/>
    <x v="0"/>
    <n v="2"/>
    <n v="300"/>
    <x v="1"/>
    <x v="147"/>
  </r>
  <r>
    <n v="112596616"/>
    <n v="3500000"/>
    <x v="1"/>
    <x v="32"/>
    <x v="1"/>
    <n v="2"/>
    <n v="1666"/>
    <x v="2"/>
    <x v="281"/>
  </r>
  <r>
    <n v="112823385"/>
    <n v="850000"/>
    <x v="1"/>
    <x v="49"/>
    <x v="0"/>
    <n v="2"/>
    <n v="346"/>
    <x v="1"/>
    <x v="42"/>
  </r>
  <r>
    <n v="112213192"/>
    <n v="661525"/>
    <x v="1"/>
    <x v="80"/>
    <x v="3"/>
    <n v="1"/>
    <n v="151"/>
    <x v="1"/>
    <x v="298"/>
  </r>
  <r>
    <n v="112414560"/>
    <n v="480000"/>
    <x v="1"/>
    <x v="93"/>
    <x v="3"/>
    <n v="1"/>
    <n v="260"/>
    <x v="1"/>
    <x v="299"/>
  </r>
  <r>
    <n v="112995139"/>
    <n v="1695000"/>
    <x v="1"/>
    <x v="91"/>
    <x v="0"/>
    <n v="2"/>
    <n v="1190"/>
    <x v="2"/>
    <x v="170"/>
  </r>
  <r>
    <n v="112763319"/>
    <n v="3800000"/>
    <x v="1"/>
    <x v="93"/>
    <x v="1"/>
    <n v="4"/>
    <n v="713"/>
    <x v="0"/>
    <x v="128"/>
  </r>
  <r>
    <n v="112781072"/>
    <n v="750000"/>
    <x v="1"/>
    <x v="55"/>
    <x v="0"/>
    <n v="1"/>
    <n v="860"/>
    <x v="0"/>
    <x v="16"/>
  </r>
  <r>
    <n v="112763700"/>
    <n v="3350000"/>
    <x v="1"/>
    <x v="32"/>
    <x v="0"/>
    <n v="2"/>
    <n v="979"/>
    <x v="0"/>
    <x v="128"/>
  </r>
  <r>
    <n v="112726950"/>
    <n v="1910000"/>
    <x v="1"/>
    <x v="91"/>
    <x v="0"/>
    <n v="2"/>
    <n v="508"/>
    <x v="0"/>
    <x v="185"/>
  </r>
  <r>
    <n v="112267798"/>
    <n v="1200000"/>
    <x v="1"/>
    <x v="93"/>
    <x v="0"/>
    <n v="2"/>
    <n v="495"/>
    <x v="1"/>
    <x v="74"/>
  </r>
  <r>
    <n v="112993450"/>
    <n v="860000"/>
    <x v="1"/>
    <x v="55"/>
    <x v="0"/>
    <n v="2"/>
    <n v="270"/>
    <x v="1"/>
    <x v="112"/>
  </r>
  <r>
    <n v="112511191"/>
    <n v="2998000"/>
    <x v="1"/>
    <x v="46"/>
    <x v="2"/>
    <n v="3"/>
    <n v="1985"/>
    <x v="2"/>
    <x v="37"/>
  </r>
  <r>
    <n v="112994425"/>
    <n v="1500000"/>
    <x v="1"/>
    <x v="93"/>
    <x v="0"/>
    <n v="1"/>
    <n v="1045"/>
    <x v="2"/>
    <x v="112"/>
  </r>
  <r>
    <n v="107411040"/>
    <n v="699000"/>
    <x v="1"/>
    <x v="91"/>
    <x v="3"/>
    <n v="1"/>
    <n v="267"/>
    <x v="1"/>
    <x v="300"/>
  </r>
  <r>
    <n v="112796920"/>
    <n v="1350000"/>
    <x v="1"/>
    <x v="43"/>
    <x v="0"/>
    <n v="2"/>
    <n v="252"/>
    <x v="1"/>
    <x v="179"/>
  </r>
  <r>
    <n v="112977369"/>
    <n v="840000"/>
    <x v="1"/>
    <x v="43"/>
    <x v="0"/>
    <n v="1"/>
    <n v="307"/>
    <x v="1"/>
    <x v="301"/>
  </r>
  <r>
    <n v="112962995"/>
    <n v="1450000"/>
    <x v="2"/>
    <x v="7"/>
    <x v="0"/>
    <n v="2"/>
    <n v="1330"/>
    <x v="2"/>
    <x v="24"/>
  </r>
  <r>
    <n v="113506886"/>
    <n v="1630000"/>
    <x v="1"/>
    <x v="43"/>
    <x v="2"/>
    <n v="2"/>
    <n v="600"/>
    <x v="0"/>
    <x v="0"/>
  </r>
  <r>
    <n v="113381398"/>
    <n v="2275000"/>
    <x v="0"/>
    <x v="69"/>
    <x v="3"/>
    <n v="2"/>
    <n v="328"/>
    <x v="1"/>
    <x v="105"/>
  </r>
  <r>
    <n v="113539722"/>
    <n v="2000000"/>
    <x v="1"/>
    <x v="46"/>
    <x v="0"/>
    <n v="2"/>
    <n v="1467"/>
    <x v="2"/>
    <x v="14"/>
  </r>
  <r>
    <n v="113104015"/>
    <n v="870000"/>
    <x v="2"/>
    <x v="64"/>
    <x v="0"/>
    <n v="2"/>
    <n v="450"/>
    <x v="1"/>
    <x v="154"/>
  </r>
  <r>
    <n v="113346631"/>
    <n v="2389000"/>
    <x v="1"/>
    <x v="46"/>
    <x v="0"/>
    <n v="2"/>
    <n v="396"/>
    <x v="1"/>
    <x v="237"/>
  </r>
  <r>
    <n v="112526426"/>
    <n v="565000"/>
    <x v="2"/>
    <x v="71"/>
    <x v="3"/>
    <n v="1"/>
    <n v="1050"/>
    <x v="2"/>
    <x v="261"/>
  </r>
  <r>
    <n v="113695261"/>
    <n v="930000"/>
    <x v="1"/>
    <x v="116"/>
    <x v="0"/>
    <n v="2"/>
    <n v="1011"/>
    <x v="2"/>
    <x v="61"/>
  </r>
  <r>
    <n v="113303894"/>
    <n v="1690000"/>
    <x v="2"/>
    <x v="12"/>
    <x v="1"/>
    <n v="4"/>
    <n v="464"/>
    <x v="1"/>
    <x v="166"/>
  </r>
  <r>
    <n v="112323102"/>
    <n v="1250000"/>
    <x v="2"/>
    <x v="7"/>
    <x v="0"/>
    <n v="3"/>
    <n v="1339"/>
    <x v="2"/>
    <x v="302"/>
  </r>
  <r>
    <n v="113056663"/>
    <n v="1057150"/>
    <x v="0"/>
    <x v="74"/>
    <x v="3"/>
    <n v="1"/>
    <n v="345"/>
    <x v="1"/>
    <x v="19"/>
  </r>
  <r>
    <n v="113246751"/>
    <n v="870000"/>
    <x v="2"/>
    <x v="12"/>
    <x v="0"/>
    <n v="2"/>
    <n v="930"/>
    <x v="0"/>
    <x v="187"/>
  </r>
  <r>
    <n v="112612489"/>
    <n v="2240000"/>
    <x v="7"/>
    <x v="75"/>
    <x v="2"/>
    <n v="4"/>
    <n v="1088"/>
    <x v="2"/>
    <x v="27"/>
  </r>
  <r>
    <n v="113432524"/>
    <n v="1400000"/>
    <x v="0"/>
    <x v="193"/>
    <x v="3"/>
    <n v="1"/>
    <n v="973"/>
    <x v="0"/>
    <x v="139"/>
  </r>
  <r>
    <n v="113033307"/>
    <n v="2690000"/>
    <x v="2"/>
    <x v="50"/>
    <x v="1"/>
    <n v="3"/>
    <n v="2299"/>
    <x v="2"/>
    <x v="63"/>
  </r>
  <r>
    <n v="112050193"/>
    <n v="850000"/>
    <x v="3"/>
    <x v="30"/>
    <x v="3"/>
    <n v="1"/>
    <n v="297"/>
    <x v="1"/>
    <x v="303"/>
  </r>
  <r>
    <n v="112256257"/>
    <n v="2580000"/>
    <x v="4"/>
    <x v="194"/>
    <x v="0"/>
    <n v="2"/>
    <n v="6788"/>
    <x v="2"/>
    <x v="214"/>
  </r>
  <r>
    <n v="113504140"/>
    <n v="3995000"/>
    <x v="0"/>
    <x v="74"/>
    <x v="1"/>
    <n v="3"/>
    <n v="1249"/>
    <x v="2"/>
    <x v="234"/>
  </r>
  <r>
    <n v="112834791"/>
    <n v="1750000"/>
    <x v="6"/>
    <x v="22"/>
    <x v="1"/>
    <n v="3"/>
    <n v="782"/>
    <x v="0"/>
    <x v="75"/>
  </r>
  <r>
    <n v="113612330"/>
    <n v="890000"/>
    <x v="0"/>
    <x v="128"/>
    <x v="0"/>
    <n v="2"/>
    <n v="172"/>
    <x v="1"/>
    <x v="68"/>
  </r>
  <r>
    <n v="110823622"/>
    <n v="1490000"/>
    <x v="5"/>
    <x v="180"/>
    <x v="1"/>
    <n v="3"/>
    <n v="640"/>
    <x v="0"/>
    <x v="304"/>
  </r>
  <r>
    <n v="113269578"/>
    <n v="699950"/>
    <x v="6"/>
    <x v="18"/>
    <x v="3"/>
    <n v="1"/>
    <n v="284"/>
    <x v="1"/>
    <x v="163"/>
  </r>
  <r>
    <n v="112564842"/>
    <n v="460000"/>
    <x v="3"/>
    <x v="195"/>
    <x v="0"/>
    <n v="2"/>
    <n v="581"/>
    <x v="0"/>
    <x v="305"/>
  </r>
  <r>
    <n v="113610656"/>
    <n v="1199000"/>
    <x v="0"/>
    <x v="79"/>
    <x v="0"/>
    <n v="1"/>
    <n v="343"/>
    <x v="1"/>
    <x v="68"/>
  </r>
  <r>
    <n v="113520891"/>
    <n v="495000"/>
    <x v="2"/>
    <x v="196"/>
    <x v="0"/>
    <n v="2"/>
    <n v="1800"/>
    <x v="2"/>
    <x v="110"/>
  </r>
  <r>
    <n v="112526452"/>
    <n v="8750000"/>
    <x v="0"/>
    <x v="197"/>
    <x v="2"/>
    <n v="5"/>
    <n v="803"/>
    <x v="0"/>
    <x v="261"/>
  </r>
  <r>
    <n v="111079522"/>
    <n v="1470000"/>
    <x v="4"/>
    <x v="198"/>
    <x v="4"/>
    <n v="4"/>
    <n v="1200"/>
    <x v="2"/>
    <x v="226"/>
  </r>
  <r>
    <n v="112970395"/>
    <n v="790000"/>
    <x v="6"/>
    <x v="199"/>
    <x v="0"/>
    <n v="2"/>
    <n v="1780"/>
    <x v="2"/>
    <x v="25"/>
  </r>
  <r>
    <n v="113454617"/>
    <n v="740000"/>
    <x v="2"/>
    <x v="24"/>
    <x v="0"/>
    <n v="2"/>
    <n v="452"/>
    <x v="1"/>
    <x v="124"/>
  </r>
  <r>
    <n v="112629479"/>
    <n v="2995000"/>
    <x v="0"/>
    <x v="2"/>
    <x v="0"/>
    <n v="3"/>
    <n v="360"/>
    <x v="1"/>
    <x v="68"/>
  </r>
  <r>
    <n v="109661859"/>
    <n v="800000"/>
    <x v="7"/>
    <x v="54"/>
    <x v="4"/>
    <n v="2"/>
    <n v="326"/>
    <x v="1"/>
    <x v="306"/>
  </r>
  <r>
    <n v="113545742"/>
    <n v="4000000"/>
    <x v="0"/>
    <x v="92"/>
    <x v="0"/>
    <n v="2"/>
    <n v="1000"/>
    <x v="0"/>
    <x v="73"/>
  </r>
  <r>
    <n v="112552579"/>
    <n v="2050000"/>
    <x v="3"/>
    <x v="23"/>
    <x v="1"/>
    <n v="3"/>
    <n v="1121"/>
    <x v="2"/>
    <x v="307"/>
  </r>
  <r>
    <n v="113461787"/>
    <n v="2099000"/>
    <x v="1"/>
    <x v="46"/>
    <x v="0"/>
    <n v="3"/>
    <n v="1487"/>
    <x v="2"/>
    <x v="209"/>
  </r>
  <r>
    <n v="112374817"/>
    <n v="2500000"/>
    <x v="7"/>
    <x v="172"/>
    <x v="0"/>
    <n v="2"/>
    <n v="39000"/>
    <x v="2"/>
    <x v="206"/>
  </r>
  <r>
    <n v="104805026"/>
    <n v="985000"/>
    <x v="4"/>
    <x v="200"/>
    <x v="1"/>
    <n v="2"/>
    <n v="2974"/>
    <x v="2"/>
    <x v="308"/>
  </r>
  <r>
    <n v="112249753"/>
    <n v="800000"/>
    <x v="5"/>
    <x v="27"/>
    <x v="0"/>
    <n v="2"/>
    <n v="354"/>
    <x v="1"/>
    <x v="157"/>
  </r>
  <r>
    <n v="108579346"/>
    <n v="1285000"/>
    <x v="7"/>
    <x v="201"/>
    <x v="1"/>
    <n v="2"/>
    <n v="2974"/>
    <x v="2"/>
    <x v="309"/>
  </r>
  <r>
    <n v="113331447"/>
    <n v="1599000"/>
    <x v="6"/>
    <x v="18"/>
    <x v="0"/>
    <n v="2"/>
    <n v="421"/>
    <x v="1"/>
    <x v="198"/>
  </r>
  <r>
    <n v="110228081"/>
    <n v="2795000"/>
    <x v="4"/>
    <x v="78"/>
    <x v="4"/>
    <n v="3"/>
    <n v="1037"/>
    <x v="2"/>
    <x v="310"/>
  </r>
  <r>
    <n v="113689947"/>
    <n v="890000"/>
    <x v="1"/>
    <x v="6"/>
    <x v="0"/>
    <n v="2"/>
    <n v="655"/>
    <x v="0"/>
    <x v="43"/>
  </r>
  <r>
    <n v="113549832"/>
    <n v="550000"/>
    <x v="0"/>
    <x v="161"/>
    <x v="3"/>
    <n v="1"/>
    <n v="496"/>
    <x v="1"/>
    <x v="73"/>
  </r>
  <r>
    <n v="113626493"/>
    <n v="1610963"/>
    <x v="1"/>
    <x v="109"/>
    <x v="0"/>
    <n v="2"/>
    <n v="180"/>
    <x v="1"/>
    <x v="69"/>
  </r>
  <r>
    <n v="111793736"/>
    <n v="950000"/>
    <x v="7"/>
    <x v="73"/>
    <x v="0"/>
    <n v="1"/>
    <n v="1643"/>
    <x v="2"/>
    <x v="311"/>
  </r>
  <r>
    <n v="113623034"/>
    <n v="2399000"/>
    <x v="1"/>
    <x v="114"/>
    <x v="1"/>
    <n v="6"/>
    <n v="1502"/>
    <x v="2"/>
    <x v="69"/>
  </r>
  <r>
    <n v="109810877"/>
    <n v="4300000"/>
    <x v="4"/>
    <x v="84"/>
    <x v="1"/>
    <n v="3"/>
    <n v="1937"/>
    <x v="2"/>
    <x v="312"/>
  </r>
  <r>
    <n v="113696783"/>
    <n v="2195000"/>
    <x v="0"/>
    <x v="34"/>
    <x v="1"/>
    <n v="2"/>
    <n v="469"/>
    <x v="1"/>
    <x v="61"/>
  </r>
  <r>
    <n v="111311687"/>
    <n v="950000"/>
    <x v="7"/>
    <x v="63"/>
    <x v="0"/>
    <n v="2"/>
    <n v="745"/>
    <x v="0"/>
    <x v="313"/>
  </r>
  <r>
    <n v="112412252"/>
    <n v="898000"/>
    <x v="6"/>
    <x v="202"/>
    <x v="0"/>
    <n v="2"/>
    <n v="485"/>
    <x v="1"/>
    <x v="299"/>
  </r>
  <r>
    <n v="113676828"/>
    <n v="1030000"/>
    <x v="1"/>
    <x v="100"/>
    <x v="0"/>
    <n v="2"/>
    <n v="1025"/>
    <x v="2"/>
    <x v="46"/>
  </r>
  <r>
    <n v="112556306"/>
    <n v="1249000"/>
    <x v="3"/>
    <x v="39"/>
    <x v="1"/>
    <n v="2"/>
    <n v="1428"/>
    <x v="2"/>
    <x v="314"/>
  </r>
  <r>
    <n v="113493499"/>
    <n v="2850000"/>
    <x v="0"/>
    <x v="104"/>
    <x v="0"/>
    <n v="2"/>
    <n v="505"/>
    <x v="0"/>
    <x v="92"/>
  </r>
  <r>
    <n v="112451653"/>
    <n v="850000"/>
    <x v="6"/>
    <x v="183"/>
    <x v="3"/>
    <n v="2"/>
    <n v="209"/>
    <x v="1"/>
    <x v="315"/>
  </r>
  <r>
    <n v="113664108"/>
    <n v="890000"/>
    <x v="1"/>
    <x v="55"/>
    <x v="0"/>
    <n v="1"/>
    <n v="560"/>
    <x v="0"/>
    <x v="20"/>
  </r>
  <r>
    <n v="110478402"/>
    <n v="750000"/>
    <x v="7"/>
    <x v="63"/>
    <x v="0"/>
    <n v="1"/>
    <n v="260"/>
    <x v="1"/>
    <x v="316"/>
  </r>
  <r>
    <n v="113452390"/>
    <n v="1910000"/>
    <x v="2"/>
    <x v="203"/>
    <x v="4"/>
    <n v="4"/>
    <n v="1665"/>
    <x v="2"/>
    <x v="124"/>
  </r>
  <r>
    <n v="113508821"/>
    <n v="2550000"/>
    <x v="1"/>
    <x v="93"/>
    <x v="1"/>
    <n v="2"/>
    <n v="1708"/>
    <x v="2"/>
    <x v="0"/>
  </r>
  <r>
    <n v="113544350"/>
    <n v="4100000"/>
    <x v="1"/>
    <x v="91"/>
    <x v="0"/>
    <n v="3"/>
    <n v="687"/>
    <x v="0"/>
    <x v="317"/>
  </r>
  <r>
    <n v="113139508"/>
    <n v="780000"/>
    <x v="6"/>
    <x v="76"/>
    <x v="0"/>
    <n v="2"/>
    <n v="343"/>
    <x v="1"/>
    <x v="193"/>
  </r>
  <r>
    <n v="111557395"/>
    <n v="2620000"/>
    <x v="3"/>
    <x v="23"/>
    <x v="0"/>
    <n v="2"/>
    <n v="367"/>
    <x v="1"/>
    <x v="291"/>
  </r>
  <r>
    <n v="111106151"/>
    <n v="900000"/>
    <x v="7"/>
    <x v="73"/>
    <x v="1"/>
    <n v="3"/>
    <n v="1760"/>
    <x v="2"/>
    <x v="116"/>
  </r>
  <r>
    <n v="113523129"/>
    <n v="2100000"/>
    <x v="1"/>
    <x v="114"/>
    <x v="0"/>
    <n v="2"/>
    <n v="999"/>
    <x v="0"/>
    <x v="110"/>
  </r>
  <r>
    <n v="111150093"/>
    <n v="1700000"/>
    <x v="2"/>
    <x v="204"/>
    <x v="0"/>
    <n v="2"/>
    <n v="975"/>
    <x v="0"/>
    <x v="131"/>
  </r>
  <r>
    <n v="113413474"/>
    <n v="3000000"/>
    <x v="0"/>
    <x v="104"/>
    <x v="0"/>
    <n v="2"/>
    <n v="587"/>
    <x v="0"/>
    <x v="217"/>
  </r>
  <r>
    <n v="112762814"/>
    <n v="530000"/>
    <x v="3"/>
    <x v="39"/>
    <x v="0"/>
    <n v="1"/>
    <n v="1119"/>
    <x v="2"/>
    <x v="128"/>
  </r>
  <r>
    <n v="112629326"/>
    <n v="1149000"/>
    <x v="4"/>
    <x v="205"/>
    <x v="1"/>
    <n v="3"/>
    <n v="1049"/>
    <x v="2"/>
    <x v="238"/>
  </r>
  <r>
    <n v="110649423"/>
    <n v="818000"/>
    <x v="7"/>
    <x v="63"/>
    <x v="3"/>
    <n v="1"/>
    <n v="400"/>
    <x v="1"/>
    <x v="318"/>
  </r>
  <r>
    <n v="112755332"/>
    <n v="2950000"/>
    <x v="6"/>
    <x v="22"/>
    <x v="1"/>
    <n v="2"/>
    <n v="1338"/>
    <x v="2"/>
    <x v="249"/>
  </r>
  <r>
    <n v="112074079"/>
    <n v="3250000"/>
    <x v="3"/>
    <x v="30"/>
    <x v="0"/>
    <n v="2"/>
    <n v="503"/>
    <x v="0"/>
    <x v="38"/>
  </r>
  <r>
    <n v="113609036"/>
    <n v="2695000"/>
    <x v="0"/>
    <x v="34"/>
    <x v="3"/>
    <n v="2"/>
    <n v="187"/>
    <x v="1"/>
    <x v="102"/>
  </r>
  <r>
    <n v="111618500"/>
    <n v="1477000"/>
    <x v="7"/>
    <x v="73"/>
    <x v="1"/>
    <n v="2"/>
    <n v="2231"/>
    <x v="2"/>
    <x v="319"/>
  </r>
  <r>
    <n v="113581618"/>
    <n v="2650000"/>
    <x v="1"/>
    <x v="83"/>
    <x v="1"/>
    <n v="3"/>
    <n v="1509"/>
    <x v="2"/>
    <x v="3"/>
  </r>
  <r>
    <n v="113453008"/>
    <n v="1600000"/>
    <x v="2"/>
    <x v="110"/>
    <x v="1"/>
    <n v="2"/>
    <n v="910"/>
    <x v="0"/>
    <x v="124"/>
  </r>
  <r>
    <n v="111608795"/>
    <n v="1275000"/>
    <x v="4"/>
    <x v="178"/>
    <x v="0"/>
    <n v="2"/>
    <n v="1115"/>
    <x v="2"/>
    <x v="320"/>
  </r>
  <r>
    <n v="113505243"/>
    <n v="2200000"/>
    <x v="1"/>
    <x v="114"/>
    <x v="1"/>
    <n v="2"/>
    <n v="991"/>
    <x v="0"/>
    <x v="0"/>
  </r>
  <r>
    <n v="112619450"/>
    <n v="2500000"/>
    <x v="3"/>
    <x v="30"/>
    <x v="1"/>
    <n v="2"/>
    <n v="1048"/>
    <x v="2"/>
    <x v="12"/>
  </r>
  <r>
    <n v="113584365"/>
    <n v="1690000"/>
    <x v="1"/>
    <x v="32"/>
    <x v="0"/>
    <n v="2"/>
    <n v="600"/>
    <x v="0"/>
    <x v="10"/>
  </r>
  <r>
    <n v="113545790"/>
    <n v="2175000"/>
    <x v="0"/>
    <x v="66"/>
    <x v="0"/>
    <n v="2"/>
    <n v="892"/>
    <x v="0"/>
    <x v="73"/>
  </r>
  <r>
    <n v="112190186"/>
    <n v="1365000"/>
    <x v="4"/>
    <x v="88"/>
    <x v="0"/>
    <n v="1"/>
    <n v="1228"/>
    <x v="2"/>
    <x v="321"/>
  </r>
  <r>
    <n v="113449412"/>
    <n v="1895000"/>
    <x v="2"/>
    <x v="64"/>
    <x v="0"/>
    <n v="2"/>
    <n v="136"/>
    <x v="1"/>
    <x v="174"/>
  </r>
  <r>
    <n v="113693453"/>
    <n v="5999000"/>
    <x v="1"/>
    <x v="91"/>
    <x v="2"/>
    <n v="4"/>
    <n v="2046"/>
    <x v="2"/>
    <x v="43"/>
  </r>
  <r>
    <n v="112145952"/>
    <n v="4950000"/>
    <x v="3"/>
    <x v="206"/>
    <x v="2"/>
    <n v="5"/>
    <n v="620"/>
    <x v="0"/>
    <x v="322"/>
  </r>
  <r>
    <n v="110139498"/>
    <n v="1746000"/>
    <x v="4"/>
    <x v="78"/>
    <x v="1"/>
    <n v="2"/>
    <n v="884"/>
    <x v="0"/>
    <x v="45"/>
  </r>
  <r>
    <n v="113691618"/>
    <n v="4595000"/>
    <x v="1"/>
    <x v="91"/>
    <x v="1"/>
    <n v="4"/>
    <n v="854"/>
    <x v="0"/>
    <x v="43"/>
  </r>
  <r>
    <n v="113600365"/>
    <n v="2199000"/>
    <x v="0"/>
    <x v="34"/>
    <x v="0"/>
    <n v="2"/>
    <n v="496"/>
    <x v="1"/>
    <x v="278"/>
  </r>
  <r>
    <n v="112779649"/>
    <n v="1100000"/>
    <x v="6"/>
    <x v="18"/>
    <x v="0"/>
    <n v="2"/>
    <n v="326"/>
    <x v="1"/>
    <x v="16"/>
  </r>
  <r>
    <n v="112833202"/>
    <n v="1395000"/>
    <x v="4"/>
    <x v="78"/>
    <x v="0"/>
    <n v="2"/>
    <n v="260"/>
    <x v="1"/>
    <x v="127"/>
  </r>
  <r>
    <n v="113660500"/>
    <n v="1850000"/>
    <x v="1"/>
    <x v="26"/>
    <x v="2"/>
    <n v="3"/>
    <n v="718"/>
    <x v="0"/>
    <x v="239"/>
  </r>
  <r>
    <n v="113598128"/>
    <n v="600000"/>
    <x v="0"/>
    <x v="128"/>
    <x v="0"/>
    <n v="1"/>
    <n v="162"/>
    <x v="1"/>
    <x v="141"/>
  </r>
  <r>
    <n v="106770874"/>
    <n v="1089000"/>
    <x v="7"/>
    <x v="207"/>
    <x v="1"/>
    <n v="2"/>
    <n v="2230"/>
    <x v="2"/>
    <x v="323"/>
  </r>
  <r>
    <n v="105057486"/>
    <n v="1675000"/>
    <x v="4"/>
    <x v="178"/>
    <x v="2"/>
    <n v="3"/>
    <n v="1115"/>
    <x v="2"/>
    <x v="324"/>
  </r>
  <r>
    <n v="113426094"/>
    <n v="1300000"/>
    <x v="2"/>
    <x v="7"/>
    <x v="0"/>
    <n v="1"/>
    <n v="344"/>
    <x v="1"/>
    <x v="5"/>
  </r>
  <r>
    <n v="113612752"/>
    <n v="5200000"/>
    <x v="1"/>
    <x v="32"/>
    <x v="1"/>
    <n v="3"/>
    <n v="817"/>
    <x v="0"/>
    <x v="68"/>
  </r>
  <r>
    <n v="113571018"/>
    <n v="3150000"/>
    <x v="0"/>
    <x v="2"/>
    <x v="0"/>
    <n v="3"/>
    <n v="445"/>
    <x v="1"/>
    <x v="87"/>
  </r>
  <r>
    <n v="110651005"/>
    <n v="385000"/>
    <x v="7"/>
    <x v="63"/>
    <x v="3"/>
    <n v="1"/>
    <n v="352"/>
    <x v="1"/>
    <x v="318"/>
  </r>
  <r>
    <n v="111799865"/>
    <n v="850000"/>
    <x v="3"/>
    <x v="30"/>
    <x v="3"/>
    <n v="2"/>
    <n v="338"/>
    <x v="1"/>
    <x v="325"/>
  </r>
  <r>
    <n v="113514365"/>
    <n v="1950000"/>
    <x v="2"/>
    <x v="7"/>
    <x v="2"/>
    <n v="4"/>
    <n v="1039"/>
    <x v="2"/>
    <x v="234"/>
  </r>
  <r>
    <n v="113692749"/>
    <n v="2595000"/>
    <x v="1"/>
    <x v="93"/>
    <x v="1"/>
    <n v="3"/>
    <n v="1338"/>
    <x v="2"/>
    <x v="43"/>
  </r>
  <r>
    <n v="112689271"/>
    <n v="1995000"/>
    <x v="6"/>
    <x v="18"/>
    <x v="0"/>
    <n v="2"/>
    <n v="886"/>
    <x v="0"/>
    <x v="204"/>
  </r>
  <r>
    <n v="112199748"/>
    <n v="890000"/>
    <x v="4"/>
    <x v="82"/>
    <x v="0"/>
    <n v="2"/>
    <n v="274"/>
    <x v="1"/>
    <x v="243"/>
  </r>
  <r>
    <n v="113407022"/>
    <n v="750000"/>
    <x v="6"/>
    <x v="18"/>
    <x v="0"/>
    <n v="2"/>
    <n v="542"/>
    <x v="0"/>
    <x v="232"/>
  </r>
  <r>
    <n v="112828554"/>
    <n v="1400000"/>
    <x v="6"/>
    <x v="18"/>
    <x v="0"/>
    <n v="2"/>
    <n v="417"/>
    <x v="1"/>
    <x v="127"/>
  </r>
  <r>
    <n v="113437106"/>
    <n v="1650000"/>
    <x v="2"/>
    <x v="28"/>
    <x v="1"/>
    <n v="2"/>
    <n v="405"/>
    <x v="1"/>
    <x v="139"/>
  </r>
  <r>
    <n v="112457743"/>
    <n v="690000"/>
    <x v="4"/>
    <x v="78"/>
    <x v="3"/>
    <n v="1"/>
    <n v="68"/>
    <x v="1"/>
    <x v="326"/>
  </r>
  <r>
    <n v="113425233"/>
    <n v="2400000"/>
    <x v="2"/>
    <x v="24"/>
    <x v="1"/>
    <n v="3"/>
    <n v="1614"/>
    <x v="2"/>
    <x v="327"/>
  </r>
  <r>
    <n v="112650319"/>
    <n v="5995000"/>
    <x v="6"/>
    <x v="208"/>
    <x v="1"/>
    <n v="3"/>
    <n v="900"/>
    <x v="0"/>
    <x v="190"/>
  </r>
  <r>
    <n v="108726460"/>
    <n v="2500000"/>
    <x v="3"/>
    <x v="72"/>
    <x v="2"/>
    <n v="3"/>
    <n v="960"/>
    <x v="0"/>
    <x v="117"/>
  </r>
  <r>
    <n v="113522936"/>
    <n v="1450000"/>
    <x v="0"/>
    <x v="34"/>
    <x v="0"/>
    <n v="1"/>
    <n v="189"/>
    <x v="1"/>
    <x v="110"/>
  </r>
  <r>
    <n v="112389172"/>
    <n v="1280000"/>
    <x v="6"/>
    <x v="33"/>
    <x v="3"/>
    <n v="2"/>
    <n v="421"/>
    <x v="1"/>
    <x v="328"/>
  </r>
  <r>
    <n v="111221155"/>
    <n v="989000"/>
    <x v="4"/>
    <x v="209"/>
    <x v="1"/>
    <n v="4"/>
    <n v="1363"/>
    <x v="2"/>
    <x v="329"/>
  </r>
  <r>
    <n v="111966051"/>
    <n v="2995000"/>
    <x v="7"/>
    <x v="210"/>
    <x v="1"/>
    <n v="3"/>
    <n v="3144"/>
    <x v="2"/>
    <x v="330"/>
  </r>
  <r>
    <n v="111117466"/>
    <n v="845000"/>
    <x v="4"/>
    <x v="211"/>
    <x v="3"/>
    <n v="2"/>
    <n v="1200"/>
    <x v="2"/>
    <x v="331"/>
  </r>
  <r>
    <n v="112236021"/>
    <n v="1419999"/>
    <x v="6"/>
    <x v="22"/>
    <x v="0"/>
    <n v="1"/>
    <n v="280"/>
    <x v="1"/>
    <x v="41"/>
  </r>
  <r>
    <n v="113674723"/>
    <n v="2495000"/>
    <x v="1"/>
    <x v="32"/>
    <x v="1"/>
    <n v="3"/>
    <n v="1938"/>
    <x v="2"/>
    <x v="46"/>
  </r>
  <r>
    <n v="111562139"/>
    <n v="925000"/>
    <x v="4"/>
    <x v="20"/>
    <x v="0"/>
    <n v="1"/>
    <n v="408"/>
    <x v="1"/>
    <x v="129"/>
  </r>
  <r>
    <n v="112844702"/>
    <n v="750000"/>
    <x v="6"/>
    <x v="22"/>
    <x v="3"/>
    <n v="1"/>
    <n v="91"/>
    <x v="1"/>
    <x v="191"/>
  </r>
  <r>
    <n v="113607961"/>
    <n v="1300000"/>
    <x v="1"/>
    <x v="6"/>
    <x v="0"/>
    <n v="2"/>
    <n v="1467"/>
    <x v="2"/>
    <x v="278"/>
  </r>
  <r>
    <n v="111526894"/>
    <n v="985000"/>
    <x v="7"/>
    <x v="210"/>
    <x v="0"/>
    <n v="2"/>
    <n v="1070"/>
    <x v="2"/>
    <x v="111"/>
  </r>
  <r>
    <n v="113693219"/>
    <n v="1885000"/>
    <x v="1"/>
    <x v="32"/>
    <x v="0"/>
    <n v="2"/>
    <n v="500"/>
    <x v="0"/>
    <x v="43"/>
  </r>
  <r>
    <n v="111642975"/>
    <n v="3000000"/>
    <x v="4"/>
    <x v="20"/>
    <x v="1"/>
    <n v="3"/>
    <n v="1252"/>
    <x v="2"/>
    <x v="58"/>
  </r>
  <r>
    <n v="113435676"/>
    <n v="1680000"/>
    <x v="0"/>
    <x v="134"/>
    <x v="2"/>
    <n v="3"/>
    <n v="1099"/>
    <x v="2"/>
    <x v="139"/>
  </r>
  <r>
    <n v="113472030"/>
    <n v="2199000"/>
    <x v="1"/>
    <x v="10"/>
    <x v="0"/>
    <n v="2"/>
    <n v="379"/>
    <x v="1"/>
    <x v="224"/>
  </r>
  <r>
    <n v="109321341"/>
    <n v="2180000"/>
    <x v="4"/>
    <x v="41"/>
    <x v="0"/>
    <n v="3"/>
    <n v="10000"/>
    <x v="2"/>
    <x v="332"/>
  </r>
  <r>
    <n v="113664842"/>
    <n v="4995000"/>
    <x v="0"/>
    <x v="212"/>
    <x v="1"/>
    <n v="3"/>
    <n v="456"/>
    <x v="1"/>
    <x v="20"/>
  </r>
  <r>
    <n v="113087334"/>
    <n v="4995000"/>
    <x v="2"/>
    <x v="64"/>
    <x v="1"/>
    <n v="4"/>
    <n v="1680"/>
    <x v="2"/>
    <x v="162"/>
  </r>
  <r>
    <n v="113602112"/>
    <n v="2700000"/>
    <x v="1"/>
    <x v="91"/>
    <x v="0"/>
    <n v="2"/>
    <n v="524"/>
    <x v="0"/>
    <x v="235"/>
  </r>
  <r>
    <n v="112968825"/>
    <n v="2310000"/>
    <x v="0"/>
    <x v="163"/>
    <x v="3"/>
    <n v="2"/>
    <n v="300"/>
    <x v="1"/>
    <x v="25"/>
  </r>
  <r>
    <n v="111282439"/>
    <n v="1800000"/>
    <x v="2"/>
    <x v="213"/>
    <x v="1"/>
    <n v="2"/>
    <n v="1610"/>
    <x v="2"/>
    <x v="333"/>
  </r>
  <r>
    <n v="113376253"/>
    <n v="4150000"/>
    <x v="0"/>
    <x v="2"/>
    <x v="2"/>
    <n v="4"/>
    <n v="715"/>
    <x v="0"/>
    <x v="48"/>
  </r>
  <r>
    <n v="112709121"/>
    <n v="2695000"/>
    <x v="2"/>
    <x v="214"/>
    <x v="1"/>
    <n v="3"/>
    <n v="653"/>
    <x v="0"/>
    <x v="285"/>
  </r>
  <r>
    <n v="113520508"/>
    <n v="2050000"/>
    <x v="1"/>
    <x v="117"/>
    <x v="0"/>
    <n v="2"/>
    <n v="260"/>
    <x v="1"/>
    <x v="110"/>
  </r>
  <r>
    <n v="113412436"/>
    <n v="1799000"/>
    <x v="1"/>
    <x v="31"/>
    <x v="0"/>
    <n v="2"/>
    <n v="642"/>
    <x v="0"/>
    <x v="217"/>
  </r>
  <r>
    <n v="113231988"/>
    <n v="1350000"/>
    <x v="2"/>
    <x v="7"/>
    <x v="0"/>
    <n v="1"/>
    <n v="933"/>
    <x v="0"/>
    <x v="142"/>
  </r>
  <r>
    <n v="113547388"/>
    <n v="2199000"/>
    <x v="1"/>
    <x v="31"/>
    <x v="0"/>
    <n v="2"/>
    <n v="1497"/>
    <x v="2"/>
    <x v="73"/>
  </r>
  <r>
    <n v="112688380"/>
    <n v="1699000"/>
    <x v="2"/>
    <x v="7"/>
    <x v="1"/>
    <n v="3"/>
    <n v="1566"/>
    <x v="2"/>
    <x v="204"/>
  </r>
  <r>
    <n v="113461380"/>
    <n v="1100000"/>
    <x v="1"/>
    <x v="31"/>
    <x v="1"/>
    <n v="3"/>
    <n v="1219"/>
    <x v="2"/>
    <x v="209"/>
  </r>
  <r>
    <n v="113611637"/>
    <n v="750000"/>
    <x v="1"/>
    <x v="153"/>
    <x v="0"/>
    <n v="2"/>
    <n v="1028"/>
    <x v="2"/>
    <x v="68"/>
  </r>
  <r>
    <n v="112930566"/>
    <n v="3142000"/>
    <x v="0"/>
    <x v="8"/>
    <x v="0"/>
    <n v="2"/>
    <n v="259"/>
    <x v="1"/>
    <x v="64"/>
  </r>
  <r>
    <n v="113622993"/>
    <n v="699000"/>
    <x v="1"/>
    <x v="91"/>
    <x v="0"/>
    <n v="1"/>
    <n v="200"/>
    <x v="1"/>
    <x v="69"/>
  </r>
  <r>
    <n v="113106394"/>
    <n v="2950000"/>
    <x v="0"/>
    <x v="1"/>
    <x v="0"/>
    <n v="3"/>
    <n v="250"/>
    <x v="1"/>
    <x v="154"/>
  </r>
  <r>
    <n v="113651233"/>
    <n v="3250000"/>
    <x v="1"/>
    <x v="93"/>
    <x v="1"/>
    <n v="2"/>
    <n v="1983"/>
    <x v="2"/>
    <x v="65"/>
  </r>
  <r>
    <n v="113575642"/>
    <n v="670000"/>
    <x v="1"/>
    <x v="83"/>
    <x v="3"/>
    <n v="1"/>
    <n v="150"/>
    <x v="1"/>
    <x v="98"/>
  </r>
  <r>
    <n v="112538114"/>
    <n v="1600000"/>
    <x v="2"/>
    <x v="133"/>
    <x v="0"/>
    <n v="2"/>
    <n v="152"/>
    <x v="1"/>
    <x v="334"/>
  </r>
  <r>
    <n v="113447031"/>
    <n v="4290000"/>
    <x v="1"/>
    <x v="32"/>
    <x v="1"/>
    <n v="3"/>
    <n v="831"/>
    <x v="0"/>
    <x v="174"/>
  </r>
  <r>
    <n v="113384486"/>
    <n v="550000"/>
    <x v="0"/>
    <x v="128"/>
    <x v="0"/>
    <n v="2"/>
    <n v="120"/>
    <x v="1"/>
    <x v="219"/>
  </r>
  <r>
    <n v="113499680"/>
    <n v="1100000"/>
    <x v="1"/>
    <x v="91"/>
    <x v="0"/>
    <n v="2"/>
    <n v="200"/>
    <x v="1"/>
    <x v="133"/>
  </r>
  <r>
    <n v="112157074"/>
    <n v="730000"/>
    <x v="2"/>
    <x v="71"/>
    <x v="1"/>
    <n v="3"/>
    <n v="1173"/>
    <x v="2"/>
    <x v="335"/>
  </r>
  <r>
    <n v="113398736"/>
    <n v="2340000"/>
    <x v="0"/>
    <x v="125"/>
    <x v="3"/>
    <n v="2"/>
    <n v="280"/>
    <x v="1"/>
    <x v="262"/>
  </r>
  <r>
    <n v="113368968"/>
    <n v="650000"/>
    <x v="0"/>
    <x v="128"/>
    <x v="3"/>
    <n v="1"/>
    <n v="119"/>
    <x v="1"/>
    <x v="114"/>
  </r>
  <r>
    <n v="112974447"/>
    <n v="4495000"/>
    <x v="2"/>
    <x v="215"/>
    <x v="1"/>
    <n v="4"/>
    <n v="2261"/>
    <x v="2"/>
    <x v="172"/>
  </r>
  <r>
    <n v="112924409"/>
    <n v="1738000"/>
    <x v="0"/>
    <x v="104"/>
    <x v="0"/>
    <n v="2"/>
    <n v="580"/>
    <x v="0"/>
    <x v="336"/>
  </r>
  <r>
    <n v="112674541"/>
    <n v="2995000"/>
    <x v="0"/>
    <x v="216"/>
    <x v="0"/>
    <n v="2"/>
    <n v="657"/>
    <x v="0"/>
    <x v="195"/>
  </r>
  <r>
    <n v="113541423"/>
    <n v="6200000"/>
    <x v="1"/>
    <x v="91"/>
    <x v="1"/>
    <n v="4"/>
    <n v="1297"/>
    <x v="2"/>
    <x v="14"/>
  </r>
  <r>
    <n v="112172203"/>
    <n v="1250000"/>
    <x v="2"/>
    <x v="7"/>
    <x v="0"/>
    <n v="1"/>
    <n v="512"/>
    <x v="0"/>
    <x v="337"/>
  </r>
  <r>
    <n v="113420604"/>
    <n v="6300000"/>
    <x v="0"/>
    <x v="89"/>
    <x v="2"/>
    <n v="4"/>
    <n v="785"/>
    <x v="0"/>
    <x v="216"/>
  </r>
  <r>
    <n v="113092329"/>
    <n v="1499000"/>
    <x v="2"/>
    <x v="7"/>
    <x v="1"/>
    <n v="2"/>
    <n v="1027"/>
    <x v="2"/>
    <x v="161"/>
  </r>
  <r>
    <n v="113046370"/>
    <n v="2300000"/>
    <x v="0"/>
    <x v="34"/>
    <x v="1"/>
    <n v="3"/>
    <n v="491"/>
    <x v="1"/>
    <x v="192"/>
  </r>
  <r>
    <n v="113591276"/>
    <n v="2900000"/>
    <x v="1"/>
    <x v="91"/>
    <x v="2"/>
    <n v="3"/>
    <n v="845"/>
    <x v="0"/>
    <x v="34"/>
  </r>
  <r>
    <n v="112245777"/>
    <n v="2162750"/>
    <x v="0"/>
    <x v="95"/>
    <x v="0"/>
    <n v="4"/>
    <n v="370"/>
    <x v="1"/>
    <x v="15"/>
  </r>
  <r>
    <n v="113056922"/>
    <n v="1100000"/>
    <x v="2"/>
    <x v="7"/>
    <x v="1"/>
    <n v="3"/>
    <n v="2025"/>
    <x v="2"/>
    <x v="19"/>
  </r>
  <r>
    <n v="113400035"/>
    <n v="1500000"/>
    <x v="0"/>
    <x v="163"/>
    <x v="3"/>
    <n v="2"/>
    <n v="535"/>
    <x v="0"/>
    <x v="262"/>
  </r>
  <r>
    <n v="113626366"/>
    <n v="1800000"/>
    <x v="1"/>
    <x v="43"/>
    <x v="2"/>
    <n v="5"/>
    <n v="1142"/>
    <x v="2"/>
    <x v="69"/>
  </r>
  <r>
    <n v="112640844"/>
    <n v="4095000"/>
    <x v="0"/>
    <x v="34"/>
    <x v="2"/>
    <n v="3"/>
    <n v="496"/>
    <x v="1"/>
    <x v="296"/>
  </r>
  <r>
    <n v="113571834"/>
    <n v="899000"/>
    <x v="1"/>
    <x v="116"/>
    <x v="1"/>
    <n v="3"/>
    <n v="850"/>
    <x v="0"/>
    <x v="87"/>
  </r>
  <r>
    <n v="113366929"/>
    <n v="3895000"/>
    <x v="0"/>
    <x v="2"/>
    <x v="2"/>
    <n v="3"/>
    <n v="815"/>
    <x v="0"/>
    <x v="81"/>
  </r>
  <r>
    <n v="113695452"/>
    <n v="1600000"/>
    <x v="1"/>
    <x v="114"/>
    <x v="0"/>
    <n v="2"/>
    <n v="1115"/>
    <x v="2"/>
    <x v="61"/>
  </r>
  <r>
    <n v="113349697"/>
    <n v="999000"/>
    <x v="0"/>
    <x v="128"/>
    <x v="0"/>
    <n v="1"/>
    <n v="267"/>
    <x v="1"/>
    <x v="237"/>
  </r>
  <r>
    <n v="112483722"/>
    <n v="2999999"/>
    <x v="2"/>
    <x v="135"/>
    <x v="0"/>
    <n v="2"/>
    <n v="1000"/>
    <x v="0"/>
    <x v="143"/>
  </r>
  <r>
    <n v="109718316"/>
    <n v="7500000"/>
    <x v="2"/>
    <x v="217"/>
    <x v="2"/>
    <n v="5"/>
    <n v="1567"/>
    <x v="2"/>
    <x v="338"/>
  </r>
  <r>
    <n v="113363217"/>
    <n v="2675000"/>
    <x v="0"/>
    <x v="124"/>
    <x v="0"/>
    <n v="2"/>
    <n v="589"/>
    <x v="0"/>
    <x v="115"/>
  </r>
  <r>
    <n v="113326368"/>
    <n v="1109000"/>
    <x v="0"/>
    <x v="74"/>
    <x v="0"/>
    <n v="2"/>
    <n v="200"/>
    <x v="1"/>
    <x v="6"/>
  </r>
  <r>
    <n v="112040257"/>
    <n v="2800000"/>
    <x v="1"/>
    <x v="117"/>
    <x v="1"/>
    <n v="2"/>
    <n v="1000"/>
    <x v="0"/>
    <x v="138"/>
  </r>
  <r>
    <n v="113606576"/>
    <n v="640000"/>
    <x v="1"/>
    <x v="109"/>
    <x v="3"/>
    <n v="1"/>
    <n v="250"/>
    <x v="1"/>
    <x v="278"/>
  </r>
  <r>
    <n v="113428024"/>
    <n v="650000"/>
    <x v="0"/>
    <x v="13"/>
    <x v="3"/>
    <n v="1"/>
    <n v="113"/>
    <x v="1"/>
    <x v="5"/>
  </r>
  <r>
    <n v="113528964"/>
    <n v="2285000"/>
    <x v="1"/>
    <x v="3"/>
    <x v="1"/>
    <n v="2"/>
    <n v="1040"/>
    <x v="2"/>
    <x v="236"/>
  </r>
  <r>
    <n v="113557654"/>
    <n v="1050000"/>
    <x v="0"/>
    <x v="99"/>
    <x v="1"/>
    <n v="1"/>
    <n v="332"/>
    <x v="1"/>
    <x v="32"/>
  </r>
  <r>
    <n v="113606028"/>
    <n v="1395000"/>
    <x v="1"/>
    <x v="93"/>
    <x v="0"/>
    <n v="2"/>
    <n v="697"/>
    <x v="0"/>
    <x v="235"/>
  </r>
  <r>
    <n v="113389813"/>
    <n v="1850000"/>
    <x v="0"/>
    <x v="122"/>
    <x v="3"/>
    <n v="2"/>
    <n v="1011"/>
    <x v="2"/>
    <x v="121"/>
  </r>
  <r>
    <n v="112330918"/>
    <n v="1000000"/>
    <x v="1"/>
    <x v="26"/>
    <x v="1"/>
    <n v="3"/>
    <n v="1000"/>
    <x v="0"/>
    <x v="339"/>
  </r>
  <r>
    <n v="113253922"/>
    <n v="2499000"/>
    <x v="0"/>
    <x v="95"/>
    <x v="0"/>
    <n v="2"/>
    <n v="561"/>
    <x v="0"/>
    <x v="177"/>
  </r>
  <r>
    <n v="113299290"/>
    <n v="690000"/>
    <x v="0"/>
    <x v="105"/>
    <x v="0"/>
    <n v="1"/>
    <n v="595"/>
    <x v="0"/>
    <x v="340"/>
  </r>
  <r>
    <n v="113666512"/>
    <n v="1566000"/>
    <x v="1"/>
    <x v="46"/>
    <x v="0"/>
    <n v="2"/>
    <n v="240"/>
    <x v="1"/>
    <x v="20"/>
  </r>
  <r>
    <n v="113110169"/>
    <n v="1380000"/>
    <x v="2"/>
    <x v="7"/>
    <x v="0"/>
    <n v="2"/>
    <n v="2990"/>
    <x v="2"/>
    <x v="144"/>
  </r>
  <r>
    <n v="113600460"/>
    <n v="800000"/>
    <x v="1"/>
    <x v="91"/>
    <x v="0"/>
    <n v="1"/>
    <n v="339"/>
    <x v="1"/>
    <x v="141"/>
  </r>
  <r>
    <n v="113255145"/>
    <n v="2650000"/>
    <x v="0"/>
    <x v="70"/>
    <x v="0"/>
    <n v="2"/>
    <n v="405"/>
    <x v="1"/>
    <x v="177"/>
  </r>
  <r>
    <n v="113557450"/>
    <n v="890300"/>
    <x v="1"/>
    <x v="109"/>
    <x v="0"/>
    <n v="2"/>
    <n v="150"/>
    <x v="1"/>
    <x v="32"/>
  </r>
  <r>
    <n v="113497891"/>
    <n v="2999000"/>
    <x v="1"/>
    <x v="117"/>
    <x v="1"/>
    <n v="2"/>
    <n v="2058"/>
    <x v="2"/>
    <x v="92"/>
  </r>
  <r>
    <n v="112479946"/>
    <n v="5950000"/>
    <x v="2"/>
    <x v="133"/>
    <x v="4"/>
    <n v="7"/>
    <n v="1074"/>
    <x v="3"/>
    <x v="341"/>
  </r>
  <r>
    <n v="113438276"/>
    <n v="5880000"/>
    <x v="0"/>
    <x v="74"/>
    <x v="4"/>
    <n v="3"/>
    <n v="2281"/>
    <x v="2"/>
    <x v="146"/>
  </r>
  <r>
    <n v="112549394"/>
    <n v="4280000"/>
    <x v="2"/>
    <x v="218"/>
    <x v="1"/>
    <n v="2"/>
    <n v="1311"/>
    <x v="2"/>
    <x v="211"/>
  </r>
  <r>
    <n v="113304291"/>
    <n v="2750000"/>
    <x v="1"/>
    <x v="114"/>
    <x v="1"/>
    <n v="2"/>
    <n v="1338"/>
    <x v="2"/>
    <x v="166"/>
  </r>
  <r>
    <n v="113266448"/>
    <n v="3595000"/>
    <x v="2"/>
    <x v="7"/>
    <x v="1"/>
    <n v="2"/>
    <n v="1391"/>
    <x v="2"/>
    <x v="78"/>
  </r>
  <r>
    <n v="113346488"/>
    <n v="925000"/>
    <x v="0"/>
    <x v="79"/>
    <x v="0"/>
    <n v="1"/>
    <n v="117"/>
    <x v="1"/>
    <x v="237"/>
  </r>
  <r>
    <n v="113574480"/>
    <n v="1350000"/>
    <x v="1"/>
    <x v="6"/>
    <x v="0"/>
    <n v="1"/>
    <n v="793"/>
    <x v="0"/>
    <x v="62"/>
  </r>
  <r>
    <n v="112647534"/>
    <n v="4395000"/>
    <x v="0"/>
    <x v="74"/>
    <x v="0"/>
    <n v="2"/>
    <n v="400"/>
    <x v="1"/>
    <x v="158"/>
  </r>
  <r>
    <n v="112972861"/>
    <n v="2310000"/>
    <x v="0"/>
    <x v="219"/>
    <x v="3"/>
    <n v="2"/>
    <n v="425"/>
    <x v="1"/>
    <x v="172"/>
  </r>
  <r>
    <n v="113471951"/>
    <n v="1500000"/>
    <x v="1"/>
    <x v="6"/>
    <x v="1"/>
    <n v="2"/>
    <n v="996"/>
    <x v="0"/>
    <x v="224"/>
  </r>
  <r>
    <n v="113032463"/>
    <n v="2950000"/>
    <x v="1"/>
    <x v="91"/>
    <x v="1"/>
    <n v="3"/>
    <n v="1000"/>
    <x v="0"/>
    <x v="200"/>
  </r>
  <r>
    <n v="113669730"/>
    <n v="825000"/>
    <x v="1"/>
    <x v="31"/>
    <x v="0"/>
    <n v="1"/>
    <n v="1190"/>
    <x v="2"/>
    <x v="28"/>
  </r>
  <r>
    <n v="113136407"/>
    <n v="899000"/>
    <x v="2"/>
    <x v="12"/>
    <x v="0"/>
    <n v="1"/>
    <n v="260"/>
    <x v="1"/>
    <x v="193"/>
  </r>
  <r>
    <n v="113367690"/>
    <n v="2195000"/>
    <x v="1"/>
    <x v="40"/>
    <x v="0"/>
    <n v="2"/>
    <n v="992"/>
    <x v="0"/>
    <x v="114"/>
  </r>
  <r>
    <n v="113339423"/>
    <n v="3750000"/>
    <x v="1"/>
    <x v="32"/>
    <x v="2"/>
    <n v="3"/>
    <n v="482"/>
    <x v="1"/>
    <x v="205"/>
  </r>
  <r>
    <n v="113605980"/>
    <n v="2039000"/>
    <x v="1"/>
    <x v="10"/>
    <x v="0"/>
    <n v="2"/>
    <n v="228"/>
    <x v="1"/>
    <x v="235"/>
  </r>
  <r>
    <n v="112831879"/>
    <n v="6200000"/>
    <x v="0"/>
    <x v="122"/>
    <x v="1"/>
    <n v="3"/>
    <n v="906"/>
    <x v="0"/>
    <x v="127"/>
  </r>
  <r>
    <n v="110991741"/>
    <n v="1375000"/>
    <x v="2"/>
    <x v="64"/>
    <x v="0"/>
    <n v="2"/>
    <n v="721"/>
    <x v="0"/>
    <x v="342"/>
  </r>
  <r>
    <n v="113558031"/>
    <n v="3600000"/>
    <x v="1"/>
    <x v="31"/>
    <x v="1"/>
    <n v="3"/>
    <n v="456"/>
    <x v="1"/>
    <x v="32"/>
  </r>
  <r>
    <n v="113341037"/>
    <n v="699000"/>
    <x v="1"/>
    <x v="77"/>
    <x v="0"/>
    <n v="1"/>
    <n v="230"/>
    <x v="1"/>
    <x v="205"/>
  </r>
  <r>
    <n v="113533599"/>
    <n v="4200000"/>
    <x v="1"/>
    <x v="91"/>
    <x v="2"/>
    <n v="5"/>
    <n v="1000"/>
    <x v="0"/>
    <x v="207"/>
  </r>
  <r>
    <n v="112832078"/>
    <n v="4500000"/>
    <x v="0"/>
    <x v="122"/>
    <x v="0"/>
    <n v="3"/>
    <n v="410"/>
    <x v="1"/>
    <x v="127"/>
  </r>
  <r>
    <n v="113619763"/>
    <n v="1300000"/>
    <x v="1"/>
    <x v="43"/>
    <x v="0"/>
    <n v="2"/>
    <n v="825"/>
    <x v="0"/>
    <x v="220"/>
  </r>
  <r>
    <n v="103729903"/>
    <n v="1450000"/>
    <x v="1"/>
    <x v="26"/>
    <x v="0"/>
    <n v="2"/>
    <n v="1338"/>
    <x v="2"/>
    <x v="220"/>
  </r>
  <r>
    <n v="113231834"/>
    <n v="3715000"/>
    <x v="0"/>
    <x v="105"/>
    <x v="0"/>
    <n v="3"/>
    <n v="711"/>
    <x v="0"/>
    <x v="142"/>
  </r>
  <r>
    <n v="113430230"/>
    <n v="950000"/>
    <x v="1"/>
    <x v="31"/>
    <x v="3"/>
    <n v="2"/>
    <n v="469"/>
    <x v="1"/>
    <x v="5"/>
  </r>
  <r>
    <n v="113605187"/>
    <n v="1050000"/>
    <x v="1"/>
    <x v="153"/>
    <x v="1"/>
    <n v="2"/>
    <n v="992"/>
    <x v="0"/>
    <x v="235"/>
  </r>
  <r>
    <n v="113117929"/>
    <n v="1100000"/>
    <x v="2"/>
    <x v="220"/>
    <x v="0"/>
    <n v="4"/>
    <n v="744"/>
    <x v="0"/>
    <x v="287"/>
  </r>
  <r>
    <n v="113349091"/>
    <n v="1630000"/>
    <x v="1"/>
    <x v="91"/>
    <x v="0"/>
    <n v="2"/>
    <n v="643"/>
    <x v="0"/>
    <x v="237"/>
  </r>
  <r>
    <n v="113209081"/>
    <n v="1149000"/>
    <x v="2"/>
    <x v="12"/>
    <x v="1"/>
    <n v="1"/>
    <n v="411"/>
    <x v="1"/>
    <x v="171"/>
  </r>
  <r>
    <n v="113570369"/>
    <n v="1449000"/>
    <x v="1"/>
    <x v="83"/>
    <x v="0"/>
    <n v="3"/>
    <n v="456"/>
    <x v="1"/>
    <x v="87"/>
  </r>
  <r>
    <n v="113124567"/>
    <n v="1999000"/>
    <x v="0"/>
    <x v="103"/>
    <x v="1"/>
    <n v="2"/>
    <n v="462"/>
    <x v="1"/>
    <x v="1"/>
  </r>
  <r>
    <n v="113400880"/>
    <n v="1995000"/>
    <x v="1"/>
    <x v="32"/>
    <x v="0"/>
    <n v="2"/>
    <n v="430"/>
    <x v="1"/>
    <x v="262"/>
  </r>
  <r>
    <n v="113257903"/>
    <n v="1990000"/>
    <x v="0"/>
    <x v="219"/>
    <x v="0"/>
    <n v="2"/>
    <n v="1000"/>
    <x v="0"/>
    <x v="343"/>
  </r>
  <r>
    <n v="113342172"/>
    <n v="3950000"/>
    <x v="1"/>
    <x v="32"/>
    <x v="1"/>
    <n v="3"/>
    <n v="1012"/>
    <x v="2"/>
    <x v="205"/>
  </r>
  <r>
    <n v="113250437"/>
    <n v="7500000"/>
    <x v="0"/>
    <x v="122"/>
    <x v="2"/>
    <n v="5"/>
    <n v="495"/>
    <x v="1"/>
    <x v="153"/>
  </r>
  <r>
    <n v="113669585"/>
    <n v="400000"/>
    <x v="1"/>
    <x v="93"/>
    <x v="0"/>
    <n v="2"/>
    <n v="321"/>
    <x v="1"/>
    <x v="28"/>
  </r>
  <r>
    <n v="112121154"/>
    <n v="6450000"/>
    <x v="1"/>
    <x v="91"/>
    <x v="1"/>
    <n v="4"/>
    <n v="1452"/>
    <x v="2"/>
    <x v="344"/>
  </r>
  <r>
    <n v="112814071"/>
    <n v="2590000"/>
    <x v="1"/>
    <x v="91"/>
    <x v="1"/>
    <n v="3"/>
    <n v="852"/>
    <x v="0"/>
    <x v="59"/>
  </r>
  <r>
    <n v="112123741"/>
    <n v="965000"/>
    <x v="1"/>
    <x v="77"/>
    <x v="0"/>
    <n v="2"/>
    <n v="270"/>
    <x v="1"/>
    <x v="345"/>
  </r>
  <r>
    <n v="112977431"/>
    <n v="1470000"/>
    <x v="1"/>
    <x v="91"/>
    <x v="0"/>
    <n v="2"/>
    <n v="1160"/>
    <x v="2"/>
    <x v="301"/>
  </r>
  <r>
    <n v="113118842"/>
    <n v="5590000"/>
    <x v="1"/>
    <x v="10"/>
    <x v="1"/>
    <n v="3"/>
    <n v="635"/>
    <x v="0"/>
    <x v="287"/>
  </r>
  <r>
    <n v="112849106"/>
    <n v="998000"/>
    <x v="1"/>
    <x v="80"/>
    <x v="3"/>
    <n v="1"/>
    <n v="270"/>
    <x v="1"/>
    <x v="173"/>
  </r>
  <r>
    <n v="112802570"/>
    <n v="640000"/>
    <x v="1"/>
    <x v="77"/>
    <x v="0"/>
    <n v="1"/>
    <n v="198"/>
    <x v="1"/>
    <x v="57"/>
  </r>
  <r>
    <n v="112826081"/>
    <n v="1600000"/>
    <x v="1"/>
    <x v="93"/>
    <x v="2"/>
    <n v="5"/>
    <n v="802"/>
    <x v="0"/>
    <x v="346"/>
  </r>
  <r>
    <n v="112443359"/>
    <n v="3950000"/>
    <x v="1"/>
    <x v="117"/>
    <x v="0"/>
    <n v="3"/>
    <n v="521"/>
    <x v="0"/>
    <x v="347"/>
  </r>
  <r>
    <n v="113070049"/>
    <n v="731000"/>
    <x v="1"/>
    <x v="3"/>
    <x v="3"/>
    <n v="1"/>
    <n v="250"/>
    <x v="1"/>
    <x v="176"/>
  </r>
  <r>
    <n v="112802237"/>
    <n v="1850000"/>
    <x v="1"/>
    <x v="3"/>
    <x v="1"/>
    <n v="2"/>
    <n v="1000"/>
    <x v="0"/>
    <x v="57"/>
  </r>
  <r>
    <n v="111861481"/>
    <n v="1099000"/>
    <x v="1"/>
    <x v="10"/>
    <x v="0"/>
    <n v="2"/>
    <n v="13009"/>
    <x v="2"/>
    <x v="348"/>
  </r>
  <r>
    <n v="112459051"/>
    <n v="3200000"/>
    <x v="1"/>
    <x v="58"/>
    <x v="1"/>
    <n v="3"/>
    <n v="1059"/>
    <x v="2"/>
    <x v="349"/>
  </r>
  <r>
    <n v="112505370"/>
    <n v="960000"/>
    <x v="1"/>
    <x v="83"/>
    <x v="0"/>
    <n v="2"/>
    <n v="182"/>
    <x v="1"/>
    <x v="71"/>
  </r>
  <r>
    <n v="112717153"/>
    <n v="820000"/>
    <x v="1"/>
    <x v="77"/>
    <x v="0"/>
    <n v="2"/>
    <n v="251"/>
    <x v="1"/>
    <x v="233"/>
  </r>
  <r>
    <n v="112226026"/>
    <n v="1400000"/>
    <x v="1"/>
    <x v="40"/>
    <x v="0"/>
    <n v="1"/>
    <n v="1094"/>
    <x v="2"/>
    <x v="350"/>
  </r>
  <r>
    <n v="112768037"/>
    <n v="920000"/>
    <x v="1"/>
    <x v="43"/>
    <x v="3"/>
    <n v="1"/>
    <n v="969"/>
    <x v="0"/>
    <x v="77"/>
  </r>
  <r>
    <n v="112020588"/>
    <n v="750000"/>
    <x v="1"/>
    <x v="77"/>
    <x v="0"/>
    <n v="1"/>
    <n v="248"/>
    <x v="1"/>
    <x v="351"/>
  </r>
  <r>
    <n v="112510397"/>
    <n v="850000"/>
    <x v="1"/>
    <x v="43"/>
    <x v="0"/>
    <n v="1"/>
    <n v="110"/>
    <x v="1"/>
    <x v="37"/>
  </r>
  <r>
    <n v="112937843"/>
    <n v="709000"/>
    <x v="1"/>
    <x v="93"/>
    <x v="3"/>
    <n v="1"/>
    <n v="224"/>
    <x v="1"/>
    <x v="252"/>
  </r>
  <r>
    <n v="112484511"/>
    <n v="1550000"/>
    <x v="1"/>
    <x v="3"/>
    <x v="0"/>
    <n v="2"/>
    <n v="995"/>
    <x v="0"/>
    <x v="143"/>
  </r>
  <r>
    <n v="111327478"/>
    <n v="4197000"/>
    <x v="1"/>
    <x v="117"/>
    <x v="0"/>
    <n v="3"/>
    <n v="430"/>
    <x v="1"/>
    <x v="352"/>
  </r>
  <r>
    <n v="111951228"/>
    <n v="1750000"/>
    <x v="1"/>
    <x v="93"/>
    <x v="0"/>
    <n v="2"/>
    <n v="455"/>
    <x v="1"/>
    <x v="113"/>
  </r>
  <r>
    <n v="113121931"/>
    <n v="680000"/>
    <x v="1"/>
    <x v="80"/>
    <x v="3"/>
    <n v="1"/>
    <n v="230"/>
    <x v="1"/>
    <x v="1"/>
  </r>
  <r>
    <n v="111825388"/>
    <n v="1320000"/>
    <x v="1"/>
    <x v="32"/>
    <x v="0"/>
    <n v="2"/>
    <n v="307"/>
    <x v="1"/>
    <x v="353"/>
  </r>
  <r>
    <n v="111828265"/>
    <n v="2500000"/>
    <x v="1"/>
    <x v="32"/>
    <x v="2"/>
    <n v="3"/>
    <n v="1921"/>
    <x v="2"/>
    <x v="354"/>
  </r>
  <r>
    <n v="112719803"/>
    <n v="500000"/>
    <x v="1"/>
    <x v="130"/>
    <x v="0"/>
    <n v="2"/>
    <n v="300"/>
    <x v="1"/>
    <x v="355"/>
  </r>
  <r>
    <n v="112605004"/>
    <n v="1750000"/>
    <x v="1"/>
    <x v="40"/>
    <x v="4"/>
    <n v="3"/>
    <n v="724"/>
    <x v="0"/>
    <x v="356"/>
  </r>
  <r>
    <n v="111599297"/>
    <n v="3150000"/>
    <x v="1"/>
    <x v="117"/>
    <x v="0"/>
    <n v="2"/>
    <n v="224"/>
    <x v="1"/>
    <x v="357"/>
  </r>
  <r>
    <n v="112464439"/>
    <n v="950000"/>
    <x v="1"/>
    <x v="49"/>
    <x v="0"/>
    <n v="2"/>
    <n v="991"/>
    <x v="0"/>
    <x v="349"/>
  </r>
  <r>
    <n v="111788937"/>
    <n v="5750000"/>
    <x v="1"/>
    <x v="32"/>
    <x v="1"/>
    <n v="3"/>
    <n v="1000"/>
    <x v="0"/>
    <x v="358"/>
  </r>
  <r>
    <n v="112741455"/>
    <n v="790000"/>
    <x v="1"/>
    <x v="100"/>
    <x v="2"/>
    <n v="2"/>
    <n v="504"/>
    <x v="0"/>
    <x v="228"/>
  </r>
  <r>
    <n v="113014041"/>
    <n v="750000"/>
    <x v="1"/>
    <x v="109"/>
    <x v="2"/>
    <n v="1"/>
    <n v="449"/>
    <x v="1"/>
    <x v="186"/>
  </r>
  <r>
    <n v="113114163"/>
    <n v="835000"/>
    <x v="1"/>
    <x v="80"/>
    <x v="0"/>
    <n v="1"/>
    <n v="295"/>
    <x v="1"/>
    <x v="287"/>
  </r>
  <r>
    <n v="112613530"/>
    <n v="935000"/>
    <x v="1"/>
    <x v="93"/>
    <x v="1"/>
    <n v="3"/>
    <n v="495"/>
    <x v="1"/>
    <x v="27"/>
  </r>
  <r>
    <n v="112234750"/>
    <n v="6950000"/>
    <x v="1"/>
    <x v="32"/>
    <x v="1"/>
    <n v="4"/>
    <n v="4800"/>
    <x v="2"/>
    <x v="41"/>
  </r>
  <r>
    <n v="111490959"/>
    <n v="1175000"/>
    <x v="1"/>
    <x v="91"/>
    <x v="0"/>
    <n v="2"/>
    <n v="250"/>
    <x v="1"/>
    <x v="359"/>
  </r>
  <r>
    <n v="112427359"/>
    <n v="1895000"/>
    <x v="1"/>
    <x v="80"/>
    <x v="0"/>
    <n v="3"/>
    <n v="450"/>
    <x v="1"/>
    <x v="132"/>
  </r>
  <r>
    <n v="113655143"/>
    <n v="980000"/>
    <x v="6"/>
    <x v="29"/>
    <x v="0"/>
    <n v="2"/>
    <n v="260"/>
    <x v="1"/>
    <x v="100"/>
  </r>
  <r>
    <n v="113511918"/>
    <n v="2299000"/>
    <x v="3"/>
    <x v="164"/>
    <x v="4"/>
    <n v="5"/>
    <n v="3662"/>
    <x v="2"/>
    <x v="360"/>
  </r>
  <r>
    <n v="112915584"/>
    <n v="1349950"/>
    <x v="6"/>
    <x v="22"/>
    <x v="0"/>
    <n v="2"/>
    <n v="420"/>
    <x v="1"/>
    <x v="51"/>
  </r>
  <r>
    <n v="109377929"/>
    <n v="2000000"/>
    <x v="8"/>
    <x v="141"/>
    <x v="0"/>
    <n v="3"/>
    <n v="1006"/>
    <x v="2"/>
    <x v="361"/>
  </r>
  <r>
    <n v="113262891"/>
    <n v="849000"/>
    <x v="6"/>
    <x v="22"/>
    <x v="3"/>
    <n v="1"/>
    <n v="603"/>
    <x v="0"/>
    <x v="78"/>
  </r>
  <r>
    <n v="113427374"/>
    <n v="699000"/>
    <x v="7"/>
    <x v="75"/>
    <x v="0"/>
    <n v="1"/>
    <n v="744"/>
    <x v="0"/>
    <x v="5"/>
  </r>
  <r>
    <n v="113245805"/>
    <n v="2090000"/>
    <x v="3"/>
    <x v="72"/>
    <x v="0"/>
    <n v="2"/>
    <n v="437"/>
    <x v="1"/>
    <x v="187"/>
  </r>
  <r>
    <n v="113672118"/>
    <n v="2650000"/>
    <x v="1"/>
    <x v="10"/>
    <x v="1"/>
    <n v="2"/>
    <n v="924"/>
    <x v="0"/>
    <x v="28"/>
  </r>
  <r>
    <n v="113420868"/>
    <n v="980000"/>
    <x v="7"/>
    <x v="75"/>
    <x v="0"/>
    <n v="2"/>
    <n v="901"/>
    <x v="0"/>
    <x v="216"/>
  </r>
  <r>
    <n v="113462617"/>
    <n v="885000"/>
    <x v="3"/>
    <x v="30"/>
    <x v="0"/>
    <n v="1"/>
    <n v="272"/>
    <x v="1"/>
    <x v="209"/>
  </r>
  <r>
    <n v="113593003"/>
    <n v="699000"/>
    <x v="1"/>
    <x v="77"/>
    <x v="0"/>
    <n v="1"/>
    <n v="180"/>
    <x v="1"/>
    <x v="34"/>
  </r>
  <r>
    <n v="113468500"/>
    <n v="2178000"/>
    <x v="5"/>
    <x v="27"/>
    <x v="1"/>
    <n v="2"/>
    <n v="1500"/>
    <x v="2"/>
    <x v="224"/>
  </r>
  <r>
    <n v="113540804"/>
    <n v="1300000"/>
    <x v="6"/>
    <x v="18"/>
    <x v="0"/>
    <n v="1"/>
    <n v="127"/>
    <x v="1"/>
    <x v="14"/>
  </r>
  <r>
    <n v="113071673"/>
    <n v="1200000"/>
    <x v="1"/>
    <x v="93"/>
    <x v="0"/>
    <n v="2"/>
    <n v="495"/>
    <x v="1"/>
    <x v="362"/>
  </r>
  <r>
    <n v="113572390"/>
    <n v="2100000"/>
    <x v="0"/>
    <x v="44"/>
    <x v="0"/>
    <n v="1"/>
    <n v="743"/>
    <x v="0"/>
    <x v="87"/>
  </r>
  <r>
    <n v="113446745"/>
    <n v="2150000"/>
    <x v="4"/>
    <x v="20"/>
    <x v="2"/>
    <n v="4"/>
    <n v="1200"/>
    <x v="2"/>
    <x v="174"/>
  </r>
  <r>
    <n v="109351707"/>
    <n v="1499000"/>
    <x v="8"/>
    <x v="221"/>
    <x v="1"/>
    <n v="3"/>
    <n v="2464"/>
    <x v="2"/>
    <x v="363"/>
  </r>
  <r>
    <n v="113358279"/>
    <n v="2550000"/>
    <x v="5"/>
    <x v="222"/>
    <x v="1"/>
    <n v="2"/>
    <n v="1540"/>
    <x v="2"/>
    <x v="76"/>
  </r>
  <r>
    <n v="113654369"/>
    <n v="860000"/>
    <x v="4"/>
    <x v="65"/>
    <x v="0"/>
    <n v="1"/>
    <n v="359"/>
    <x v="1"/>
    <x v="100"/>
  </r>
  <r>
    <n v="112259292"/>
    <n v="1350000"/>
    <x v="8"/>
    <x v="221"/>
    <x v="1"/>
    <n v="3"/>
    <n v="2803"/>
    <x v="2"/>
    <x v="214"/>
  </r>
  <r>
    <n v="113539497"/>
    <n v="4995000"/>
    <x v="1"/>
    <x v="117"/>
    <x v="1"/>
    <n v="2"/>
    <n v="1042"/>
    <x v="2"/>
    <x v="14"/>
  </r>
  <r>
    <n v="113470339"/>
    <n v="1590000"/>
    <x v="6"/>
    <x v="143"/>
    <x v="0"/>
    <n v="2"/>
    <n v="1146"/>
    <x v="2"/>
    <x v="224"/>
  </r>
  <r>
    <n v="113589458"/>
    <n v="699000"/>
    <x v="1"/>
    <x v="77"/>
    <x v="0"/>
    <n v="2"/>
    <n v="180"/>
    <x v="1"/>
    <x v="34"/>
  </r>
  <r>
    <n v="112296041"/>
    <n v="990000"/>
    <x v="8"/>
    <x v="223"/>
    <x v="0"/>
    <n v="2"/>
    <n v="715"/>
    <x v="0"/>
    <x v="364"/>
  </r>
  <r>
    <n v="113356969"/>
    <n v="3750000"/>
    <x v="0"/>
    <x v="8"/>
    <x v="0"/>
    <n v="2"/>
    <n v="405"/>
    <x v="1"/>
    <x v="4"/>
  </r>
  <r>
    <n v="113046014"/>
    <n v="2600000"/>
    <x v="4"/>
    <x v="37"/>
    <x v="2"/>
    <n v="4"/>
    <n v="1487"/>
    <x v="2"/>
    <x v="365"/>
  </r>
  <r>
    <n v="110895434"/>
    <n v="850000"/>
    <x v="5"/>
    <x v="142"/>
    <x v="3"/>
    <n v="2"/>
    <n v="203"/>
    <x v="1"/>
    <x v="78"/>
  </r>
  <r>
    <n v="112438121"/>
    <n v="790000"/>
    <x v="8"/>
    <x v="141"/>
    <x v="0"/>
    <n v="1"/>
    <n v="500"/>
    <x v="0"/>
    <x v="284"/>
  </r>
  <r>
    <n v="113004802"/>
    <n v="1990000"/>
    <x v="4"/>
    <x v="37"/>
    <x v="0"/>
    <n v="2"/>
    <n v="432"/>
    <x v="1"/>
    <x v="194"/>
  </r>
  <r>
    <n v="112234212"/>
    <n v="1999000"/>
    <x v="8"/>
    <x v="138"/>
    <x v="1"/>
    <n v="2"/>
    <n v="1196"/>
    <x v="2"/>
    <x v="41"/>
  </r>
  <r>
    <n v="113464599"/>
    <n v="2749000"/>
    <x v="0"/>
    <x v="9"/>
    <x v="0"/>
    <n v="2"/>
    <n v="570"/>
    <x v="0"/>
    <x v="209"/>
  </r>
  <r>
    <n v="113560268"/>
    <n v="899000"/>
    <x v="6"/>
    <x v="53"/>
    <x v="0"/>
    <n v="1"/>
    <n v="767"/>
    <x v="0"/>
    <x v="32"/>
  </r>
  <r>
    <n v="110555130"/>
    <n v="1495000"/>
    <x v="8"/>
    <x v="138"/>
    <x v="0"/>
    <n v="1"/>
    <n v="601"/>
    <x v="0"/>
    <x v="214"/>
  </r>
  <r>
    <n v="113316219"/>
    <n v="1185000"/>
    <x v="6"/>
    <x v="22"/>
    <x v="2"/>
    <n v="3"/>
    <n v="495"/>
    <x v="1"/>
    <x v="49"/>
  </r>
  <r>
    <n v="100806856"/>
    <n v="1315000"/>
    <x v="3"/>
    <x v="30"/>
    <x v="0"/>
    <n v="2"/>
    <n v="874"/>
    <x v="0"/>
    <x v="68"/>
  </r>
  <r>
    <n v="113549038"/>
    <n v="1375000"/>
    <x v="1"/>
    <x v="91"/>
    <x v="1"/>
    <n v="2"/>
    <n v="1241"/>
    <x v="2"/>
    <x v="73"/>
  </r>
  <r>
    <n v="113381683"/>
    <n v="750000"/>
    <x v="5"/>
    <x v="27"/>
    <x v="3"/>
    <n v="1"/>
    <n v="280"/>
    <x v="1"/>
    <x v="105"/>
  </r>
  <r>
    <n v="113697163"/>
    <n v="2200000"/>
    <x v="0"/>
    <x v="34"/>
    <x v="1"/>
    <n v="2"/>
    <n v="276"/>
    <x v="1"/>
    <x v="61"/>
  </r>
  <r>
    <n v="113413369"/>
    <n v="1400000"/>
    <x v="3"/>
    <x v="30"/>
    <x v="0"/>
    <n v="2"/>
    <n v="819"/>
    <x v="0"/>
    <x v="217"/>
  </r>
  <r>
    <n v="113584164"/>
    <n v="950000"/>
    <x v="6"/>
    <x v="18"/>
    <x v="0"/>
    <n v="1"/>
    <n v="302"/>
    <x v="1"/>
    <x v="10"/>
  </r>
  <r>
    <n v="112986872"/>
    <n v="890000"/>
    <x v="5"/>
    <x v="42"/>
    <x v="0"/>
    <n v="1"/>
    <n v="425"/>
    <x v="1"/>
    <x v="118"/>
  </r>
  <r>
    <n v="113598248"/>
    <n v="1740000"/>
    <x v="1"/>
    <x v="43"/>
    <x v="0"/>
    <n v="2"/>
    <n v="138"/>
    <x v="1"/>
    <x v="141"/>
  </r>
  <r>
    <n v="113310973"/>
    <n v="995000"/>
    <x v="5"/>
    <x v="17"/>
    <x v="3"/>
    <n v="2"/>
    <n v="515"/>
    <x v="0"/>
    <x v="156"/>
  </r>
  <r>
    <n v="113323045"/>
    <n v="2850000"/>
    <x v="3"/>
    <x v="39"/>
    <x v="0"/>
    <n v="4"/>
    <n v="1565"/>
    <x v="2"/>
    <x v="159"/>
  </r>
  <r>
    <n v="113381308"/>
    <n v="1180000"/>
    <x v="4"/>
    <x v="78"/>
    <x v="0"/>
    <n v="2"/>
    <n v="971"/>
    <x v="0"/>
    <x v="105"/>
  </r>
  <r>
    <n v="111027378"/>
    <n v="1245000"/>
    <x v="8"/>
    <x v="221"/>
    <x v="0"/>
    <n v="2"/>
    <n v="1130"/>
    <x v="2"/>
    <x v="366"/>
  </r>
  <r>
    <n v="113048575"/>
    <n v="1740000"/>
    <x v="5"/>
    <x v="224"/>
    <x v="0"/>
    <n v="2"/>
    <n v="1308"/>
    <x v="2"/>
    <x v="192"/>
  </r>
  <r>
    <n v="113407385"/>
    <n v="1580000"/>
    <x v="3"/>
    <x v="39"/>
    <x v="0"/>
    <n v="2"/>
    <n v="1690"/>
    <x v="2"/>
    <x v="232"/>
  </r>
  <r>
    <n v="113338124"/>
    <n v="4350000"/>
    <x v="1"/>
    <x v="32"/>
    <x v="1"/>
    <n v="4"/>
    <n v="1053"/>
    <x v="2"/>
    <x v="8"/>
  </r>
  <r>
    <n v="111981224"/>
    <n v="3000000"/>
    <x v="2"/>
    <x v="225"/>
    <x v="0"/>
    <n v="2"/>
    <n v="1528"/>
    <x v="2"/>
    <x v="367"/>
  </r>
  <r>
    <n v="111540508"/>
    <n v="2800000"/>
    <x v="5"/>
    <x v="27"/>
    <x v="0"/>
    <n v="2"/>
    <n v="613"/>
    <x v="0"/>
    <x v="368"/>
  </r>
  <r>
    <n v="113617580"/>
    <n v="6595000"/>
    <x v="0"/>
    <x v="34"/>
    <x v="1"/>
    <n v="3"/>
    <n v="714"/>
    <x v="0"/>
    <x v="220"/>
  </r>
  <r>
    <n v="113397977"/>
    <n v="750000"/>
    <x v="4"/>
    <x v="20"/>
    <x v="0"/>
    <n v="2"/>
    <n v="450"/>
    <x v="1"/>
    <x v="262"/>
  </r>
  <r>
    <n v="113592656"/>
    <n v="3680000"/>
    <x v="2"/>
    <x v="7"/>
    <x v="1"/>
    <n v="2"/>
    <n v="1245"/>
    <x v="2"/>
    <x v="34"/>
  </r>
  <r>
    <n v="110993212"/>
    <n v="1650000"/>
    <x v="8"/>
    <x v="138"/>
    <x v="0"/>
    <n v="2"/>
    <n v="616"/>
    <x v="0"/>
    <x v="369"/>
  </r>
  <r>
    <n v="113270823"/>
    <n v="1480000"/>
    <x v="4"/>
    <x v="65"/>
    <x v="0"/>
    <n v="2"/>
    <n v="1183"/>
    <x v="2"/>
    <x v="163"/>
  </r>
  <r>
    <n v="113586387"/>
    <n v="1195000"/>
    <x v="1"/>
    <x v="189"/>
    <x v="3"/>
    <n v="2"/>
    <n v="1134"/>
    <x v="2"/>
    <x v="10"/>
  </r>
  <r>
    <n v="113400974"/>
    <n v="2350000"/>
    <x v="4"/>
    <x v="78"/>
    <x v="1"/>
    <n v="2"/>
    <n v="1406"/>
    <x v="2"/>
    <x v="262"/>
  </r>
  <r>
    <n v="111941308"/>
    <n v="2890000"/>
    <x v="8"/>
    <x v="141"/>
    <x v="1"/>
    <n v="2"/>
    <n v="5893"/>
    <x v="2"/>
    <x v="18"/>
  </r>
  <r>
    <n v="113351128"/>
    <n v="2850000"/>
    <x v="3"/>
    <x v="39"/>
    <x v="1"/>
    <n v="3"/>
    <n v="1356"/>
    <x v="2"/>
    <x v="237"/>
  </r>
  <r>
    <n v="113668410"/>
    <n v="650000"/>
    <x v="1"/>
    <x v="109"/>
    <x v="3"/>
    <n v="1"/>
    <n v="360"/>
    <x v="1"/>
    <x v="28"/>
  </r>
  <r>
    <n v="111622189"/>
    <n v="3700000"/>
    <x v="8"/>
    <x v="144"/>
    <x v="1"/>
    <n v="2"/>
    <n v="1728"/>
    <x v="2"/>
    <x v="370"/>
  </r>
  <r>
    <n v="113693100"/>
    <n v="2110000"/>
    <x v="0"/>
    <x v="9"/>
    <x v="0"/>
    <n v="2"/>
    <n v="273"/>
    <x v="1"/>
    <x v="43"/>
  </r>
  <r>
    <n v="113593461"/>
    <n v="1895000"/>
    <x v="1"/>
    <x v="31"/>
    <x v="0"/>
    <n v="2"/>
    <n v="1115"/>
    <x v="2"/>
    <x v="34"/>
  </r>
  <r>
    <n v="111986355"/>
    <n v="1350000"/>
    <x v="3"/>
    <x v="23"/>
    <x v="1"/>
    <n v="2"/>
    <n v="1459"/>
    <x v="2"/>
    <x v="240"/>
  </r>
  <r>
    <n v="110128520"/>
    <n v="1100000"/>
    <x v="8"/>
    <x v="184"/>
    <x v="0"/>
    <n v="2"/>
    <n v="465"/>
    <x v="1"/>
    <x v="371"/>
  </r>
  <r>
    <n v="113619988"/>
    <n v="780000"/>
    <x v="1"/>
    <x v="80"/>
    <x v="0"/>
    <n v="2"/>
    <n v="390"/>
    <x v="1"/>
    <x v="220"/>
  </r>
  <r>
    <n v="113559123"/>
    <n v="1600000"/>
    <x v="1"/>
    <x v="91"/>
    <x v="0"/>
    <n v="2"/>
    <n v="408"/>
    <x v="1"/>
    <x v="32"/>
  </r>
  <r>
    <n v="113649551"/>
    <n v="695000"/>
    <x v="0"/>
    <x v="99"/>
    <x v="3"/>
    <n v="1"/>
    <n v="82"/>
    <x v="1"/>
    <x v="65"/>
  </r>
  <r>
    <n v="113565406"/>
    <n v="2499000"/>
    <x v="1"/>
    <x v="91"/>
    <x v="1"/>
    <n v="3"/>
    <n v="464"/>
    <x v="1"/>
    <x v="53"/>
  </r>
  <r>
    <n v="113215193"/>
    <n v="1590000"/>
    <x v="7"/>
    <x v="86"/>
    <x v="0"/>
    <n v="2"/>
    <n v="1460"/>
    <x v="2"/>
    <x v="40"/>
  </r>
  <r>
    <n v="113465680"/>
    <n v="550000"/>
    <x v="3"/>
    <x v="39"/>
    <x v="0"/>
    <n v="2"/>
    <n v="495"/>
    <x v="1"/>
    <x v="209"/>
  </r>
  <r>
    <n v="113578257"/>
    <n v="1595000"/>
    <x v="6"/>
    <x v="18"/>
    <x v="0"/>
    <n v="2"/>
    <n v="400"/>
    <x v="1"/>
    <x v="3"/>
  </r>
  <r>
    <n v="113419741"/>
    <n v="2895000"/>
    <x v="2"/>
    <x v="127"/>
    <x v="1"/>
    <n v="3"/>
    <n v="1800"/>
    <x v="2"/>
    <x v="216"/>
  </r>
  <r>
    <n v="113300651"/>
    <n v="798000"/>
    <x v="5"/>
    <x v="52"/>
    <x v="1"/>
    <n v="1"/>
    <n v="400"/>
    <x v="1"/>
    <x v="155"/>
  </r>
  <r>
    <n v="113554813"/>
    <n v="3150000"/>
    <x v="1"/>
    <x v="46"/>
    <x v="1"/>
    <n v="2"/>
    <n v="1260"/>
    <x v="2"/>
    <x v="54"/>
  </r>
  <r>
    <n v="113548903"/>
    <n v="4695000"/>
    <x v="0"/>
    <x v="95"/>
    <x v="4"/>
    <n v="5"/>
    <n v="952"/>
    <x v="0"/>
    <x v="73"/>
  </r>
  <r>
    <n v="113508659"/>
    <n v="519000"/>
    <x v="6"/>
    <x v="22"/>
    <x v="3"/>
    <n v="1"/>
    <n v="226"/>
    <x v="1"/>
    <x v="0"/>
  </r>
  <r>
    <n v="113657600"/>
    <n v="850000"/>
    <x v="2"/>
    <x v="64"/>
    <x v="0"/>
    <n v="2"/>
    <n v="335"/>
    <x v="1"/>
    <x v="100"/>
  </r>
  <r>
    <n v="113435792"/>
    <n v="1100000"/>
    <x v="3"/>
    <x v="15"/>
    <x v="0"/>
    <n v="2"/>
    <n v="900"/>
    <x v="0"/>
    <x v="139"/>
  </r>
  <r>
    <n v="113310614"/>
    <n v="2180000"/>
    <x v="5"/>
    <x v="27"/>
    <x v="0"/>
    <n v="2"/>
    <n v="1618"/>
    <x v="2"/>
    <x v="156"/>
  </r>
  <r>
    <n v="113614560"/>
    <n v="1354000"/>
    <x v="1"/>
    <x v="91"/>
    <x v="0"/>
    <n v="15"/>
    <n v="7977"/>
    <x v="3"/>
    <x v="68"/>
  </r>
  <r>
    <n v="113376444"/>
    <n v="1350000"/>
    <x v="3"/>
    <x v="30"/>
    <x v="2"/>
    <n v="2"/>
    <n v="952"/>
    <x v="0"/>
    <x v="48"/>
  </r>
  <r>
    <n v="111476535"/>
    <n v="3140000"/>
    <x v="4"/>
    <x v="20"/>
    <x v="0"/>
    <n v="3"/>
    <n v="1100"/>
    <x v="2"/>
    <x v="163"/>
  </r>
  <r>
    <n v="113506445"/>
    <n v="1795000"/>
    <x v="0"/>
    <x v="9"/>
    <x v="3"/>
    <n v="1"/>
    <n v="271"/>
    <x v="1"/>
    <x v="0"/>
  </r>
  <r>
    <n v="113319487"/>
    <n v="2782000"/>
    <x v="3"/>
    <x v="23"/>
    <x v="0"/>
    <n v="2"/>
    <n v="355"/>
    <x v="1"/>
    <x v="159"/>
  </r>
  <r>
    <n v="113588152"/>
    <n v="2395000"/>
    <x v="1"/>
    <x v="31"/>
    <x v="0"/>
    <n v="2"/>
    <n v="1203"/>
    <x v="2"/>
    <x v="10"/>
  </r>
  <r>
    <n v="113039355"/>
    <n v="680000"/>
    <x v="8"/>
    <x v="138"/>
    <x v="3"/>
    <n v="1"/>
    <n v="280"/>
    <x v="1"/>
    <x v="36"/>
  </r>
  <r>
    <n v="113405626"/>
    <n v="1290000"/>
    <x v="4"/>
    <x v="47"/>
    <x v="2"/>
    <n v="3"/>
    <n v="1650"/>
    <x v="2"/>
    <x v="232"/>
  </r>
  <r>
    <n v="113323473"/>
    <n v="1900000"/>
    <x v="1"/>
    <x v="93"/>
    <x v="4"/>
    <n v="3"/>
    <n v="496"/>
    <x v="1"/>
    <x v="159"/>
  </r>
  <r>
    <n v="113690838"/>
    <n v="899000"/>
    <x v="2"/>
    <x v="12"/>
    <x v="0"/>
    <n v="2"/>
    <n v="221"/>
    <x v="1"/>
    <x v="43"/>
  </r>
  <r>
    <n v="113442107"/>
    <n v="950000"/>
    <x v="3"/>
    <x v="57"/>
    <x v="1"/>
    <n v="3"/>
    <n v="2855"/>
    <x v="2"/>
    <x v="146"/>
  </r>
  <r>
    <n v="113026301"/>
    <n v="2350000"/>
    <x v="6"/>
    <x v="22"/>
    <x v="1"/>
    <n v="3"/>
    <n v="1400"/>
    <x v="2"/>
    <x v="2"/>
  </r>
  <r>
    <n v="113439937"/>
    <n v="2595000"/>
    <x v="5"/>
    <x v="27"/>
    <x v="4"/>
    <n v="4"/>
    <n v="1200"/>
    <x v="2"/>
    <x v="146"/>
  </r>
  <r>
    <n v="113665376"/>
    <n v="2220000"/>
    <x v="2"/>
    <x v="220"/>
    <x v="1"/>
    <n v="2"/>
    <n v="2000"/>
    <x v="2"/>
    <x v="20"/>
  </r>
  <r>
    <n v="113268661"/>
    <n v="2340000"/>
    <x v="4"/>
    <x v="62"/>
    <x v="1"/>
    <n v="2"/>
    <n v="1636"/>
    <x v="2"/>
    <x v="163"/>
  </r>
  <r>
    <n v="113395263"/>
    <n v="740421"/>
    <x v="3"/>
    <x v="39"/>
    <x v="0"/>
    <n v="2"/>
    <n v="1338"/>
    <x v="2"/>
    <x v="26"/>
  </r>
  <r>
    <n v="111529026"/>
    <n v="2370000"/>
    <x v="0"/>
    <x v="104"/>
    <x v="3"/>
    <n v="2"/>
    <n v="612"/>
    <x v="0"/>
    <x v="111"/>
  </r>
  <r>
    <n v="113693227"/>
    <n v="1599000"/>
    <x v="1"/>
    <x v="93"/>
    <x v="0"/>
    <n v="2"/>
    <n v="991"/>
    <x v="0"/>
    <x v="43"/>
  </r>
  <r>
    <n v="113502331"/>
    <n v="1950000"/>
    <x v="6"/>
    <x v="18"/>
    <x v="0"/>
    <n v="2"/>
    <n v="629"/>
    <x v="0"/>
    <x v="133"/>
  </r>
  <r>
    <n v="113664538"/>
    <n v="890000"/>
    <x v="2"/>
    <x v="28"/>
    <x v="3"/>
    <n v="2"/>
    <n v="156"/>
    <x v="1"/>
    <x v="20"/>
  </r>
  <r>
    <n v="113570788"/>
    <n v="7500000"/>
    <x v="0"/>
    <x v="89"/>
    <x v="1"/>
    <n v="4"/>
    <n v="1795"/>
    <x v="2"/>
    <x v="87"/>
  </r>
  <r>
    <n v="113265134"/>
    <n v="1485000"/>
    <x v="4"/>
    <x v="65"/>
    <x v="0"/>
    <n v="2"/>
    <n v="566"/>
    <x v="0"/>
    <x v="78"/>
  </r>
  <r>
    <n v="113298689"/>
    <n v="1100000"/>
    <x v="5"/>
    <x v="52"/>
    <x v="0"/>
    <n v="3"/>
    <n v="400"/>
    <x v="1"/>
    <x v="340"/>
  </r>
  <r>
    <n v="113266082"/>
    <n v="1785000"/>
    <x v="6"/>
    <x v="22"/>
    <x v="0"/>
    <n v="2"/>
    <n v="872"/>
    <x v="0"/>
    <x v="78"/>
  </r>
  <r>
    <n v="111134000"/>
    <n v="450000"/>
    <x v="8"/>
    <x v="226"/>
    <x v="0"/>
    <n v="2"/>
    <n v="803"/>
    <x v="0"/>
    <x v="372"/>
  </r>
  <r>
    <n v="113220355"/>
    <n v="1500000"/>
    <x v="5"/>
    <x v="27"/>
    <x v="3"/>
    <n v="2"/>
    <n v="200"/>
    <x v="1"/>
    <x v="131"/>
  </r>
  <r>
    <n v="113677950"/>
    <n v="2200000"/>
    <x v="0"/>
    <x v="163"/>
    <x v="3"/>
    <n v="1"/>
    <n v="219"/>
    <x v="1"/>
    <x v="46"/>
  </r>
  <r>
    <n v="113694704"/>
    <n v="1999000"/>
    <x v="1"/>
    <x v="31"/>
    <x v="1"/>
    <n v="3"/>
    <n v="840"/>
    <x v="0"/>
    <x v="61"/>
  </r>
  <r>
    <n v="112768525"/>
    <n v="990000"/>
    <x v="8"/>
    <x v="138"/>
    <x v="0"/>
    <n v="2"/>
    <n v="600"/>
    <x v="0"/>
    <x v="77"/>
  </r>
  <r>
    <n v="112202502"/>
    <n v="1790000"/>
    <x v="7"/>
    <x v="86"/>
    <x v="2"/>
    <n v="3"/>
    <n v="1348"/>
    <x v="2"/>
    <x v="373"/>
  </r>
  <r>
    <n v="113413825"/>
    <n v="1700000"/>
    <x v="4"/>
    <x v="82"/>
    <x v="2"/>
    <n v="3"/>
    <n v="690"/>
    <x v="0"/>
    <x v="217"/>
  </r>
  <r>
    <n v="113208584"/>
    <n v="1320000"/>
    <x v="7"/>
    <x v="169"/>
    <x v="0"/>
    <n v="2"/>
    <n v="1269"/>
    <x v="2"/>
    <x v="171"/>
  </r>
  <r>
    <n v="110832213"/>
    <n v="2353000"/>
    <x v="3"/>
    <x v="227"/>
    <x v="2"/>
    <n v="3"/>
    <n v="1680"/>
    <x v="2"/>
    <x v="3"/>
  </r>
  <r>
    <n v="113573971"/>
    <n v="2950000"/>
    <x v="1"/>
    <x v="91"/>
    <x v="1"/>
    <n v="3"/>
    <n v="663"/>
    <x v="0"/>
    <x v="62"/>
  </r>
  <r>
    <n v="113304389"/>
    <n v="1950000"/>
    <x v="7"/>
    <x v="75"/>
    <x v="1"/>
    <n v="3"/>
    <n v="3286"/>
    <x v="2"/>
    <x v="166"/>
  </r>
  <r>
    <n v="113555311"/>
    <n v="1115000"/>
    <x v="6"/>
    <x v="53"/>
    <x v="0"/>
    <n v="1"/>
    <n v="840"/>
    <x v="0"/>
    <x v="54"/>
  </r>
  <r>
    <n v="113415686"/>
    <n v="1380000"/>
    <x v="3"/>
    <x v="30"/>
    <x v="0"/>
    <n v="2"/>
    <n v="1306"/>
    <x v="2"/>
    <x v="217"/>
  </r>
  <r>
    <n v="113264522"/>
    <n v="3133450"/>
    <x v="5"/>
    <x v="222"/>
    <x v="1"/>
    <n v="3"/>
    <n v="26200"/>
    <x v="2"/>
    <x v="78"/>
  </r>
  <r>
    <n v="113648275"/>
    <n v="1050000"/>
    <x v="2"/>
    <x v="85"/>
    <x v="1"/>
    <n v="2"/>
    <n v="856"/>
    <x v="0"/>
    <x v="65"/>
  </r>
  <r>
    <n v="113576597"/>
    <n v="739000"/>
    <x v="1"/>
    <x v="77"/>
    <x v="0"/>
    <n v="1"/>
    <n v="180"/>
    <x v="1"/>
    <x v="98"/>
  </r>
  <r>
    <n v="113314234"/>
    <n v="1900000"/>
    <x v="4"/>
    <x v="78"/>
    <x v="0"/>
    <n v="4"/>
    <n v="1083"/>
    <x v="2"/>
    <x v="49"/>
  </r>
  <r>
    <n v="113596003"/>
    <n v="2370000"/>
    <x v="0"/>
    <x v="163"/>
    <x v="3"/>
    <n v="2"/>
    <n v="300"/>
    <x v="1"/>
    <x v="141"/>
  </r>
  <r>
    <n v="113339078"/>
    <n v="995000"/>
    <x v="6"/>
    <x v="18"/>
    <x v="0"/>
    <n v="2"/>
    <n v="251"/>
    <x v="1"/>
    <x v="205"/>
  </r>
  <r>
    <n v="113674896"/>
    <n v="2690000"/>
    <x v="0"/>
    <x v="9"/>
    <x v="0"/>
    <n v="2"/>
    <n v="220"/>
    <x v="1"/>
    <x v="46"/>
  </r>
  <r>
    <n v="113319830"/>
    <n v="745000"/>
    <x v="4"/>
    <x v="228"/>
    <x v="0"/>
    <n v="1"/>
    <n v="450"/>
    <x v="1"/>
    <x v="159"/>
  </r>
  <r>
    <n v="113544579"/>
    <n v="3295000"/>
    <x v="0"/>
    <x v="104"/>
    <x v="1"/>
    <n v="4"/>
    <n v="499"/>
    <x v="1"/>
    <x v="317"/>
  </r>
  <r>
    <n v="113310417"/>
    <n v="1400000"/>
    <x v="3"/>
    <x v="23"/>
    <x v="1"/>
    <n v="3"/>
    <n v="912"/>
    <x v="0"/>
    <x v="156"/>
  </r>
  <r>
    <n v="113323299"/>
    <n v="2150000"/>
    <x v="6"/>
    <x v="33"/>
    <x v="1"/>
    <n v="2"/>
    <n v="522"/>
    <x v="0"/>
    <x v="159"/>
  </r>
  <r>
    <n v="113247644"/>
    <n v="1980000"/>
    <x v="0"/>
    <x v="1"/>
    <x v="0"/>
    <n v="2"/>
    <n v="313"/>
    <x v="1"/>
    <x v="187"/>
  </r>
  <r>
    <n v="113655307"/>
    <n v="5950000"/>
    <x v="1"/>
    <x v="91"/>
    <x v="2"/>
    <n v="3"/>
    <n v="747"/>
    <x v="0"/>
    <x v="100"/>
  </r>
  <r>
    <n v="113373532"/>
    <n v="1180000"/>
    <x v="7"/>
    <x v="75"/>
    <x v="1"/>
    <n v="2"/>
    <n v="1156"/>
    <x v="2"/>
    <x v="48"/>
  </r>
  <r>
    <n v="112964993"/>
    <n v="2100000"/>
    <x v="6"/>
    <x v="22"/>
    <x v="0"/>
    <n v="3"/>
    <n v="1269"/>
    <x v="2"/>
    <x v="24"/>
  </r>
  <r>
    <n v="113447923"/>
    <n v="420000"/>
    <x v="3"/>
    <x v="30"/>
    <x v="3"/>
    <n v="1"/>
    <n v="206"/>
    <x v="1"/>
    <x v="174"/>
  </r>
  <r>
    <n v="113253610"/>
    <n v="1280000"/>
    <x v="5"/>
    <x v="38"/>
    <x v="0"/>
    <n v="2"/>
    <n v="553"/>
    <x v="0"/>
    <x v="177"/>
  </r>
  <r>
    <n v="113572703"/>
    <n v="4300000"/>
    <x v="1"/>
    <x v="32"/>
    <x v="1"/>
    <n v="3"/>
    <n v="600"/>
    <x v="0"/>
    <x v="87"/>
  </r>
  <r>
    <n v="113670558"/>
    <n v="3100000"/>
    <x v="0"/>
    <x v="108"/>
    <x v="0"/>
    <n v="2"/>
    <n v="334"/>
    <x v="1"/>
    <x v="28"/>
  </r>
  <r>
    <n v="113691858"/>
    <n v="2050000"/>
    <x v="1"/>
    <x v="83"/>
    <x v="1"/>
    <n v="3"/>
    <n v="259"/>
    <x v="1"/>
    <x v="43"/>
  </r>
  <r>
    <n v="112409824"/>
    <n v="3220000"/>
    <x v="1"/>
    <x v="91"/>
    <x v="1"/>
    <n v="3"/>
    <n v="1368"/>
    <x v="2"/>
    <x v="29"/>
  </r>
  <r>
    <n v="112582402"/>
    <n v="550000"/>
    <x v="1"/>
    <x v="43"/>
    <x v="5"/>
    <n v="1"/>
    <n v="34769"/>
    <x v="2"/>
    <x v="305"/>
  </r>
  <r>
    <n v="110957870"/>
    <n v="5450000"/>
    <x v="1"/>
    <x v="60"/>
    <x v="1"/>
    <n v="3"/>
    <n v="1714"/>
    <x v="2"/>
    <x v="374"/>
  </r>
  <r>
    <n v="112424023"/>
    <n v="1900000"/>
    <x v="1"/>
    <x v="46"/>
    <x v="1"/>
    <n v="2"/>
    <n v="1474"/>
    <x v="2"/>
    <x v="132"/>
  </r>
  <r>
    <n v="112441930"/>
    <n v="1750000"/>
    <x v="1"/>
    <x v="3"/>
    <x v="1"/>
    <n v="2"/>
    <n v="851"/>
    <x v="0"/>
    <x v="347"/>
  </r>
  <r>
    <n v="112401430"/>
    <n v="3700000"/>
    <x v="1"/>
    <x v="91"/>
    <x v="4"/>
    <n v="3"/>
    <n v="1276"/>
    <x v="2"/>
    <x v="44"/>
  </r>
  <r>
    <n v="112859131"/>
    <n v="1364125"/>
    <x v="1"/>
    <x v="91"/>
    <x v="0"/>
    <n v="2"/>
    <n v="67"/>
    <x v="1"/>
    <x v="199"/>
  </r>
  <r>
    <n v="112649159"/>
    <n v="779200"/>
    <x v="1"/>
    <x v="83"/>
    <x v="3"/>
    <n v="1"/>
    <n v="180"/>
    <x v="1"/>
    <x v="158"/>
  </r>
  <r>
    <n v="109358624"/>
    <n v="949500"/>
    <x v="1"/>
    <x v="3"/>
    <x v="0"/>
    <n v="2"/>
    <n v="220"/>
    <x v="1"/>
    <x v="375"/>
  </r>
  <r>
    <n v="112571902"/>
    <n v="2998000"/>
    <x v="1"/>
    <x v="91"/>
    <x v="1"/>
    <n v="2"/>
    <n v="1050"/>
    <x v="2"/>
    <x v="137"/>
  </r>
  <r>
    <n v="112004494"/>
    <n v="1295000"/>
    <x v="1"/>
    <x v="26"/>
    <x v="0"/>
    <n v="2"/>
    <n v="1000"/>
    <x v="0"/>
    <x v="99"/>
  </r>
  <r>
    <n v="113018312"/>
    <n v="1200000"/>
    <x v="1"/>
    <x v="3"/>
    <x v="0"/>
    <n v="2"/>
    <n v="996"/>
    <x v="0"/>
    <x v="257"/>
  </r>
  <r>
    <n v="110751200"/>
    <n v="2100000"/>
    <x v="1"/>
    <x v="32"/>
    <x v="0"/>
    <n v="2"/>
    <n v="380"/>
    <x v="1"/>
    <x v="120"/>
  </r>
  <r>
    <n v="110094414"/>
    <n v="2490000"/>
    <x v="1"/>
    <x v="43"/>
    <x v="1"/>
    <n v="2"/>
    <n v="1412"/>
    <x v="2"/>
    <x v="376"/>
  </r>
  <r>
    <n v="112985548"/>
    <n v="831000"/>
    <x v="1"/>
    <x v="3"/>
    <x v="0"/>
    <n v="2"/>
    <n v="250"/>
    <x v="1"/>
    <x v="118"/>
  </r>
  <r>
    <n v="112927292"/>
    <n v="3604000"/>
    <x v="1"/>
    <x v="91"/>
    <x v="1"/>
    <n v="3"/>
    <n v="523"/>
    <x v="0"/>
    <x v="336"/>
  </r>
  <r>
    <n v="110263267"/>
    <n v="3899000"/>
    <x v="1"/>
    <x v="117"/>
    <x v="0"/>
    <n v="3"/>
    <n v="895"/>
    <x v="0"/>
    <x v="377"/>
  </r>
  <r>
    <n v="108866586"/>
    <n v="815000"/>
    <x v="1"/>
    <x v="10"/>
    <x v="0"/>
    <n v="1"/>
    <n v="126"/>
    <x v="1"/>
    <x v="378"/>
  </r>
  <r>
    <n v="110840570"/>
    <n v="2399000"/>
    <x v="1"/>
    <x v="91"/>
    <x v="0"/>
    <n v="2"/>
    <n v="171.9"/>
    <x v="1"/>
    <x v="379"/>
  </r>
  <r>
    <n v="112618528"/>
    <n v="1450000"/>
    <x v="1"/>
    <x v="10"/>
    <x v="0"/>
    <n v="2"/>
    <n v="292"/>
    <x v="1"/>
    <x v="12"/>
  </r>
  <r>
    <n v="111659047"/>
    <n v="1995000"/>
    <x v="1"/>
    <x v="91"/>
    <x v="0"/>
    <n v="2"/>
    <n v="1142"/>
    <x v="2"/>
    <x v="380"/>
  </r>
  <r>
    <n v="111416429"/>
    <n v="900000"/>
    <x v="1"/>
    <x v="109"/>
    <x v="3"/>
    <n v="2"/>
    <n v="300"/>
    <x v="1"/>
    <x v="381"/>
  </r>
  <r>
    <n v="112587053"/>
    <n v="3995000"/>
    <x v="1"/>
    <x v="91"/>
    <x v="1"/>
    <n v="4"/>
    <n v="302"/>
    <x v="1"/>
    <x v="60"/>
  </r>
  <r>
    <n v="112881538"/>
    <n v="1100000"/>
    <x v="1"/>
    <x v="120"/>
    <x v="0"/>
    <n v="2"/>
    <n v="1256"/>
    <x v="2"/>
    <x v="270"/>
  </r>
  <r>
    <n v="112411781"/>
    <n v="995000"/>
    <x v="1"/>
    <x v="100"/>
    <x v="0"/>
    <n v="2"/>
    <n v="2169"/>
    <x v="2"/>
    <x v="299"/>
  </r>
  <r>
    <n v="112930699"/>
    <n v="2140000"/>
    <x v="1"/>
    <x v="93"/>
    <x v="0"/>
    <n v="3"/>
    <n v="1300"/>
    <x v="2"/>
    <x v="64"/>
  </r>
  <r>
    <n v="112394142"/>
    <n v="3200000"/>
    <x v="1"/>
    <x v="91"/>
    <x v="1"/>
    <n v="2"/>
    <n v="585"/>
    <x v="0"/>
    <x v="221"/>
  </r>
  <r>
    <n v="112132005"/>
    <n v="3600000"/>
    <x v="1"/>
    <x v="117"/>
    <x v="1"/>
    <n v="3"/>
    <n v="382"/>
    <x v="1"/>
    <x v="382"/>
  </r>
  <r>
    <n v="111939492"/>
    <n v="1090000"/>
    <x v="1"/>
    <x v="116"/>
    <x v="4"/>
    <n v="2"/>
    <n v="1100"/>
    <x v="2"/>
    <x v="383"/>
  </r>
  <r>
    <n v="112642026"/>
    <n v="800000"/>
    <x v="2"/>
    <x v="12"/>
    <x v="0"/>
    <n v="1"/>
    <n v="209"/>
    <x v="1"/>
    <x v="296"/>
  </r>
  <r>
    <n v="113271776"/>
    <n v="1950000"/>
    <x v="1"/>
    <x v="114"/>
    <x v="1"/>
    <n v="2"/>
    <n v="1000"/>
    <x v="0"/>
    <x v="163"/>
  </r>
  <r>
    <n v="112466247"/>
    <n v="1995000"/>
    <x v="0"/>
    <x v="96"/>
    <x v="1"/>
    <n v="3"/>
    <n v="985"/>
    <x v="0"/>
    <x v="384"/>
  </r>
  <r>
    <n v="113137485"/>
    <n v="799000"/>
    <x v="1"/>
    <x v="26"/>
    <x v="3"/>
    <n v="1"/>
    <n v="343"/>
    <x v="1"/>
    <x v="193"/>
  </r>
  <r>
    <n v="113468833"/>
    <n v="1890000"/>
    <x v="1"/>
    <x v="91"/>
    <x v="0"/>
    <n v="2"/>
    <n v="1062"/>
    <x v="2"/>
    <x v="224"/>
  </r>
  <r>
    <n v="112158283"/>
    <n v="490000"/>
    <x v="0"/>
    <x v="102"/>
    <x v="0"/>
    <n v="1"/>
    <n v="241"/>
    <x v="1"/>
    <x v="210"/>
  </r>
  <r>
    <n v="110222182"/>
    <n v="885000"/>
    <x v="2"/>
    <x v="12"/>
    <x v="1"/>
    <n v="1"/>
    <n v="1607"/>
    <x v="2"/>
    <x v="385"/>
  </r>
  <r>
    <n v="113430885"/>
    <n v="1000000"/>
    <x v="1"/>
    <x v="91"/>
    <x v="2"/>
    <n v="2"/>
    <n v="395"/>
    <x v="1"/>
    <x v="5"/>
  </r>
  <r>
    <n v="113502333"/>
    <n v="3600000"/>
    <x v="1"/>
    <x v="46"/>
    <x v="1"/>
    <n v="3"/>
    <n v="2027"/>
    <x v="2"/>
    <x v="133"/>
  </r>
  <r>
    <n v="107601380"/>
    <n v="3240000"/>
    <x v="0"/>
    <x v="95"/>
    <x v="1"/>
    <n v="4"/>
    <n v="720"/>
    <x v="0"/>
    <x v="386"/>
  </r>
  <r>
    <n v="113552761"/>
    <n v="1050000"/>
    <x v="1"/>
    <x v="153"/>
    <x v="2"/>
    <n v="2"/>
    <n v="991"/>
    <x v="0"/>
    <x v="54"/>
  </r>
  <r>
    <n v="113225783"/>
    <n v="967973"/>
    <x v="1"/>
    <x v="3"/>
    <x v="0"/>
    <n v="2"/>
    <n v="320"/>
    <x v="1"/>
    <x v="178"/>
  </r>
  <r>
    <n v="112143651"/>
    <n v="3975000"/>
    <x v="0"/>
    <x v="74"/>
    <x v="0"/>
    <n v="2"/>
    <n v="450"/>
    <x v="1"/>
    <x v="387"/>
  </r>
  <r>
    <n v="112856120"/>
    <n v="960000"/>
    <x v="0"/>
    <x v="99"/>
    <x v="3"/>
    <n v="1"/>
    <n v="288"/>
    <x v="1"/>
    <x v="199"/>
  </r>
  <r>
    <n v="112793752"/>
    <n v="1295000"/>
    <x v="0"/>
    <x v="1"/>
    <x v="3"/>
    <n v="1"/>
    <n v="107"/>
    <x v="1"/>
    <x v="9"/>
  </r>
  <r>
    <n v="111793792"/>
    <n v="2900000"/>
    <x v="2"/>
    <x v="220"/>
    <x v="2"/>
    <n v="5"/>
    <n v="1900"/>
    <x v="2"/>
    <x v="311"/>
  </r>
  <r>
    <n v="111941152"/>
    <n v="2500000"/>
    <x v="1"/>
    <x v="32"/>
    <x v="0"/>
    <n v="2"/>
    <n v="1003"/>
    <x v="2"/>
    <x v="234"/>
  </r>
  <r>
    <n v="113536951"/>
    <n v="635000"/>
    <x v="1"/>
    <x v="77"/>
    <x v="0"/>
    <n v="1"/>
    <n v="485"/>
    <x v="1"/>
    <x v="207"/>
  </r>
  <r>
    <n v="112146629"/>
    <n v="3600000"/>
    <x v="0"/>
    <x v="122"/>
    <x v="0"/>
    <n v="2"/>
    <n v="630"/>
    <x v="0"/>
    <x v="275"/>
  </r>
  <r>
    <n v="113566086"/>
    <n v="1450000"/>
    <x v="1"/>
    <x v="31"/>
    <x v="0"/>
    <n v="2"/>
    <n v="200"/>
    <x v="1"/>
    <x v="53"/>
  </r>
  <r>
    <n v="112449131"/>
    <n v="1700000"/>
    <x v="2"/>
    <x v="132"/>
    <x v="1"/>
    <n v="2"/>
    <n v="933"/>
    <x v="0"/>
    <x v="149"/>
  </r>
  <r>
    <n v="112998954"/>
    <n v="735000"/>
    <x v="0"/>
    <x v="34"/>
    <x v="2"/>
    <n v="2"/>
    <n v="220"/>
    <x v="1"/>
    <x v="170"/>
  </r>
  <r>
    <n v="112508468"/>
    <n v="2400000"/>
    <x v="2"/>
    <x v="71"/>
    <x v="0"/>
    <n v="2"/>
    <n v="1375"/>
    <x v="2"/>
    <x v="71"/>
  </r>
  <r>
    <n v="113554495"/>
    <n v="2200000"/>
    <x v="1"/>
    <x v="83"/>
    <x v="0"/>
    <n v="2"/>
    <n v="1500"/>
    <x v="2"/>
    <x v="54"/>
  </r>
  <r>
    <n v="112625834"/>
    <n v="8390000"/>
    <x v="0"/>
    <x v="102"/>
    <x v="2"/>
    <n v="4"/>
    <n v="1078"/>
    <x v="2"/>
    <x v="169"/>
  </r>
  <r>
    <n v="113559054"/>
    <n v="958000"/>
    <x v="1"/>
    <x v="3"/>
    <x v="0"/>
    <n v="2"/>
    <n v="250"/>
    <x v="1"/>
    <x v="32"/>
  </r>
  <r>
    <n v="112961352"/>
    <n v="1599000"/>
    <x v="1"/>
    <x v="114"/>
    <x v="1"/>
    <n v="2"/>
    <n v="1267"/>
    <x v="2"/>
    <x v="24"/>
  </r>
  <r>
    <n v="109815757"/>
    <n v="4250000"/>
    <x v="2"/>
    <x v="214"/>
    <x v="1"/>
    <n v="3"/>
    <n v="654"/>
    <x v="0"/>
    <x v="388"/>
  </r>
  <r>
    <n v="112654101"/>
    <n v="5600000"/>
    <x v="0"/>
    <x v="131"/>
    <x v="2"/>
    <n v="3"/>
    <n v="1170"/>
    <x v="2"/>
    <x v="190"/>
  </r>
  <r>
    <n v="112485350"/>
    <n v="1450000"/>
    <x v="1"/>
    <x v="100"/>
    <x v="1"/>
    <n v="2"/>
    <n v="998"/>
    <x v="0"/>
    <x v="143"/>
  </r>
  <r>
    <n v="111728172"/>
    <n v="1380000"/>
    <x v="2"/>
    <x v="182"/>
    <x v="2"/>
    <n v="3"/>
    <n v="524"/>
    <x v="0"/>
    <x v="389"/>
  </r>
  <r>
    <n v="113540505"/>
    <n v="3750000"/>
    <x v="1"/>
    <x v="91"/>
    <x v="1"/>
    <n v="4"/>
    <n v="887"/>
    <x v="0"/>
    <x v="14"/>
  </r>
  <r>
    <n v="112867948"/>
    <n v="3000000"/>
    <x v="1"/>
    <x v="117"/>
    <x v="0"/>
    <n v="2"/>
    <n v="341"/>
    <x v="1"/>
    <x v="160"/>
  </r>
  <r>
    <n v="113212949"/>
    <n v="1699000"/>
    <x v="0"/>
    <x v="103"/>
    <x v="3"/>
    <n v="1"/>
    <n v="432"/>
    <x v="1"/>
    <x v="229"/>
  </r>
  <r>
    <n v="112193836"/>
    <n v="6998000"/>
    <x v="1"/>
    <x v="117"/>
    <x v="1"/>
    <n v="5"/>
    <n v="769"/>
    <x v="0"/>
    <x v="109"/>
  </r>
  <r>
    <n v="113383242"/>
    <n v="1395000"/>
    <x v="1"/>
    <x v="31"/>
    <x v="1"/>
    <n v="1"/>
    <n v="1390"/>
    <x v="2"/>
    <x v="105"/>
  </r>
  <r>
    <n v="112120974"/>
    <n v="5300000"/>
    <x v="2"/>
    <x v="67"/>
    <x v="2"/>
    <n v="4"/>
    <n v="1025"/>
    <x v="2"/>
    <x v="344"/>
  </r>
  <r>
    <n v="113308550"/>
    <n v="3500000"/>
    <x v="1"/>
    <x v="93"/>
    <x v="1"/>
    <n v="2"/>
    <n v="2024"/>
    <x v="2"/>
    <x v="156"/>
  </r>
  <r>
    <n v="112671542"/>
    <n v="1680000"/>
    <x v="2"/>
    <x v="127"/>
    <x v="0"/>
    <n v="2"/>
    <n v="2041"/>
    <x v="2"/>
    <x v="106"/>
  </r>
  <r>
    <n v="111474618"/>
    <n v="2450000"/>
    <x v="0"/>
    <x v="124"/>
    <x v="0"/>
    <n v="2"/>
    <n v="254"/>
    <x v="1"/>
    <x v="390"/>
  </r>
  <r>
    <n v="113590514"/>
    <n v="870000"/>
    <x v="1"/>
    <x v="91"/>
    <x v="0"/>
    <n v="2"/>
    <n v="436"/>
    <x v="1"/>
    <x v="34"/>
  </r>
  <r>
    <n v="113115586"/>
    <n v="2338600"/>
    <x v="1"/>
    <x v="31"/>
    <x v="1"/>
    <n v="2"/>
    <n v="2548"/>
    <x v="2"/>
    <x v="287"/>
  </r>
  <r>
    <n v="112623299"/>
    <n v="7950000"/>
    <x v="0"/>
    <x v="147"/>
    <x v="4"/>
    <n v="4"/>
    <n v="969"/>
    <x v="0"/>
    <x v="136"/>
  </r>
  <r>
    <n v="112059099"/>
    <n v="3475000"/>
    <x v="2"/>
    <x v="229"/>
    <x v="0"/>
    <n v="2"/>
    <n v="205"/>
    <x v="1"/>
    <x v="391"/>
  </r>
  <r>
    <n v="111251217"/>
    <n v="1500000"/>
    <x v="2"/>
    <x v="133"/>
    <x v="1"/>
    <n v="4"/>
    <n v="1105"/>
    <x v="2"/>
    <x v="392"/>
  </r>
  <r>
    <n v="112506994"/>
    <n v="2150000"/>
    <x v="0"/>
    <x v="230"/>
    <x v="0"/>
    <n v="2"/>
    <n v="94"/>
    <x v="1"/>
    <x v="71"/>
  </r>
  <r>
    <n v="113137301"/>
    <n v="699000"/>
    <x v="1"/>
    <x v="77"/>
    <x v="0"/>
    <n v="1"/>
    <n v="180"/>
    <x v="1"/>
    <x v="193"/>
  </r>
  <r>
    <n v="112463384"/>
    <n v="1980000"/>
    <x v="2"/>
    <x v="111"/>
    <x v="2"/>
    <n v="3"/>
    <n v="1455"/>
    <x v="2"/>
    <x v="349"/>
  </r>
  <r>
    <n v="113502692"/>
    <n v="725000"/>
    <x v="1"/>
    <x v="116"/>
    <x v="0"/>
    <n v="1"/>
    <n v="704"/>
    <x v="0"/>
    <x v="133"/>
  </r>
  <r>
    <n v="111071602"/>
    <n v="1795000"/>
    <x v="0"/>
    <x v="95"/>
    <x v="0"/>
    <n v="2"/>
    <n v="500"/>
    <x v="0"/>
    <x v="393"/>
  </r>
  <r>
    <n v="113570011"/>
    <n v="1345000"/>
    <x v="1"/>
    <x v="107"/>
    <x v="0"/>
    <n v="2"/>
    <n v="793"/>
    <x v="0"/>
    <x v="87"/>
  </r>
  <r>
    <n v="111476987"/>
    <n v="3650000"/>
    <x v="2"/>
    <x v="229"/>
    <x v="1"/>
    <n v="5"/>
    <n v="950"/>
    <x v="0"/>
    <x v="390"/>
  </r>
  <r>
    <n v="111445348"/>
    <n v="695000"/>
    <x v="0"/>
    <x v="231"/>
    <x v="0"/>
    <n v="1"/>
    <n v="1465"/>
    <x v="2"/>
    <x v="394"/>
  </r>
  <r>
    <n v="112966990"/>
    <n v="1999000"/>
    <x v="1"/>
    <x v="46"/>
    <x v="0"/>
    <n v="2"/>
    <n v="246"/>
    <x v="1"/>
    <x v="25"/>
  </r>
  <r>
    <n v="113615596"/>
    <n v="680000"/>
    <x v="1"/>
    <x v="109"/>
    <x v="0"/>
    <n v="1"/>
    <n v="322"/>
    <x v="1"/>
    <x v="220"/>
  </r>
  <r>
    <n v="112366351"/>
    <n v="2200000"/>
    <x v="2"/>
    <x v="7"/>
    <x v="4"/>
    <n v="3"/>
    <n v="998"/>
    <x v="0"/>
    <x v="293"/>
  </r>
  <r>
    <n v="113508150"/>
    <n v="3950000"/>
    <x v="1"/>
    <x v="60"/>
    <x v="0"/>
    <n v="2"/>
    <n v="501"/>
    <x v="0"/>
    <x v="0"/>
  </r>
  <r>
    <n v="112962806"/>
    <n v="420000"/>
    <x v="2"/>
    <x v="64"/>
    <x v="3"/>
    <n v="1"/>
    <n v="342"/>
    <x v="1"/>
    <x v="24"/>
  </r>
  <r>
    <n v="110046449"/>
    <n v="3000000"/>
    <x v="2"/>
    <x v="101"/>
    <x v="0"/>
    <n v="2"/>
    <n v="10162"/>
    <x v="2"/>
    <x v="395"/>
  </r>
  <r>
    <n v="109818342"/>
    <n v="965000"/>
    <x v="0"/>
    <x v="99"/>
    <x v="0"/>
    <n v="1"/>
    <n v="127"/>
    <x v="1"/>
    <x v="396"/>
  </r>
  <r>
    <n v="112689727"/>
    <n v="1450000"/>
    <x v="0"/>
    <x v="34"/>
    <x v="1"/>
    <n v="2"/>
    <n v="283"/>
    <x v="1"/>
    <x v="204"/>
  </r>
  <r>
    <n v="113426706"/>
    <n v="3095000"/>
    <x v="1"/>
    <x v="91"/>
    <x v="0"/>
    <n v="4"/>
    <n v="711"/>
    <x v="0"/>
    <x v="5"/>
  </r>
  <r>
    <n v="113268701"/>
    <n v="580000"/>
    <x v="0"/>
    <x v="232"/>
    <x v="0"/>
    <n v="1"/>
    <n v="269"/>
    <x v="1"/>
    <x v="163"/>
  </r>
  <r>
    <n v="111741395"/>
    <n v="8900000"/>
    <x v="1"/>
    <x v="117"/>
    <x v="2"/>
    <n v="4"/>
    <n v="1010"/>
    <x v="2"/>
    <x v="397"/>
  </r>
  <r>
    <n v="111883694"/>
    <n v="3150000"/>
    <x v="2"/>
    <x v="233"/>
    <x v="4"/>
    <n v="5"/>
    <n v="1764"/>
    <x v="2"/>
    <x v="398"/>
  </r>
  <r>
    <n v="112883106"/>
    <n v="1499000"/>
    <x v="1"/>
    <x v="93"/>
    <x v="0"/>
    <n v="2"/>
    <n v="495"/>
    <x v="1"/>
    <x v="270"/>
  </r>
  <r>
    <n v="111394859"/>
    <n v="1030000"/>
    <x v="2"/>
    <x v="234"/>
    <x v="0"/>
    <n v="2"/>
    <n v="1293"/>
    <x v="2"/>
    <x v="242"/>
  </r>
  <r>
    <n v="112628253"/>
    <n v="1695000"/>
    <x v="0"/>
    <x v="235"/>
    <x v="0"/>
    <n v="1"/>
    <n v="496"/>
    <x v="1"/>
    <x v="238"/>
  </r>
  <r>
    <n v="112587439"/>
    <n v="1260000"/>
    <x v="2"/>
    <x v="203"/>
    <x v="1"/>
    <n v="3"/>
    <n v="1410"/>
    <x v="2"/>
    <x v="60"/>
  </r>
  <r>
    <n v="112346787"/>
    <n v="1900000"/>
    <x v="2"/>
    <x v="234"/>
    <x v="0"/>
    <n v="2"/>
    <n v="1194"/>
    <x v="2"/>
    <x v="164"/>
  </r>
  <r>
    <n v="113532682"/>
    <n v="550000"/>
    <x v="1"/>
    <x v="91"/>
    <x v="0"/>
    <n v="2"/>
    <n v="547"/>
    <x v="0"/>
    <x v="207"/>
  </r>
  <r>
    <n v="111669091"/>
    <n v="1450000"/>
    <x v="0"/>
    <x v="66"/>
    <x v="0"/>
    <n v="1"/>
    <n v="496"/>
    <x v="1"/>
    <x v="399"/>
  </r>
  <r>
    <n v="113404686"/>
    <n v="1899000"/>
    <x v="1"/>
    <x v="32"/>
    <x v="0"/>
    <n v="2"/>
    <n v="180"/>
    <x v="1"/>
    <x v="232"/>
  </r>
  <r>
    <n v="112799397"/>
    <n v="2450000"/>
    <x v="2"/>
    <x v="135"/>
    <x v="0"/>
    <n v="2"/>
    <n v="945"/>
    <x v="0"/>
    <x v="57"/>
  </r>
  <r>
    <n v="112919943"/>
    <n v="350000"/>
    <x v="0"/>
    <x v="34"/>
    <x v="1"/>
    <n v="1"/>
    <n v="149"/>
    <x v="1"/>
    <x v="203"/>
  </r>
  <r>
    <n v="112542969"/>
    <n v="2450000"/>
    <x v="0"/>
    <x v="74"/>
    <x v="0"/>
    <n v="3"/>
    <n v="1738"/>
    <x v="2"/>
    <x v="107"/>
  </r>
  <r>
    <n v="113536723"/>
    <n v="2999000"/>
    <x v="1"/>
    <x v="93"/>
    <x v="0"/>
    <n v="3"/>
    <n v="302"/>
    <x v="1"/>
    <x v="207"/>
  </r>
  <r>
    <n v="113535582"/>
    <n v="900000"/>
    <x v="1"/>
    <x v="91"/>
    <x v="0"/>
    <n v="1"/>
    <n v="272"/>
    <x v="1"/>
    <x v="207"/>
  </r>
  <r>
    <n v="113347250"/>
    <n v="1900000"/>
    <x v="1"/>
    <x v="93"/>
    <x v="0"/>
    <n v="2"/>
    <n v="992"/>
    <x v="0"/>
    <x v="237"/>
  </r>
  <r>
    <n v="113523859"/>
    <n v="890000"/>
    <x v="1"/>
    <x v="91"/>
    <x v="2"/>
    <n v="1"/>
    <n v="417"/>
    <x v="1"/>
    <x v="110"/>
  </r>
  <r>
    <n v="112430168"/>
    <n v="1590000"/>
    <x v="2"/>
    <x v="28"/>
    <x v="0"/>
    <n v="1"/>
    <n v="207"/>
    <x v="1"/>
    <x v="400"/>
  </r>
  <r>
    <n v="112595417"/>
    <n v="3395000"/>
    <x v="0"/>
    <x v="236"/>
    <x v="0"/>
    <n v="3"/>
    <n v="534"/>
    <x v="0"/>
    <x v="126"/>
  </r>
  <r>
    <n v="112682526"/>
    <n v="3595000"/>
    <x v="0"/>
    <x v="1"/>
    <x v="1"/>
    <n v="2"/>
    <n v="1004"/>
    <x v="2"/>
    <x v="45"/>
  </r>
  <r>
    <n v="112962890"/>
    <n v="699999"/>
    <x v="0"/>
    <x v="13"/>
    <x v="1"/>
    <n v="2"/>
    <n v="208"/>
    <x v="1"/>
    <x v="24"/>
  </r>
  <r>
    <n v="112086759"/>
    <n v="4795000"/>
    <x v="0"/>
    <x v="1"/>
    <x v="1"/>
    <n v="3"/>
    <n v="476"/>
    <x v="1"/>
    <x v="227"/>
  </r>
  <r>
    <n v="113115338"/>
    <n v="799000"/>
    <x v="1"/>
    <x v="107"/>
    <x v="0"/>
    <n v="1"/>
    <n v="495"/>
    <x v="1"/>
    <x v="287"/>
  </r>
  <r>
    <n v="109696925"/>
    <n v="2700000"/>
    <x v="2"/>
    <x v="110"/>
    <x v="1"/>
    <n v="3"/>
    <n v="2023"/>
    <x v="2"/>
    <x v="214"/>
  </r>
  <r>
    <n v="113302832"/>
    <n v="2398000"/>
    <x v="0"/>
    <x v="34"/>
    <x v="0"/>
    <n v="2"/>
    <n v="1041"/>
    <x v="2"/>
    <x v="166"/>
  </r>
  <r>
    <n v="113450282"/>
    <n v="2490000"/>
    <x v="1"/>
    <x v="117"/>
    <x v="1"/>
    <n v="2"/>
    <n v="355"/>
    <x v="1"/>
    <x v="174"/>
  </r>
  <r>
    <n v="108405690"/>
    <n v="6850000"/>
    <x v="0"/>
    <x v="237"/>
    <x v="4"/>
    <n v="6"/>
    <n v="2548"/>
    <x v="2"/>
    <x v="401"/>
  </r>
  <r>
    <n v="112069358"/>
    <n v="915000"/>
    <x v="2"/>
    <x v="220"/>
    <x v="0"/>
    <n v="2"/>
    <n v="630"/>
    <x v="0"/>
    <x v="402"/>
  </r>
  <r>
    <n v="111202345"/>
    <n v="9600000"/>
    <x v="0"/>
    <x v="89"/>
    <x v="2"/>
    <n v="5"/>
    <n v="1894"/>
    <x v="2"/>
    <x v="403"/>
  </r>
  <r>
    <n v="112679682"/>
    <n v="1650000"/>
    <x v="2"/>
    <x v="71"/>
    <x v="1"/>
    <n v="2"/>
    <n v="1012"/>
    <x v="2"/>
    <x v="45"/>
  </r>
  <r>
    <n v="111440721"/>
    <n v="2047000"/>
    <x v="1"/>
    <x v="91"/>
    <x v="0"/>
    <n v="2"/>
    <n v="1196"/>
    <x v="2"/>
    <x v="404"/>
  </r>
  <r>
    <n v="112797158"/>
    <n v="960000"/>
    <x v="2"/>
    <x v="24"/>
    <x v="3"/>
    <n v="1"/>
    <n v="489"/>
    <x v="1"/>
    <x v="179"/>
  </r>
  <r>
    <n v="112808643"/>
    <n v="1800000"/>
    <x v="0"/>
    <x v="95"/>
    <x v="0"/>
    <n v="2"/>
    <n v="600"/>
    <x v="0"/>
    <x v="405"/>
  </r>
  <r>
    <n v="113106555"/>
    <n v="2100000"/>
    <x v="1"/>
    <x v="46"/>
    <x v="4"/>
    <n v="3"/>
    <n v="2232"/>
    <x v="2"/>
    <x v="154"/>
  </r>
  <r>
    <n v="113095236"/>
    <n v="3460000"/>
    <x v="1"/>
    <x v="107"/>
    <x v="1"/>
    <n v="3"/>
    <n v="1350"/>
    <x v="2"/>
    <x v="161"/>
  </r>
  <r>
    <n v="110475933"/>
    <n v="6295000"/>
    <x v="0"/>
    <x v="34"/>
    <x v="1"/>
    <n v="3"/>
    <n v="1051"/>
    <x v="2"/>
    <x v="406"/>
  </r>
  <r>
    <n v="112569909"/>
    <n v="1150000"/>
    <x v="0"/>
    <x v="232"/>
    <x v="0"/>
    <n v="1"/>
    <n v="290"/>
    <x v="1"/>
    <x v="137"/>
  </r>
  <r>
    <n v="112880561"/>
    <n v="4500000"/>
    <x v="1"/>
    <x v="238"/>
    <x v="4"/>
    <n v="5"/>
    <n v="24764"/>
    <x v="2"/>
    <x v="270"/>
  </r>
  <r>
    <n v="112761845"/>
    <n v="1750000"/>
    <x v="1"/>
    <x v="114"/>
    <x v="1"/>
    <n v="2"/>
    <n v="975"/>
    <x v="0"/>
    <x v="128"/>
  </r>
  <r>
    <n v="112588775"/>
    <n v="1390000"/>
    <x v="1"/>
    <x v="91"/>
    <x v="1"/>
    <n v="3"/>
    <n v="991"/>
    <x v="0"/>
    <x v="60"/>
  </r>
  <r>
    <n v="110544121"/>
    <n v="4200000"/>
    <x v="1"/>
    <x v="91"/>
    <x v="1"/>
    <n v="3"/>
    <n v="455"/>
    <x v="1"/>
    <x v="407"/>
  </r>
  <r>
    <n v="112750125"/>
    <n v="680000"/>
    <x v="1"/>
    <x v="55"/>
    <x v="3"/>
    <n v="1"/>
    <n v="306"/>
    <x v="1"/>
    <x v="122"/>
  </r>
  <r>
    <n v="113106664"/>
    <n v="680000"/>
    <x v="1"/>
    <x v="106"/>
    <x v="0"/>
    <n v="2"/>
    <n v="348"/>
    <x v="1"/>
    <x v="144"/>
  </r>
  <r>
    <n v="112323251"/>
    <n v="5495000"/>
    <x v="1"/>
    <x v="117"/>
    <x v="2"/>
    <n v="3"/>
    <n v="523"/>
    <x v="0"/>
    <x v="302"/>
  </r>
  <r>
    <n v="112352684"/>
    <n v="2439000"/>
    <x v="1"/>
    <x v="93"/>
    <x v="0"/>
    <n v="3"/>
    <n v="1265"/>
    <x v="2"/>
    <x v="52"/>
  </r>
  <r>
    <n v="112354520"/>
    <n v="6000000"/>
    <x v="1"/>
    <x v="93"/>
    <x v="1"/>
    <n v="3"/>
    <n v="1859"/>
    <x v="2"/>
    <x v="201"/>
  </r>
  <r>
    <n v="112331057"/>
    <n v="1480000"/>
    <x v="1"/>
    <x v="55"/>
    <x v="1"/>
    <n v="1"/>
    <n v="875"/>
    <x v="0"/>
    <x v="339"/>
  </r>
  <r>
    <n v="110498762"/>
    <n v="418000"/>
    <x v="1"/>
    <x v="192"/>
    <x v="3"/>
    <n v="1"/>
    <n v="349"/>
    <x v="1"/>
    <x v="408"/>
  </r>
  <r>
    <n v="110651527"/>
    <n v="2070000"/>
    <x v="1"/>
    <x v="6"/>
    <x v="1"/>
    <n v="2"/>
    <n v="1212"/>
    <x v="2"/>
    <x v="318"/>
  </r>
  <r>
    <n v="112306412"/>
    <n v="1765000"/>
    <x v="1"/>
    <x v="91"/>
    <x v="1"/>
    <n v="2"/>
    <n v="945"/>
    <x v="0"/>
    <x v="409"/>
  </r>
  <r>
    <n v="112111465"/>
    <n v="4145000"/>
    <x v="1"/>
    <x v="91"/>
    <x v="1"/>
    <n v="4"/>
    <n v="13220"/>
    <x v="2"/>
    <x v="245"/>
  </r>
  <r>
    <n v="111123644"/>
    <n v="1450000"/>
    <x v="1"/>
    <x v="43"/>
    <x v="0"/>
    <n v="2"/>
    <n v="1002"/>
    <x v="2"/>
    <x v="410"/>
  </r>
  <r>
    <n v="112054487"/>
    <n v="3650000"/>
    <x v="1"/>
    <x v="91"/>
    <x v="2"/>
    <n v="4"/>
    <n v="788"/>
    <x v="0"/>
    <x v="167"/>
  </r>
  <r>
    <n v="112519309"/>
    <n v="5699000"/>
    <x v="1"/>
    <x v="32"/>
    <x v="1"/>
    <n v="3"/>
    <n v="498"/>
    <x v="1"/>
    <x v="241"/>
  </r>
  <r>
    <n v="111614630"/>
    <n v="825000"/>
    <x v="1"/>
    <x v="116"/>
    <x v="0"/>
    <n v="1"/>
    <n v="1161"/>
    <x v="2"/>
    <x v="411"/>
  </r>
  <r>
    <n v="112282713"/>
    <n v="1750000"/>
    <x v="1"/>
    <x v="91"/>
    <x v="2"/>
    <n v="4"/>
    <n v="744"/>
    <x v="0"/>
    <x v="253"/>
  </r>
  <r>
    <n v="110616662"/>
    <n v="5950000"/>
    <x v="1"/>
    <x v="32"/>
    <x v="1"/>
    <n v="3"/>
    <n v="739"/>
    <x v="0"/>
    <x v="412"/>
  </r>
  <r>
    <n v="113299579"/>
    <n v="889000"/>
    <x v="1"/>
    <x v="32"/>
    <x v="0"/>
    <n v="1"/>
    <n v="303"/>
    <x v="1"/>
    <x v="340"/>
  </r>
  <r>
    <n v="112549029"/>
    <n v="1575000"/>
    <x v="1"/>
    <x v="31"/>
    <x v="0"/>
    <n v="2"/>
    <n v="1190"/>
    <x v="2"/>
    <x v="211"/>
  </r>
  <r>
    <n v="113033586"/>
    <n v="1984496"/>
    <x v="1"/>
    <x v="43"/>
    <x v="0"/>
    <n v="2"/>
    <n v="227"/>
    <x v="1"/>
    <x v="63"/>
  </r>
  <r>
    <n v="112928593"/>
    <n v="2150000"/>
    <x v="1"/>
    <x v="91"/>
    <x v="0"/>
    <n v="2"/>
    <n v="1144"/>
    <x v="2"/>
    <x v="64"/>
  </r>
  <r>
    <n v="113451864"/>
    <n v="5500000"/>
    <x v="1"/>
    <x v="91"/>
    <x v="1"/>
    <n v="4"/>
    <n v="730"/>
    <x v="0"/>
    <x v="124"/>
  </r>
  <r>
    <n v="112919778"/>
    <n v="4450000"/>
    <x v="1"/>
    <x v="117"/>
    <x v="1"/>
    <n v="2"/>
    <n v="2294"/>
    <x v="2"/>
    <x v="203"/>
  </r>
  <r>
    <n v="113100695"/>
    <n v="2195000"/>
    <x v="1"/>
    <x v="3"/>
    <x v="0"/>
    <n v="2"/>
    <n v="1020"/>
    <x v="2"/>
    <x v="168"/>
  </r>
  <r>
    <n v="113003971"/>
    <n v="1150000"/>
    <x v="1"/>
    <x v="55"/>
    <x v="1"/>
    <n v="2"/>
    <n v="805"/>
    <x v="0"/>
    <x v="194"/>
  </r>
  <r>
    <n v="112419649"/>
    <n v="1649000"/>
    <x v="1"/>
    <x v="6"/>
    <x v="1"/>
    <n v="4"/>
    <n v="8303"/>
    <x v="2"/>
    <x v="254"/>
  </r>
  <r>
    <n v="112628365"/>
    <n v="2600000"/>
    <x v="1"/>
    <x v="31"/>
    <x v="1"/>
    <n v="3"/>
    <n v="773"/>
    <x v="0"/>
    <x v="238"/>
  </r>
  <r>
    <n v="112350263"/>
    <n v="2150000"/>
    <x v="1"/>
    <x v="120"/>
    <x v="0"/>
    <n v="2"/>
    <n v="220"/>
    <x v="1"/>
    <x v="52"/>
  </r>
  <r>
    <n v="112703189"/>
    <n v="4850000"/>
    <x v="1"/>
    <x v="93"/>
    <x v="2"/>
    <n v="5"/>
    <n v="3215"/>
    <x v="2"/>
    <x v="83"/>
  </r>
  <r>
    <n v="113111278"/>
    <n v="685000"/>
    <x v="1"/>
    <x v="77"/>
    <x v="0"/>
    <n v="1"/>
    <n v="253"/>
    <x v="1"/>
    <x v="144"/>
  </r>
  <r>
    <n v="113305424"/>
    <n v="1100000"/>
    <x v="1"/>
    <x v="109"/>
    <x v="0"/>
    <n v="1"/>
    <n v="242"/>
    <x v="1"/>
    <x v="166"/>
  </r>
  <r>
    <n v="113113861"/>
    <n v="780000"/>
    <x v="1"/>
    <x v="80"/>
    <x v="0"/>
    <n v="1"/>
    <n v="201"/>
    <x v="1"/>
    <x v="413"/>
  </r>
  <r>
    <n v="113092946"/>
    <n v="3490000"/>
    <x v="1"/>
    <x v="32"/>
    <x v="0"/>
    <n v="4"/>
    <n v="8922"/>
    <x v="2"/>
    <x v="161"/>
  </r>
  <r>
    <n v="112429905"/>
    <n v="2195000"/>
    <x v="1"/>
    <x v="46"/>
    <x v="0"/>
    <n v="2"/>
    <n v="978"/>
    <x v="0"/>
    <x v="400"/>
  </r>
  <r>
    <n v="113107729"/>
    <n v="3998000"/>
    <x v="1"/>
    <x v="107"/>
    <x v="0"/>
    <n v="2"/>
    <n v="863"/>
    <x v="0"/>
    <x v="144"/>
  </r>
  <r>
    <n v="112756286"/>
    <n v="3150000"/>
    <x v="1"/>
    <x v="32"/>
    <x v="2"/>
    <n v="3"/>
    <n v="1074"/>
    <x v="2"/>
    <x v="249"/>
  </r>
  <r>
    <n v="112809195"/>
    <n v="2100000"/>
    <x v="1"/>
    <x v="32"/>
    <x v="1"/>
    <n v="3"/>
    <n v="1040"/>
    <x v="2"/>
    <x v="59"/>
  </r>
  <r>
    <n v="112893605"/>
    <n v="4750000"/>
    <x v="1"/>
    <x v="46"/>
    <x v="2"/>
    <n v="3"/>
    <n v="9974"/>
    <x v="2"/>
    <x v="51"/>
  </r>
  <r>
    <n v="112975705"/>
    <n v="2750000"/>
    <x v="1"/>
    <x v="91"/>
    <x v="4"/>
    <n v="4"/>
    <n v="1260"/>
    <x v="2"/>
    <x v="172"/>
  </r>
  <r>
    <n v="111175517"/>
    <n v="2999000"/>
    <x v="1"/>
    <x v="93"/>
    <x v="0"/>
    <n v="2"/>
    <n v="495"/>
    <x v="1"/>
    <x v="414"/>
  </r>
  <r>
    <n v="112682969"/>
    <n v="3900000"/>
    <x v="1"/>
    <x v="114"/>
    <x v="2"/>
    <n v="3"/>
    <n v="568"/>
    <x v="0"/>
    <x v="45"/>
  </r>
  <r>
    <n v="113092158"/>
    <n v="2195000"/>
    <x v="1"/>
    <x v="153"/>
    <x v="2"/>
    <n v="3"/>
    <n v="1248"/>
    <x v="2"/>
    <x v="161"/>
  </r>
  <r>
    <n v="112775591"/>
    <n v="2590000"/>
    <x v="1"/>
    <x v="91"/>
    <x v="1"/>
    <n v="2"/>
    <n v="317"/>
    <x v="1"/>
    <x v="213"/>
  </r>
  <r>
    <n v="113038030"/>
    <n v="2250000"/>
    <x v="1"/>
    <x v="55"/>
    <x v="1"/>
    <n v="2"/>
    <n v="8787"/>
    <x v="2"/>
    <x v="63"/>
  </r>
  <r>
    <n v="112659278"/>
    <n v="880000"/>
    <x v="1"/>
    <x v="91"/>
    <x v="0"/>
    <n v="2"/>
    <n v="448"/>
    <x v="1"/>
    <x v="66"/>
  </r>
  <r>
    <n v="113104012"/>
    <n v="3750000"/>
    <x v="1"/>
    <x v="80"/>
    <x v="0"/>
    <n v="2"/>
    <n v="1363"/>
    <x v="2"/>
    <x v="154"/>
  </r>
  <r>
    <n v="113387933"/>
    <n v="850000"/>
    <x v="1"/>
    <x v="109"/>
    <x v="0"/>
    <n v="3"/>
    <n v="441"/>
    <x v="1"/>
    <x v="415"/>
  </r>
  <r>
    <n v="112332011"/>
    <n v="1700000"/>
    <x v="0"/>
    <x v="70"/>
    <x v="1"/>
    <n v="2"/>
    <n v="1486"/>
    <x v="2"/>
    <x v="339"/>
  </r>
  <r>
    <n v="112588671"/>
    <n v="2941353"/>
    <x v="0"/>
    <x v="34"/>
    <x v="0"/>
    <n v="2"/>
    <n v="414"/>
    <x v="1"/>
    <x v="60"/>
  </r>
  <r>
    <n v="112762363"/>
    <n v="4195000"/>
    <x v="1"/>
    <x v="32"/>
    <x v="1"/>
    <n v="3"/>
    <n v="2005"/>
    <x v="2"/>
    <x v="128"/>
  </r>
  <r>
    <n v="112472992"/>
    <n v="2599000"/>
    <x v="0"/>
    <x v="92"/>
    <x v="0"/>
    <n v="2"/>
    <n v="151"/>
    <x v="1"/>
    <x v="86"/>
  </r>
  <r>
    <n v="113212007"/>
    <n v="2399000"/>
    <x v="1"/>
    <x v="10"/>
    <x v="0"/>
    <n v="4"/>
    <n v="1059"/>
    <x v="2"/>
    <x v="151"/>
  </r>
  <r>
    <n v="113530739"/>
    <n v="1880000"/>
    <x v="1"/>
    <x v="116"/>
    <x v="1"/>
    <n v="3"/>
    <n v="943"/>
    <x v="0"/>
    <x v="236"/>
  </r>
  <r>
    <n v="113397868"/>
    <n v="1198000"/>
    <x v="1"/>
    <x v="91"/>
    <x v="0"/>
    <n v="1"/>
    <n v="600"/>
    <x v="0"/>
    <x v="262"/>
  </r>
  <r>
    <n v="113340396"/>
    <n v="1550000"/>
    <x v="1"/>
    <x v="32"/>
    <x v="1"/>
    <n v="2"/>
    <n v="550"/>
    <x v="0"/>
    <x v="205"/>
  </r>
  <r>
    <n v="113267716"/>
    <n v="2450000"/>
    <x v="1"/>
    <x v="83"/>
    <x v="1"/>
    <n v="2"/>
    <n v="1020"/>
    <x v="2"/>
    <x v="78"/>
  </r>
  <r>
    <n v="112312124"/>
    <n v="1625000"/>
    <x v="0"/>
    <x v="74"/>
    <x v="3"/>
    <n v="2"/>
    <n v="193"/>
    <x v="1"/>
    <x v="266"/>
  </r>
  <r>
    <n v="113050917"/>
    <n v="2961000"/>
    <x v="1"/>
    <x v="46"/>
    <x v="2"/>
    <n v="4"/>
    <n v="734"/>
    <x v="0"/>
    <x v="192"/>
  </r>
  <r>
    <n v="111311622"/>
    <n v="1250000"/>
    <x v="0"/>
    <x v="235"/>
    <x v="0"/>
    <n v="2"/>
    <n v="420"/>
    <x v="1"/>
    <x v="313"/>
  </r>
  <r>
    <n v="112154770"/>
    <n v="2228000"/>
    <x v="0"/>
    <x v="239"/>
    <x v="0"/>
    <n v="2"/>
    <n v="300"/>
    <x v="1"/>
    <x v="416"/>
  </r>
  <r>
    <n v="113349912"/>
    <n v="975000"/>
    <x v="1"/>
    <x v="100"/>
    <x v="0"/>
    <n v="2"/>
    <n v="994"/>
    <x v="0"/>
    <x v="237"/>
  </r>
  <r>
    <n v="113294852"/>
    <n v="3750000"/>
    <x v="1"/>
    <x v="117"/>
    <x v="0"/>
    <n v="2"/>
    <n v="1520"/>
    <x v="2"/>
    <x v="39"/>
  </r>
  <r>
    <n v="113464828"/>
    <n v="250000"/>
    <x v="1"/>
    <x v="240"/>
    <x v="5"/>
    <n v="1"/>
    <n v="2000"/>
    <x v="2"/>
    <x v="209"/>
  </r>
  <r>
    <n v="113414916"/>
    <n v="850000"/>
    <x v="1"/>
    <x v="153"/>
    <x v="1"/>
    <n v="2"/>
    <n v="740"/>
    <x v="0"/>
    <x v="217"/>
  </r>
  <r>
    <n v="113364955"/>
    <n v="2895000"/>
    <x v="1"/>
    <x v="91"/>
    <x v="0"/>
    <n v="3"/>
    <n v="650"/>
    <x v="0"/>
    <x v="81"/>
  </r>
  <r>
    <n v="111306674"/>
    <n v="1800000"/>
    <x v="0"/>
    <x v="74"/>
    <x v="3"/>
    <n v="1"/>
    <n v="250"/>
    <x v="1"/>
    <x v="417"/>
  </r>
  <r>
    <n v="113267888"/>
    <n v="1449000"/>
    <x v="1"/>
    <x v="55"/>
    <x v="0"/>
    <n v="2"/>
    <n v="1217"/>
    <x v="2"/>
    <x v="78"/>
  </r>
  <r>
    <n v="113335217"/>
    <n v="750000"/>
    <x v="1"/>
    <x v="109"/>
    <x v="3"/>
    <n v="1"/>
    <n v="780"/>
    <x v="0"/>
    <x v="8"/>
  </r>
  <r>
    <n v="113443267"/>
    <n v="1050000"/>
    <x v="1"/>
    <x v="10"/>
    <x v="0"/>
    <n v="1"/>
    <n v="314"/>
    <x v="1"/>
    <x v="146"/>
  </r>
  <r>
    <n v="113386091"/>
    <n v="1750000"/>
    <x v="1"/>
    <x v="91"/>
    <x v="0"/>
    <n v="2"/>
    <n v="185"/>
    <x v="1"/>
    <x v="219"/>
  </r>
  <r>
    <n v="113439245"/>
    <n v="1299000"/>
    <x v="1"/>
    <x v="83"/>
    <x v="0"/>
    <n v="2"/>
    <n v="805"/>
    <x v="0"/>
    <x v="146"/>
  </r>
  <r>
    <n v="112970827"/>
    <n v="750000"/>
    <x v="1"/>
    <x v="43"/>
    <x v="0"/>
    <n v="1"/>
    <n v="202"/>
    <x v="1"/>
    <x v="172"/>
  </r>
  <r>
    <n v="113401450"/>
    <n v="1790000"/>
    <x v="1"/>
    <x v="43"/>
    <x v="0"/>
    <n v="2"/>
    <n v="414"/>
    <x v="1"/>
    <x v="262"/>
  </r>
  <r>
    <n v="112982433"/>
    <n v="1649000"/>
    <x v="1"/>
    <x v="6"/>
    <x v="0"/>
    <n v="2"/>
    <n v="694"/>
    <x v="0"/>
    <x v="118"/>
  </r>
  <r>
    <n v="113390557"/>
    <n v="1500000"/>
    <x v="1"/>
    <x v="83"/>
    <x v="0"/>
    <n v="3"/>
    <n v="180"/>
    <x v="1"/>
    <x v="121"/>
  </r>
  <r>
    <n v="109832449"/>
    <n v="1950000"/>
    <x v="1"/>
    <x v="153"/>
    <x v="2"/>
    <n v="3"/>
    <n v="1011"/>
    <x v="2"/>
    <x v="302"/>
  </r>
  <r>
    <n v="113651279"/>
    <n v="1230000"/>
    <x v="1"/>
    <x v="114"/>
    <x v="0"/>
    <n v="2"/>
    <n v="1164"/>
    <x v="2"/>
    <x v="65"/>
  </r>
  <r>
    <n v="113250617"/>
    <n v="5200000"/>
    <x v="1"/>
    <x v="40"/>
    <x v="1"/>
    <n v="4"/>
    <n v="1622"/>
    <x v="2"/>
    <x v="153"/>
  </r>
  <r>
    <n v="113272647"/>
    <n v="2700000"/>
    <x v="1"/>
    <x v="31"/>
    <x v="1"/>
    <n v="2"/>
    <n v="1794"/>
    <x v="2"/>
    <x v="163"/>
  </r>
  <r>
    <n v="113535617"/>
    <n v="1990000"/>
    <x v="1"/>
    <x v="91"/>
    <x v="3"/>
    <n v="2"/>
    <n v="1000"/>
    <x v="0"/>
    <x v="207"/>
  </r>
  <r>
    <n v="113214776"/>
    <n v="800000"/>
    <x v="1"/>
    <x v="3"/>
    <x v="3"/>
    <n v="1"/>
    <n v="743"/>
    <x v="0"/>
    <x v="40"/>
  </r>
  <r>
    <n v="113384946"/>
    <n v="2299000"/>
    <x v="1"/>
    <x v="91"/>
    <x v="0"/>
    <n v="2"/>
    <n v="1000"/>
    <x v="0"/>
    <x v="219"/>
  </r>
  <r>
    <n v="113117941"/>
    <n v="1290000"/>
    <x v="1"/>
    <x v="43"/>
    <x v="2"/>
    <n v="3"/>
    <n v="905"/>
    <x v="0"/>
    <x v="287"/>
  </r>
  <r>
    <n v="112963722"/>
    <n v="1840000"/>
    <x v="1"/>
    <x v="91"/>
    <x v="0"/>
    <n v="2"/>
    <n v="427"/>
    <x v="1"/>
    <x v="24"/>
  </r>
  <r>
    <n v="113385286"/>
    <n v="2350000"/>
    <x v="1"/>
    <x v="80"/>
    <x v="1"/>
    <n v="2"/>
    <n v="951"/>
    <x v="0"/>
    <x v="219"/>
  </r>
  <r>
    <n v="112368013"/>
    <n v="3398000"/>
    <x v="1"/>
    <x v="91"/>
    <x v="0"/>
    <n v="2"/>
    <n v="520"/>
    <x v="0"/>
    <x v="293"/>
  </r>
  <r>
    <n v="113325683"/>
    <n v="6990000"/>
    <x v="1"/>
    <x v="32"/>
    <x v="2"/>
    <n v="3"/>
    <n v="1003"/>
    <x v="2"/>
    <x v="6"/>
  </r>
  <r>
    <n v="113390314"/>
    <n v="450000"/>
    <x v="1"/>
    <x v="192"/>
    <x v="3"/>
    <n v="1"/>
    <n v="281"/>
    <x v="1"/>
    <x v="121"/>
  </r>
  <r>
    <n v="113334654"/>
    <n v="1795000"/>
    <x v="1"/>
    <x v="93"/>
    <x v="0"/>
    <n v="2"/>
    <n v="902"/>
    <x v="0"/>
    <x v="8"/>
  </r>
  <r>
    <n v="113336354"/>
    <n v="858990"/>
    <x v="1"/>
    <x v="106"/>
    <x v="0"/>
    <n v="2"/>
    <n v="260"/>
    <x v="1"/>
    <x v="8"/>
  </r>
  <r>
    <n v="113385516"/>
    <n v="1890000"/>
    <x v="1"/>
    <x v="91"/>
    <x v="0"/>
    <n v="2"/>
    <n v="293"/>
    <x v="1"/>
    <x v="219"/>
  </r>
  <r>
    <n v="113312385"/>
    <n v="1400000"/>
    <x v="1"/>
    <x v="43"/>
    <x v="0"/>
    <n v="3"/>
    <n v="566"/>
    <x v="0"/>
    <x v="156"/>
  </r>
  <r>
    <n v="113320061"/>
    <n v="4500000"/>
    <x v="1"/>
    <x v="117"/>
    <x v="0"/>
    <n v="4"/>
    <n v="900"/>
    <x v="0"/>
    <x v="159"/>
  </r>
  <r>
    <n v="113375412"/>
    <n v="1295000"/>
    <x v="1"/>
    <x v="93"/>
    <x v="3"/>
    <n v="2"/>
    <n v="137"/>
    <x v="1"/>
    <x v="48"/>
  </r>
  <r>
    <n v="113433556"/>
    <n v="690000"/>
    <x v="1"/>
    <x v="3"/>
    <x v="0"/>
    <n v="1"/>
    <n v="163"/>
    <x v="1"/>
    <x v="139"/>
  </r>
  <r>
    <n v="113383318"/>
    <n v="3065000"/>
    <x v="1"/>
    <x v="43"/>
    <x v="1"/>
    <n v="2"/>
    <n v="1447"/>
    <x v="2"/>
    <x v="105"/>
  </r>
  <r>
    <n v="113322191"/>
    <n v="1650000"/>
    <x v="1"/>
    <x v="46"/>
    <x v="0"/>
    <n v="2"/>
    <n v="2600000"/>
    <x v="2"/>
    <x v="159"/>
  </r>
  <r>
    <n v="113382005"/>
    <n v="740000"/>
    <x v="1"/>
    <x v="55"/>
    <x v="3"/>
    <n v="1"/>
    <n v="650"/>
    <x v="0"/>
    <x v="105"/>
  </r>
  <r>
    <n v="112687054"/>
    <n v="1780000"/>
    <x v="1"/>
    <x v="93"/>
    <x v="1"/>
    <n v="2"/>
    <n v="545"/>
    <x v="0"/>
    <x v="204"/>
  </r>
  <r>
    <n v="112965452"/>
    <n v="2750000"/>
    <x v="1"/>
    <x v="91"/>
    <x v="2"/>
    <n v="3"/>
    <n v="510"/>
    <x v="0"/>
    <x v="24"/>
  </r>
  <r>
    <n v="113340013"/>
    <n v="1650000"/>
    <x v="1"/>
    <x v="32"/>
    <x v="0"/>
    <n v="2"/>
    <n v="1487"/>
    <x v="2"/>
    <x v="205"/>
  </r>
  <r>
    <n v="113103210"/>
    <n v="699000"/>
    <x v="1"/>
    <x v="77"/>
    <x v="0"/>
    <n v="1"/>
    <n v="180"/>
    <x v="1"/>
    <x v="154"/>
  </r>
  <r>
    <n v="113208233"/>
    <n v="1050000"/>
    <x v="1"/>
    <x v="6"/>
    <x v="0"/>
    <n v="1"/>
    <n v="994"/>
    <x v="0"/>
    <x v="171"/>
  </r>
  <r>
    <n v="113403321"/>
    <n v="850000"/>
    <x v="1"/>
    <x v="10"/>
    <x v="3"/>
    <n v="1"/>
    <n v="184"/>
    <x v="1"/>
    <x v="262"/>
  </r>
  <r>
    <n v="113373813"/>
    <n v="5499000"/>
    <x v="1"/>
    <x v="60"/>
    <x v="2"/>
    <n v="3"/>
    <n v="1517"/>
    <x v="2"/>
    <x v="48"/>
  </r>
  <r>
    <n v="113069030"/>
    <n v="2380000"/>
    <x v="1"/>
    <x v="91"/>
    <x v="1"/>
    <n v="3"/>
    <n v="365"/>
    <x v="1"/>
    <x v="176"/>
  </r>
  <r>
    <n v="113499362"/>
    <n v="3700000"/>
    <x v="1"/>
    <x v="60"/>
    <x v="0"/>
    <n v="2"/>
    <n v="704"/>
    <x v="0"/>
    <x v="133"/>
  </r>
  <r>
    <n v="112933665"/>
    <n v="699000"/>
    <x v="1"/>
    <x v="77"/>
    <x v="0"/>
    <n v="1"/>
    <n v="200"/>
    <x v="1"/>
    <x v="252"/>
  </r>
  <r>
    <n v="113324280"/>
    <n v="1549000"/>
    <x v="1"/>
    <x v="10"/>
    <x v="1"/>
    <n v="3"/>
    <n v="264"/>
    <x v="1"/>
    <x v="159"/>
  </r>
  <r>
    <n v="112925357"/>
    <n v="2950000"/>
    <x v="1"/>
    <x v="91"/>
    <x v="1"/>
    <n v="3"/>
    <n v="500"/>
    <x v="0"/>
    <x v="336"/>
  </r>
  <r>
    <n v="113109093"/>
    <n v="3490000"/>
    <x v="1"/>
    <x v="91"/>
    <x v="1"/>
    <n v="3"/>
    <n v="900"/>
    <x v="0"/>
    <x v="144"/>
  </r>
  <r>
    <n v="113496913"/>
    <n v="2500000"/>
    <x v="1"/>
    <x v="106"/>
    <x v="4"/>
    <n v="5"/>
    <n v="15600"/>
    <x v="2"/>
    <x v="92"/>
  </r>
  <r>
    <n v="109676570"/>
    <n v="1695000"/>
    <x v="1"/>
    <x v="91"/>
    <x v="0"/>
    <n v="2"/>
    <n v="1300"/>
    <x v="2"/>
    <x v="139"/>
  </r>
  <r>
    <n v="113034562"/>
    <n v="520000"/>
    <x v="1"/>
    <x v="32"/>
    <x v="3"/>
    <n v="1"/>
    <n v="320"/>
    <x v="1"/>
    <x v="63"/>
  </r>
  <r>
    <n v="113495860"/>
    <n v="880000"/>
    <x v="1"/>
    <x v="91"/>
    <x v="3"/>
    <n v="1"/>
    <n v="254"/>
    <x v="1"/>
    <x v="92"/>
  </r>
  <r>
    <n v="112721272"/>
    <n v="3040000"/>
    <x v="1"/>
    <x v="153"/>
    <x v="1"/>
    <n v="2"/>
    <n v="838"/>
    <x v="0"/>
    <x v="355"/>
  </r>
  <r>
    <n v="113433318"/>
    <n v="1400000"/>
    <x v="1"/>
    <x v="58"/>
    <x v="0"/>
    <n v="2"/>
    <n v="1000"/>
    <x v="0"/>
    <x v="139"/>
  </r>
  <r>
    <n v="113268588"/>
    <n v="650000"/>
    <x v="1"/>
    <x v="80"/>
    <x v="3"/>
    <n v="1"/>
    <n v="298"/>
    <x v="1"/>
    <x v="163"/>
  </r>
  <r>
    <n v="113376338"/>
    <n v="1092000"/>
    <x v="1"/>
    <x v="80"/>
    <x v="0"/>
    <n v="2"/>
    <n v="274"/>
    <x v="1"/>
    <x v="48"/>
  </r>
  <r>
    <n v="113494039"/>
    <n v="865000"/>
    <x v="1"/>
    <x v="3"/>
    <x v="0"/>
    <n v="2"/>
    <n v="321"/>
    <x v="1"/>
    <x v="92"/>
  </r>
  <r>
    <n v="113218293"/>
    <n v="1090000"/>
    <x v="1"/>
    <x v="55"/>
    <x v="0"/>
    <n v="1"/>
    <n v="999"/>
    <x v="0"/>
    <x v="131"/>
  </r>
  <r>
    <n v="113012914"/>
    <n v="1450000"/>
    <x v="1"/>
    <x v="6"/>
    <x v="2"/>
    <n v="2"/>
    <n v="1033"/>
    <x v="2"/>
    <x v="186"/>
  </r>
  <r>
    <n v="113363935"/>
    <n v="600000"/>
    <x v="1"/>
    <x v="77"/>
    <x v="0"/>
    <n v="2"/>
    <n v="260"/>
    <x v="1"/>
    <x v="115"/>
  </r>
  <r>
    <n v="113437867"/>
    <n v="898000"/>
    <x v="1"/>
    <x v="109"/>
    <x v="3"/>
    <n v="2"/>
    <n v="233"/>
    <x v="1"/>
    <x v="146"/>
  </r>
  <r>
    <n v="113514138"/>
    <n v="1650000"/>
    <x v="1"/>
    <x v="114"/>
    <x v="3"/>
    <n v="1"/>
    <n v="999"/>
    <x v="0"/>
    <x v="234"/>
  </r>
  <r>
    <n v="113121231"/>
    <n v="1795000"/>
    <x v="1"/>
    <x v="31"/>
    <x v="0"/>
    <n v="2"/>
    <n v="1681"/>
    <x v="2"/>
    <x v="1"/>
  </r>
  <r>
    <n v="112852512"/>
    <n v="3695000"/>
    <x v="1"/>
    <x v="32"/>
    <x v="1"/>
    <n v="3"/>
    <n v="960"/>
    <x v="0"/>
    <x v="418"/>
  </r>
  <r>
    <n v="112970709"/>
    <n v="1450000"/>
    <x v="1"/>
    <x v="6"/>
    <x v="1"/>
    <n v="2"/>
    <n v="991"/>
    <x v="0"/>
    <x v="25"/>
  </r>
  <r>
    <n v="112643653"/>
    <n v="2190000"/>
    <x v="1"/>
    <x v="46"/>
    <x v="1"/>
    <n v="2"/>
    <n v="1054"/>
    <x v="2"/>
    <x v="296"/>
  </r>
  <r>
    <n v="113447608"/>
    <n v="717508"/>
    <x v="1"/>
    <x v="26"/>
    <x v="3"/>
    <n v="1"/>
    <n v="250"/>
    <x v="1"/>
    <x v="174"/>
  </r>
  <r>
    <n v="113442463"/>
    <n v="2770000"/>
    <x v="1"/>
    <x v="58"/>
    <x v="1"/>
    <n v="3"/>
    <n v="1343"/>
    <x v="2"/>
    <x v="146"/>
  </r>
  <r>
    <n v="113409336"/>
    <n v="1863000"/>
    <x v="1"/>
    <x v="46"/>
    <x v="0"/>
    <n v="2"/>
    <n v="1492"/>
    <x v="2"/>
    <x v="232"/>
  </r>
  <r>
    <n v="113309842"/>
    <n v="3680000"/>
    <x v="1"/>
    <x v="91"/>
    <x v="1"/>
    <n v="3"/>
    <n v="790"/>
    <x v="0"/>
    <x v="156"/>
  </r>
  <r>
    <n v="113338391"/>
    <n v="1800000"/>
    <x v="1"/>
    <x v="46"/>
    <x v="1"/>
    <n v="2"/>
    <n v="819"/>
    <x v="0"/>
    <x v="8"/>
  </r>
  <r>
    <n v="113380830"/>
    <n v="2499000"/>
    <x v="1"/>
    <x v="91"/>
    <x v="1"/>
    <n v="2"/>
    <n v="1134"/>
    <x v="2"/>
    <x v="105"/>
  </r>
  <r>
    <n v="113303165"/>
    <n v="1780000"/>
    <x v="1"/>
    <x v="91"/>
    <x v="1"/>
    <n v="2"/>
    <n v="1276"/>
    <x v="2"/>
    <x v="166"/>
  </r>
  <r>
    <n v="112766008"/>
    <n v="1449000"/>
    <x v="1"/>
    <x v="93"/>
    <x v="1"/>
    <n v="2"/>
    <n v="1070"/>
    <x v="2"/>
    <x v="77"/>
  </r>
  <r>
    <n v="113268320"/>
    <n v="1545000"/>
    <x v="1"/>
    <x v="46"/>
    <x v="0"/>
    <n v="2"/>
    <n v="307"/>
    <x v="1"/>
    <x v="163"/>
  </r>
  <r>
    <n v="113394679"/>
    <n v="1795000"/>
    <x v="1"/>
    <x v="91"/>
    <x v="0"/>
    <n v="2"/>
    <n v="1275"/>
    <x v="2"/>
    <x v="26"/>
  </r>
  <r>
    <n v="113369923"/>
    <n v="5750000"/>
    <x v="1"/>
    <x v="91"/>
    <x v="1"/>
    <n v="4"/>
    <n v="758"/>
    <x v="0"/>
    <x v="114"/>
  </r>
  <r>
    <n v="113427790"/>
    <n v="1190000"/>
    <x v="1"/>
    <x v="3"/>
    <x v="3"/>
    <n v="2"/>
    <n v="90"/>
    <x v="1"/>
    <x v="5"/>
  </r>
  <r>
    <n v="113693053"/>
    <n v="1100000"/>
    <x v="1"/>
    <x v="91"/>
    <x v="0"/>
    <n v="2"/>
    <n v="1100"/>
    <x v="2"/>
    <x v="43"/>
  </r>
  <r>
    <n v="113370922"/>
    <n v="3000000"/>
    <x v="1"/>
    <x v="117"/>
    <x v="0"/>
    <n v="2"/>
    <n v="509"/>
    <x v="0"/>
    <x v="114"/>
  </r>
  <r>
    <n v="113359496"/>
    <n v="1750000"/>
    <x v="1"/>
    <x v="3"/>
    <x v="0"/>
    <n v="2"/>
    <n v="1008"/>
    <x v="2"/>
    <x v="76"/>
  </r>
  <r>
    <n v="113053865"/>
    <n v="4250000"/>
    <x v="1"/>
    <x v="10"/>
    <x v="1"/>
    <n v="3"/>
    <n v="1143"/>
    <x v="2"/>
    <x v="19"/>
  </r>
  <r>
    <n v="113298161"/>
    <n v="870000"/>
    <x v="1"/>
    <x v="153"/>
    <x v="0"/>
    <n v="2"/>
    <n v="216"/>
    <x v="1"/>
    <x v="39"/>
  </r>
  <r>
    <n v="113383117"/>
    <n v="2395000"/>
    <x v="1"/>
    <x v="80"/>
    <x v="1"/>
    <n v="2"/>
    <n v="1714"/>
    <x v="2"/>
    <x v="105"/>
  </r>
  <r>
    <n v="113573908"/>
    <n v="880000"/>
    <x v="1"/>
    <x v="93"/>
    <x v="0"/>
    <n v="1"/>
    <n v="230"/>
    <x v="1"/>
    <x v="62"/>
  </r>
  <r>
    <n v="113299319"/>
    <n v="290000"/>
    <x v="1"/>
    <x v="192"/>
    <x v="5"/>
    <n v="1"/>
    <n v="265"/>
    <x v="1"/>
    <x v="340"/>
  </r>
  <r>
    <n v="113323654"/>
    <n v="450000"/>
    <x v="1"/>
    <x v="58"/>
    <x v="3"/>
    <n v="1"/>
    <n v="525"/>
    <x v="0"/>
    <x v="159"/>
  </r>
  <r>
    <n v="113354445"/>
    <n v="470000"/>
    <x v="1"/>
    <x v="109"/>
    <x v="3"/>
    <n v="1"/>
    <n v="250"/>
    <x v="1"/>
    <x v="4"/>
  </r>
  <r>
    <n v="113400939"/>
    <n v="780000"/>
    <x v="1"/>
    <x v="109"/>
    <x v="0"/>
    <n v="2"/>
    <n v="255"/>
    <x v="1"/>
    <x v="262"/>
  </r>
  <r>
    <n v="112805658"/>
    <n v="2715000"/>
    <x v="1"/>
    <x v="100"/>
    <x v="1"/>
    <n v="3"/>
    <n v="3203"/>
    <x v="2"/>
    <x v="405"/>
  </r>
  <r>
    <n v="113357361"/>
    <n v="2550000"/>
    <x v="1"/>
    <x v="32"/>
    <x v="1"/>
    <n v="4"/>
    <n v="444"/>
    <x v="1"/>
    <x v="4"/>
  </r>
  <r>
    <n v="113307248"/>
    <n v="2200000"/>
    <x v="1"/>
    <x v="93"/>
    <x v="2"/>
    <n v="5"/>
    <n v="1000"/>
    <x v="0"/>
    <x v="156"/>
  </r>
  <r>
    <n v="113320070"/>
    <n v="1795000"/>
    <x v="1"/>
    <x v="32"/>
    <x v="0"/>
    <n v="2"/>
    <n v="1442"/>
    <x v="2"/>
    <x v="159"/>
  </r>
  <r>
    <n v="113369154"/>
    <n v="1680000"/>
    <x v="2"/>
    <x v="28"/>
    <x v="0"/>
    <n v="2"/>
    <n v="240"/>
    <x v="1"/>
    <x v="114"/>
  </r>
  <r>
    <n v="109824520"/>
    <n v="2100000"/>
    <x v="4"/>
    <x v="171"/>
    <x v="1"/>
    <n v="3"/>
    <n v="869"/>
    <x v="0"/>
    <x v="419"/>
  </r>
  <r>
    <n v="111951943"/>
    <n v="1299000"/>
    <x v="7"/>
    <x v="63"/>
    <x v="0"/>
    <n v="2"/>
    <n v="700"/>
    <x v="0"/>
    <x v="113"/>
  </r>
  <r>
    <n v="113503156"/>
    <n v="2995000"/>
    <x v="0"/>
    <x v="8"/>
    <x v="0"/>
    <n v="2"/>
    <n v="576.99"/>
    <x v="0"/>
    <x v="133"/>
  </r>
  <r>
    <n v="111423656"/>
    <n v="1685000"/>
    <x v="7"/>
    <x v="207"/>
    <x v="0"/>
    <n v="3"/>
    <n v="1771"/>
    <x v="2"/>
    <x v="276"/>
  </r>
  <r>
    <n v="112891371"/>
    <n v="799000"/>
    <x v="3"/>
    <x v="241"/>
    <x v="1"/>
    <n v="2"/>
    <n v="650"/>
    <x v="0"/>
    <x v="420"/>
  </r>
  <r>
    <n v="112401414"/>
    <n v="995000"/>
    <x v="4"/>
    <x v="198"/>
    <x v="0"/>
    <n v="2"/>
    <n v="1428"/>
    <x v="2"/>
    <x v="44"/>
  </r>
  <r>
    <n v="112121700"/>
    <n v="2162000"/>
    <x v="3"/>
    <x v="23"/>
    <x v="1"/>
    <n v="3"/>
    <n v="1266"/>
    <x v="2"/>
    <x v="421"/>
  </r>
  <r>
    <n v="113600046"/>
    <n v="1895000"/>
    <x v="0"/>
    <x v="103"/>
    <x v="4"/>
    <n v="3"/>
    <n v="474"/>
    <x v="1"/>
    <x v="141"/>
  </r>
  <r>
    <n v="113395726"/>
    <n v="1040000"/>
    <x v="0"/>
    <x v="128"/>
    <x v="0"/>
    <n v="1"/>
    <n v="262"/>
    <x v="1"/>
    <x v="26"/>
  </r>
  <r>
    <n v="112450828"/>
    <n v="1900000"/>
    <x v="3"/>
    <x v="206"/>
    <x v="0"/>
    <n v="2"/>
    <n v="1665"/>
    <x v="2"/>
    <x v="149"/>
  </r>
  <r>
    <n v="113428614"/>
    <n v="2850000"/>
    <x v="2"/>
    <x v="7"/>
    <x v="2"/>
    <n v="4"/>
    <n v="1033"/>
    <x v="2"/>
    <x v="5"/>
  </r>
  <r>
    <n v="113659434"/>
    <n v="6250000"/>
    <x v="1"/>
    <x v="117"/>
    <x v="1"/>
    <n v="3"/>
    <n v="3570"/>
    <x v="2"/>
    <x v="422"/>
  </r>
  <r>
    <n v="111156747"/>
    <n v="1175000"/>
    <x v="4"/>
    <x v="198"/>
    <x v="1"/>
    <n v="2"/>
    <n v="2300"/>
    <x v="2"/>
    <x v="423"/>
  </r>
  <r>
    <n v="112298543"/>
    <n v="1295000"/>
    <x v="3"/>
    <x v="23"/>
    <x v="0"/>
    <n v="2"/>
    <n v="741"/>
    <x v="0"/>
    <x v="277"/>
  </r>
  <r>
    <n v="113654114"/>
    <n v="1950000"/>
    <x v="1"/>
    <x v="43"/>
    <x v="0"/>
    <n v="2"/>
    <n v="400"/>
    <x v="1"/>
    <x v="100"/>
  </r>
  <r>
    <n v="113420403"/>
    <n v="1800000"/>
    <x v="2"/>
    <x v="7"/>
    <x v="4"/>
    <n v="2"/>
    <n v="883"/>
    <x v="0"/>
    <x v="216"/>
  </r>
  <r>
    <n v="112191079"/>
    <n v="1065000"/>
    <x v="4"/>
    <x v="20"/>
    <x v="0"/>
    <n v="2"/>
    <n v="400"/>
    <x v="1"/>
    <x v="225"/>
  </r>
  <r>
    <n v="110733051"/>
    <n v="766100"/>
    <x v="6"/>
    <x v="18"/>
    <x v="3"/>
    <n v="2"/>
    <n v="142"/>
    <x v="1"/>
    <x v="424"/>
  </r>
  <r>
    <n v="113597126"/>
    <n v="1450000"/>
    <x v="0"/>
    <x v="242"/>
    <x v="0"/>
    <n v="2"/>
    <n v="266"/>
    <x v="1"/>
    <x v="141"/>
  </r>
  <r>
    <n v="113343181"/>
    <n v="2495000"/>
    <x v="0"/>
    <x v="125"/>
    <x v="0"/>
    <n v="2"/>
    <n v="179"/>
    <x v="1"/>
    <x v="205"/>
  </r>
  <r>
    <n v="113694508"/>
    <n v="2499000"/>
    <x v="1"/>
    <x v="93"/>
    <x v="1"/>
    <n v="2"/>
    <n v="991"/>
    <x v="0"/>
    <x v="61"/>
  </r>
  <r>
    <n v="113144817"/>
    <n v="2500000"/>
    <x v="0"/>
    <x v="122"/>
    <x v="0"/>
    <n v="3"/>
    <n v="355"/>
    <x v="1"/>
    <x v="196"/>
  </r>
  <r>
    <n v="113694853"/>
    <n v="970000"/>
    <x v="1"/>
    <x v="55"/>
    <x v="0"/>
    <n v="1"/>
    <n v="929"/>
    <x v="0"/>
    <x v="61"/>
  </r>
  <r>
    <n v="112177415"/>
    <n v="1700000"/>
    <x v="4"/>
    <x v="209"/>
    <x v="1"/>
    <n v="2"/>
    <n v="1008"/>
    <x v="2"/>
    <x v="425"/>
  </r>
  <r>
    <n v="112356966"/>
    <n v="2600000"/>
    <x v="6"/>
    <x v="243"/>
    <x v="1"/>
    <n v="3"/>
    <n v="1141"/>
    <x v="2"/>
    <x v="201"/>
  </r>
  <r>
    <n v="110759880"/>
    <n v="3210000"/>
    <x v="7"/>
    <x v="210"/>
    <x v="1"/>
    <n v="3"/>
    <n v="365"/>
    <x v="1"/>
    <x v="426"/>
  </r>
  <r>
    <n v="111035503"/>
    <n v="1590000"/>
    <x v="4"/>
    <x v="20"/>
    <x v="0"/>
    <n v="2"/>
    <n v="329"/>
    <x v="1"/>
    <x v="427"/>
  </r>
  <r>
    <n v="113571730"/>
    <n v="2350000"/>
    <x v="0"/>
    <x v="95"/>
    <x v="0"/>
    <n v="3"/>
    <n v="500.2"/>
    <x v="0"/>
    <x v="87"/>
  </r>
  <r>
    <n v="113350171"/>
    <n v="1299000"/>
    <x v="2"/>
    <x v="24"/>
    <x v="0"/>
    <n v="2"/>
    <n v="1004"/>
    <x v="2"/>
    <x v="237"/>
  </r>
  <r>
    <n v="113401497"/>
    <n v="1275000"/>
    <x v="2"/>
    <x v="64"/>
    <x v="1"/>
    <n v="2"/>
    <n v="761"/>
    <x v="0"/>
    <x v="262"/>
  </r>
  <r>
    <n v="110954585"/>
    <n v="1300000"/>
    <x v="4"/>
    <x v="41"/>
    <x v="1"/>
    <n v="3"/>
    <n v="10000"/>
    <x v="2"/>
    <x v="428"/>
  </r>
  <r>
    <n v="112836771"/>
    <n v="990000"/>
    <x v="3"/>
    <x v="23"/>
    <x v="0"/>
    <n v="1"/>
    <n v="1060"/>
    <x v="2"/>
    <x v="75"/>
  </r>
  <r>
    <n v="111272960"/>
    <n v="2295000"/>
    <x v="6"/>
    <x v="18"/>
    <x v="2"/>
    <n v="2"/>
    <n v="899"/>
    <x v="0"/>
    <x v="268"/>
  </r>
  <r>
    <n v="112338545"/>
    <n v="1780000"/>
    <x v="4"/>
    <x v="139"/>
    <x v="3"/>
    <n v="2"/>
    <n v="2000"/>
    <x v="2"/>
    <x v="84"/>
  </r>
  <r>
    <n v="113372364"/>
    <n v="2895000"/>
    <x v="2"/>
    <x v="28"/>
    <x v="1"/>
    <n v="3"/>
    <n v="545"/>
    <x v="0"/>
    <x v="114"/>
  </r>
  <r>
    <n v="112594270"/>
    <n v="1995000"/>
    <x v="6"/>
    <x v="33"/>
    <x v="0"/>
    <n v="2"/>
    <n v="600"/>
    <x v="0"/>
    <x v="126"/>
  </r>
  <r>
    <n v="112378170"/>
    <n v="1550000"/>
    <x v="6"/>
    <x v="22"/>
    <x v="0"/>
    <n v="2"/>
    <n v="617"/>
    <x v="0"/>
    <x v="82"/>
  </r>
  <r>
    <n v="107060279"/>
    <n v="1015000"/>
    <x v="4"/>
    <x v="20"/>
    <x v="3"/>
    <n v="2"/>
    <n v="540"/>
    <x v="0"/>
    <x v="429"/>
  </r>
  <r>
    <n v="110740579"/>
    <n v="2400000"/>
    <x v="4"/>
    <x v="20"/>
    <x v="4"/>
    <n v="4"/>
    <n v="1620"/>
    <x v="2"/>
    <x v="430"/>
  </r>
  <r>
    <n v="113666205"/>
    <n v="806470"/>
    <x v="1"/>
    <x v="83"/>
    <x v="3"/>
    <n v="1"/>
    <n v="150"/>
    <x v="1"/>
    <x v="20"/>
  </r>
  <r>
    <n v="113092237"/>
    <n v="2900000"/>
    <x v="2"/>
    <x v="64"/>
    <x v="2"/>
    <n v="3"/>
    <n v="1445"/>
    <x v="2"/>
    <x v="161"/>
  </r>
  <r>
    <n v="113696136"/>
    <n v="1050000"/>
    <x v="1"/>
    <x v="26"/>
    <x v="0"/>
    <n v="1"/>
    <n v="495"/>
    <x v="1"/>
    <x v="61"/>
  </r>
  <r>
    <n v="113656053"/>
    <n v="2990000"/>
    <x v="1"/>
    <x v="32"/>
    <x v="2"/>
    <n v="3"/>
    <n v="1000"/>
    <x v="0"/>
    <x v="100"/>
  </r>
  <r>
    <n v="113416617"/>
    <n v="1350000"/>
    <x v="2"/>
    <x v="7"/>
    <x v="0"/>
    <n v="1"/>
    <n v="1122"/>
    <x v="2"/>
    <x v="217"/>
  </r>
  <r>
    <n v="113589269"/>
    <n v="2150000"/>
    <x v="0"/>
    <x v="108"/>
    <x v="0"/>
    <n v="2"/>
    <n v="1031"/>
    <x v="2"/>
    <x v="34"/>
  </r>
  <r>
    <n v="113451766"/>
    <n v="3799000"/>
    <x v="1"/>
    <x v="117"/>
    <x v="1"/>
    <n v="3"/>
    <n v="1418"/>
    <x v="2"/>
    <x v="124"/>
  </r>
  <r>
    <n v="111127106"/>
    <n v="2995000"/>
    <x v="6"/>
    <x v="33"/>
    <x v="0"/>
    <n v="2"/>
    <n v="710"/>
    <x v="0"/>
    <x v="431"/>
  </r>
  <r>
    <n v="110055389"/>
    <n v="2365000"/>
    <x v="4"/>
    <x v="84"/>
    <x v="4"/>
    <n v="4"/>
    <n v="750"/>
    <x v="0"/>
    <x v="432"/>
  </r>
  <r>
    <n v="111620226"/>
    <n v="4390000"/>
    <x v="4"/>
    <x v="65"/>
    <x v="1"/>
    <n v="3"/>
    <n v="690"/>
    <x v="0"/>
    <x v="370"/>
  </r>
  <r>
    <n v="112968207"/>
    <n v="3495000"/>
    <x v="0"/>
    <x v="1"/>
    <x v="2"/>
    <n v="3"/>
    <n v="935"/>
    <x v="0"/>
    <x v="25"/>
  </r>
  <r>
    <n v="113409156"/>
    <n v="1650000"/>
    <x v="2"/>
    <x v="71"/>
    <x v="1"/>
    <n v="3"/>
    <n v="1145"/>
    <x v="2"/>
    <x v="232"/>
  </r>
  <r>
    <n v="113654682"/>
    <n v="2300000"/>
    <x v="1"/>
    <x v="3"/>
    <x v="0"/>
    <n v="2"/>
    <n v="774"/>
    <x v="0"/>
    <x v="100"/>
  </r>
  <r>
    <n v="110278256"/>
    <n v="1600000"/>
    <x v="6"/>
    <x v="18"/>
    <x v="1"/>
    <n v="2"/>
    <n v="1522"/>
    <x v="2"/>
    <x v="357"/>
  </r>
  <r>
    <n v="111971035"/>
    <n v="5500000"/>
    <x v="3"/>
    <x v="72"/>
    <x v="1"/>
    <n v="3"/>
    <n v="933"/>
    <x v="0"/>
    <x v="433"/>
  </r>
  <r>
    <n v="113516224"/>
    <n v="4950000"/>
    <x v="0"/>
    <x v="1"/>
    <x v="2"/>
    <n v="4"/>
    <n v="677"/>
    <x v="0"/>
    <x v="234"/>
  </r>
  <r>
    <n v="113362299"/>
    <n v="1799000"/>
    <x v="2"/>
    <x v="64"/>
    <x v="0"/>
    <n v="2"/>
    <n v="42432"/>
    <x v="2"/>
    <x v="76"/>
  </r>
  <r>
    <n v="112449423"/>
    <n v="550000"/>
    <x v="6"/>
    <x v="22"/>
    <x v="3"/>
    <n v="1"/>
    <n v="240"/>
    <x v="1"/>
    <x v="149"/>
  </r>
  <r>
    <n v="113469335"/>
    <n v="520000"/>
    <x v="1"/>
    <x v="77"/>
    <x v="3"/>
    <n v="1"/>
    <n v="120"/>
    <x v="1"/>
    <x v="224"/>
  </r>
  <r>
    <n v="105868318"/>
    <n v="1630000"/>
    <x v="3"/>
    <x v="23"/>
    <x v="0"/>
    <n v="2"/>
    <n v="347"/>
    <x v="1"/>
    <x v="434"/>
  </r>
  <r>
    <n v="112392718"/>
    <n v="2480000"/>
    <x v="4"/>
    <x v="198"/>
    <x v="1"/>
    <n v="2"/>
    <n v="1500"/>
    <x v="2"/>
    <x v="435"/>
  </r>
  <r>
    <n v="113517782"/>
    <n v="1895000"/>
    <x v="0"/>
    <x v="34"/>
    <x v="0"/>
    <n v="1"/>
    <n v="226"/>
    <x v="1"/>
    <x v="234"/>
  </r>
  <r>
    <n v="113597879"/>
    <n v="2590000"/>
    <x v="1"/>
    <x v="83"/>
    <x v="0"/>
    <n v="2"/>
    <n v="1487"/>
    <x v="2"/>
    <x v="141"/>
  </r>
  <r>
    <n v="110969564"/>
    <n v="995000"/>
    <x v="7"/>
    <x v="172"/>
    <x v="0"/>
    <n v="2"/>
    <n v="937"/>
    <x v="0"/>
    <x v="130"/>
  </r>
  <r>
    <n v="110848371"/>
    <n v="1200000"/>
    <x v="4"/>
    <x v="244"/>
    <x v="1"/>
    <n v="2"/>
    <n v="1586"/>
    <x v="2"/>
    <x v="436"/>
  </r>
  <r>
    <n v="113335893"/>
    <n v="1250000"/>
    <x v="2"/>
    <x v="245"/>
    <x v="2"/>
    <n v="4"/>
    <n v="2176"/>
    <x v="2"/>
    <x v="8"/>
  </r>
  <r>
    <n v="113387154"/>
    <n v="6100000"/>
    <x v="1"/>
    <x v="60"/>
    <x v="2"/>
    <n v="5"/>
    <n v="1000"/>
    <x v="0"/>
    <x v="219"/>
  </r>
  <r>
    <n v="113445802"/>
    <n v="3265000"/>
    <x v="0"/>
    <x v="2"/>
    <x v="0"/>
    <n v="2"/>
    <n v="500"/>
    <x v="0"/>
    <x v="174"/>
  </r>
  <r>
    <n v="113671937"/>
    <n v="1950000"/>
    <x v="1"/>
    <x v="32"/>
    <x v="0"/>
    <n v="2"/>
    <n v="389"/>
    <x v="1"/>
    <x v="28"/>
  </r>
  <r>
    <n v="111629036"/>
    <n v="1500000"/>
    <x v="4"/>
    <x v="228"/>
    <x v="0"/>
    <n v="2"/>
    <n v="800"/>
    <x v="0"/>
    <x v="437"/>
  </r>
  <r>
    <n v="112969835"/>
    <n v="500000"/>
    <x v="6"/>
    <x v="199"/>
    <x v="0"/>
    <n v="2"/>
    <n v="6353"/>
    <x v="2"/>
    <x v="25"/>
  </r>
  <r>
    <n v="112777249"/>
    <n v="1895000"/>
    <x v="6"/>
    <x v="18"/>
    <x v="0"/>
    <n v="2"/>
    <n v="1175"/>
    <x v="2"/>
    <x v="213"/>
  </r>
  <r>
    <n v="112249913"/>
    <n v="1629375"/>
    <x v="3"/>
    <x v="39"/>
    <x v="1"/>
    <n v="2"/>
    <n v="1879"/>
    <x v="2"/>
    <x v="157"/>
  </r>
  <r>
    <n v="113449072"/>
    <n v="1350000"/>
    <x v="1"/>
    <x v="31"/>
    <x v="1"/>
    <n v="3"/>
    <n v="933"/>
    <x v="0"/>
    <x v="174"/>
  </r>
  <r>
    <n v="113656648"/>
    <n v="4795000"/>
    <x v="0"/>
    <x v="69"/>
    <x v="1"/>
    <n v="4"/>
    <n v="892"/>
    <x v="0"/>
    <x v="100"/>
  </r>
  <r>
    <n v="113423722"/>
    <n v="2500000"/>
    <x v="2"/>
    <x v="7"/>
    <x v="1"/>
    <n v="2"/>
    <n v="1455"/>
    <x v="2"/>
    <x v="438"/>
  </r>
  <r>
    <n v="112214847"/>
    <n v="435000"/>
    <x v="6"/>
    <x v="22"/>
    <x v="0"/>
    <n v="2"/>
    <n v="220"/>
    <x v="1"/>
    <x v="439"/>
  </r>
  <r>
    <n v="113695891"/>
    <n v="1590000"/>
    <x v="1"/>
    <x v="91"/>
    <x v="0"/>
    <n v="2"/>
    <n v="415"/>
    <x v="1"/>
    <x v="61"/>
  </r>
  <r>
    <n v="112984158"/>
    <n v="1450000"/>
    <x v="4"/>
    <x v="20"/>
    <x v="0"/>
    <n v="2"/>
    <n v="138"/>
    <x v="1"/>
    <x v="118"/>
  </r>
  <r>
    <n v="112302911"/>
    <n v="1190000"/>
    <x v="6"/>
    <x v="22"/>
    <x v="2"/>
    <n v="3"/>
    <n v="714"/>
    <x v="0"/>
    <x v="409"/>
  </r>
  <r>
    <n v="113674906"/>
    <n v="3150000"/>
    <x v="1"/>
    <x v="91"/>
    <x v="0"/>
    <n v="2"/>
    <n v="602"/>
    <x v="0"/>
    <x v="46"/>
  </r>
  <r>
    <n v="113516689"/>
    <n v="499000"/>
    <x v="2"/>
    <x v="64"/>
    <x v="0"/>
    <n v="1"/>
    <n v="350"/>
    <x v="1"/>
    <x v="234"/>
  </r>
  <r>
    <n v="112679800"/>
    <n v="820000"/>
    <x v="6"/>
    <x v="76"/>
    <x v="0"/>
    <n v="2"/>
    <n v="550"/>
    <x v="0"/>
    <x v="45"/>
  </r>
  <r>
    <n v="113509515"/>
    <n v="2849000"/>
    <x v="0"/>
    <x v="34"/>
    <x v="1"/>
    <n v="2"/>
    <n v="524"/>
    <x v="0"/>
    <x v="0"/>
  </r>
  <r>
    <n v="113377826"/>
    <n v="5850000"/>
    <x v="1"/>
    <x v="32"/>
    <x v="1"/>
    <n v="3"/>
    <n v="851"/>
    <x v="0"/>
    <x v="48"/>
  </r>
  <r>
    <n v="112033051"/>
    <n v="1600000"/>
    <x v="3"/>
    <x v="206"/>
    <x v="1"/>
    <n v="2"/>
    <n v="710"/>
    <x v="0"/>
    <x v="440"/>
  </r>
  <r>
    <n v="113647726"/>
    <n v="750000"/>
    <x v="1"/>
    <x v="109"/>
    <x v="3"/>
    <n v="1"/>
    <n v="228"/>
    <x v="1"/>
    <x v="65"/>
  </r>
  <r>
    <n v="113554281"/>
    <n v="2599000"/>
    <x v="0"/>
    <x v="69"/>
    <x v="1"/>
    <n v="2"/>
    <n v="697"/>
    <x v="0"/>
    <x v="54"/>
  </r>
  <r>
    <n v="113346717"/>
    <n v="2650000"/>
    <x v="2"/>
    <x v="7"/>
    <x v="0"/>
    <n v="2"/>
    <n v="935"/>
    <x v="0"/>
    <x v="237"/>
  </r>
  <r>
    <n v="111395123"/>
    <n v="800000"/>
    <x v="4"/>
    <x v="20"/>
    <x v="3"/>
    <n v="1"/>
    <n v="254"/>
    <x v="1"/>
    <x v="242"/>
  </r>
  <r>
    <n v="113651843"/>
    <n v="850000"/>
    <x v="1"/>
    <x v="153"/>
    <x v="1"/>
    <n v="2"/>
    <n v="991"/>
    <x v="0"/>
    <x v="65"/>
  </r>
  <r>
    <n v="113657527"/>
    <n v="1750000"/>
    <x v="1"/>
    <x v="83"/>
    <x v="0"/>
    <n v="2"/>
    <n v="991"/>
    <x v="0"/>
    <x v="100"/>
  </r>
  <r>
    <n v="112147737"/>
    <n v="3944000"/>
    <x v="6"/>
    <x v="18"/>
    <x v="1"/>
    <n v="2"/>
    <n v="799"/>
    <x v="0"/>
    <x v="441"/>
  </r>
  <r>
    <n v="113651700"/>
    <n v="900000"/>
    <x v="1"/>
    <x v="32"/>
    <x v="3"/>
    <n v="1"/>
    <n v="300"/>
    <x v="1"/>
    <x v="65"/>
  </r>
  <r>
    <n v="113603562"/>
    <n v="2650000"/>
    <x v="0"/>
    <x v="69"/>
    <x v="1"/>
    <n v="2"/>
    <n v="496"/>
    <x v="1"/>
    <x v="235"/>
  </r>
  <r>
    <n v="113500975"/>
    <n v="2650000"/>
    <x v="1"/>
    <x v="114"/>
    <x v="1"/>
    <n v="3"/>
    <n v="1165"/>
    <x v="2"/>
    <x v="133"/>
  </r>
  <r>
    <n v="111214603"/>
    <n v="1699000"/>
    <x v="4"/>
    <x v="209"/>
    <x v="2"/>
    <n v="3"/>
    <n v="795"/>
    <x v="0"/>
    <x v="442"/>
  </r>
  <r>
    <n v="113420462"/>
    <n v="1050000"/>
    <x v="2"/>
    <x v="7"/>
    <x v="0"/>
    <n v="1"/>
    <n v="1012"/>
    <x v="2"/>
    <x v="216"/>
  </r>
  <r>
    <n v="113344733"/>
    <n v="1995000"/>
    <x v="2"/>
    <x v="110"/>
    <x v="1"/>
    <n v="2"/>
    <n v="1614"/>
    <x v="2"/>
    <x v="205"/>
  </r>
  <r>
    <n v="113648799"/>
    <n v="850000"/>
    <x v="1"/>
    <x v="10"/>
    <x v="3"/>
    <n v="1"/>
    <n v="216"/>
    <x v="1"/>
    <x v="65"/>
  </r>
  <r>
    <n v="112059265"/>
    <n v="1021250"/>
    <x v="4"/>
    <x v="20"/>
    <x v="0"/>
    <n v="2"/>
    <n v="639"/>
    <x v="0"/>
    <x v="391"/>
  </r>
  <r>
    <n v="113652421"/>
    <n v="1250000"/>
    <x v="1"/>
    <x v="6"/>
    <x v="0"/>
    <n v="2"/>
    <n v="655"/>
    <x v="0"/>
    <x v="65"/>
  </r>
  <r>
    <n v="113435566"/>
    <n v="1000000"/>
    <x v="1"/>
    <x v="189"/>
    <x v="0"/>
    <n v="2"/>
    <n v="580"/>
    <x v="0"/>
    <x v="139"/>
  </r>
  <r>
    <n v="111956897"/>
    <n v="3800000"/>
    <x v="6"/>
    <x v="18"/>
    <x v="4"/>
    <n v="3"/>
    <n v="1563"/>
    <x v="2"/>
    <x v="443"/>
  </r>
  <r>
    <n v="113302847"/>
    <n v="5850000"/>
    <x v="2"/>
    <x v="64"/>
    <x v="1"/>
    <n v="5"/>
    <n v="1050"/>
    <x v="2"/>
    <x v="166"/>
  </r>
  <r>
    <n v="113089936"/>
    <n v="3890000"/>
    <x v="0"/>
    <x v="1"/>
    <x v="2"/>
    <n v="3"/>
    <n v="434"/>
    <x v="1"/>
    <x v="162"/>
  </r>
  <r>
    <n v="113591651"/>
    <n v="1750000"/>
    <x v="0"/>
    <x v="108"/>
    <x v="3"/>
    <n v="1"/>
    <n v="218"/>
    <x v="1"/>
    <x v="34"/>
  </r>
  <r>
    <n v="113574412"/>
    <n v="1595000"/>
    <x v="0"/>
    <x v="9"/>
    <x v="0"/>
    <n v="1"/>
    <n v="90"/>
    <x v="1"/>
    <x v="62"/>
  </r>
  <r>
    <n v="113599321"/>
    <n v="2525000"/>
    <x v="1"/>
    <x v="46"/>
    <x v="0"/>
    <n v="2"/>
    <n v="1071"/>
    <x v="2"/>
    <x v="141"/>
  </r>
  <r>
    <n v="111189578"/>
    <n v="2985000"/>
    <x v="6"/>
    <x v="33"/>
    <x v="0"/>
    <n v="4"/>
    <n v="571"/>
    <x v="0"/>
    <x v="444"/>
  </r>
  <r>
    <n v="113264950"/>
    <n v="2499000"/>
    <x v="1"/>
    <x v="117"/>
    <x v="0"/>
    <n v="2"/>
    <n v="448"/>
    <x v="1"/>
    <x v="78"/>
  </r>
  <r>
    <n v="113581938"/>
    <n v="560000"/>
    <x v="1"/>
    <x v="130"/>
    <x v="0"/>
    <n v="1"/>
    <n v="221"/>
    <x v="1"/>
    <x v="3"/>
  </r>
  <r>
    <n v="112702179"/>
    <n v="1830000"/>
    <x v="1"/>
    <x v="114"/>
    <x v="0"/>
    <n v="2"/>
    <n v="283"/>
    <x v="1"/>
    <x v="83"/>
  </r>
  <r>
    <n v="113357852"/>
    <n v="950000"/>
    <x v="1"/>
    <x v="46"/>
    <x v="3"/>
    <n v="2"/>
    <n v="77"/>
    <x v="1"/>
    <x v="76"/>
  </r>
  <r>
    <n v="113011149"/>
    <n v="899999"/>
    <x v="1"/>
    <x v="162"/>
    <x v="3"/>
    <n v="2"/>
    <n v="251"/>
    <x v="1"/>
    <x v="186"/>
  </r>
  <r>
    <n v="112606710"/>
    <n v="5499000"/>
    <x v="1"/>
    <x v="93"/>
    <x v="2"/>
    <n v="5"/>
    <n v="1099"/>
    <x v="2"/>
    <x v="356"/>
  </r>
  <r>
    <n v="113336403"/>
    <n v="802000"/>
    <x v="1"/>
    <x v="80"/>
    <x v="3"/>
    <n v="1"/>
    <n v="250"/>
    <x v="1"/>
    <x v="8"/>
  </r>
  <r>
    <n v="113453969"/>
    <n v="700000"/>
    <x v="1"/>
    <x v="100"/>
    <x v="1"/>
    <n v="2"/>
    <n v="630"/>
    <x v="0"/>
    <x v="124"/>
  </r>
  <r>
    <n v="112861763"/>
    <n v="699000"/>
    <x v="1"/>
    <x v="77"/>
    <x v="0"/>
    <n v="1"/>
    <n v="180"/>
    <x v="1"/>
    <x v="123"/>
  </r>
  <r>
    <n v="112886566"/>
    <n v="3350000"/>
    <x v="1"/>
    <x v="46"/>
    <x v="0"/>
    <n v="2"/>
    <n v="844"/>
    <x v="0"/>
    <x v="21"/>
  </r>
  <r>
    <n v="113089388"/>
    <n v="1490000"/>
    <x v="1"/>
    <x v="93"/>
    <x v="0"/>
    <n v="2"/>
    <n v="1013"/>
    <x v="2"/>
    <x v="162"/>
  </r>
  <r>
    <n v="113518375"/>
    <n v="3269900"/>
    <x v="1"/>
    <x v="32"/>
    <x v="1"/>
    <n v="3"/>
    <n v="450"/>
    <x v="1"/>
    <x v="234"/>
  </r>
  <r>
    <n v="113419312"/>
    <n v="998000"/>
    <x v="1"/>
    <x v="80"/>
    <x v="3"/>
    <n v="1"/>
    <n v="274"/>
    <x v="1"/>
    <x v="216"/>
  </r>
  <r>
    <n v="113042556"/>
    <n v="1450000"/>
    <x v="1"/>
    <x v="91"/>
    <x v="0"/>
    <n v="2"/>
    <n v="280"/>
    <x v="1"/>
    <x v="36"/>
  </r>
  <r>
    <n v="113299376"/>
    <n v="690000"/>
    <x v="1"/>
    <x v="192"/>
    <x v="0"/>
    <n v="1"/>
    <n v="300"/>
    <x v="1"/>
    <x v="340"/>
  </r>
  <r>
    <n v="113342619"/>
    <n v="5600000"/>
    <x v="1"/>
    <x v="117"/>
    <x v="1"/>
    <n v="5"/>
    <n v="865"/>
    <x v="0"/>
    <x v="205"/>
  </r>
  <r>
    <n v="113249015"/>
    <n v="2199000"/>
    <x v="1"/>
    <x v="32"/>
    <x v="1"/>
    <n v="2"/>
    <n v="948"/>
    <x v="0"/>
    <x v="445"/>
  </r>
  <r>
    <n v="113361424"/>
    <n v="690000"/>
    <x v="1"/>
    <x v="120"/>
    <x v="0"/>
    <n v="1"/>
    <n v="299"/>
    <x v="1"/>
    <x v="76"/>
  </r>
  <r>
    <n v="112726259"/>
    <n v="1950000"/>
    <x v="1"/>
    <x v="26"/>
    <x v="1"/>
    <n v="2"/>
    <n v="1096"/>
    <x v="2"/>
    <x v="185"/>
  </r>
  <r>
    <n v="112860753"/>
    <n v="1556000"/>
    <x v="1"/>
    <x v="109"/>
    <x v="0"/>
    <n v="3"/>
    <n v="207"/>
    <x v="1"/>
    <x v="123"/>
  </r>
  <r>
    <n v="112837517"/>
    <n v="630000"/>
    <x v="1"/>
    <x v="77"/>
    <x v="3"/>
    <n v="1"/>
    <n v="180"/>
    <x v="1"/>
    <x v="75"/>
  </r>
  <r>
    <n v="112835771"/>
    <n v="739000"/>
    <x v="1"/>
    <x v="77"/>
    <x v="0"/>
    <n v="1"/>
    <n v="200"/>
    <x v="1"/>
    <x v="75"/>
  </r>
  <r>
    <n v="111986169"/>
    <n v="4490000"/>
    <x v="1"/>
    <x v="58"/>
    <x v="2"/>
    <n v="4"/>
    <n v="1195"/>
    <x v="2"/>
    <x v="262"/>
  </r>
  <r>
    <n v="112829223"/>
    <n v="2750000"/>
    <x v="1"/>
    <x v="3"/>
    <x v="0"/>
    <n v="3"/>
    <n v="1208"/>
    <x v="2"/>
    <x v="127"/>
  </r>
  <r>
    <n v="112564116"/>
    <n v="1490000"/>
    <x v="1"/>
    <x v="107"/>
    <x v="0"/>
    <n v="2"/>
    <n v="1462"/>
    <x v="2"/>
    <x v="145"/>
  </r>
  <r>
    <n v="113423584"/>
    <n v="1250000"/>
    <x v="1"/>
    <x v="109"/>
    <x v="1"/>
    <n v="3"/>
    <n v="150"/>
    <x v="1"/>
    <x v="438"/>
  </r>
  <r>
    <n v="112768786"/>
    <n v="3150000"/>
    <x v="1"/>
    <x v="91"/>
    <x v="1"/>
    <n v="3"/>
    <n v="561"/>
    <x v="0"/>
    <x v="77"/>
  </r>
  <r>
    <n v="113251804"/>
    <n v="870000"/>
    <x v="1"/>
    <x v="77"/>
    <x v="0"/>
    <n v="2"/>
    <n v="300"/>
    <x v="1"/>
    <x v="177"/>
  </r>
  <r>
    <n v="113585855"/>
    <n v="640000"/>
    <x v="1"/>
    <x v="119"/>
    <x v="3"/>
    <n v="1"/>
    <n v="200"/>
    <x v="1"/>
    <x v="10"/>
  </r>
  <r>
    <n v="110731284"/>
    <n v="580000"/>
    <x v="4"/>
    <x v="20"/>
    <x v="3"/>
    <n v="1"/>
    <n v="394"/>
    <x v="1"/>
    <x v="114"/>
  </r>
  <r>
    <n v="113509750"/>
    <n v="1450000"/>
    <x v="1"/>
    <x v="91"/>
    <x v="2"/>
    <n v="2"/>
    <n v="1971"/>
    <x v="2"/>
    <x v="271"/>
  </r>
  <r>
    <n v="113111004"/>
    <n v="3499000"/>
    <x v="6"/>
    <x v="18"/>
    <x v="1"/>
    <n v="3"/>
    <n v="1957"/>
    <x v="2"/>
    <x v="144"/>
  </r>
  <r>
    <n v="113524986"/>
    <n v="550000"/>
    <x v="6"/>
    <x v="18"/>
    <x v="0"/>
    <n v="1"/>
    <n v="222"/>
    <x v="1"/>
    <x v="110"/>
  </r>
  <r>
    <n v="112985918"/>
    <n v="2650000"/>
    <x v="5"/>
    <x v="27"/>
    <x v="1"/>
    <n v="2"/>
    <n v="1754"/>
    <x v="2"/>
    <x v="118"/>
  </r>
  <r>
    <n v="113428126"/>
    <n v="1500000"/>
    <x v="4"/>
    <x v="20"/>
    <x v="0"/>
    <n v="2"/>
    <n v="510"/>
    <x v="0"/>
    <x v="5"/>
  </r>
  <r>
    <n v="113571212"/>
    <n v="3450000"/>
    <x v="1"/>
    <x v="117"/>
    <x v="2"/>
    <n v="3"/>
    <n v="392"/>
    <x v="1"/>
    <x v="87"/>
  </r>
  <r>
    <n v="113459298"/>
    <n v="1250000"/>
    <x v="6"/>
    <x v="22"/>
    <x v="0"/>
    <n v="2"/>
    <n v="411"/>
    <x v="1"/>
    <x v="260"/>
  </r>
  <r>
    <n v="113493636"/>
    <n v="2299000"/>
    <x v="0"/>
    <x v="95"/>
    <x v="0"/>
    <n v="2"/>
    <n v="576"/>
    <x v="0"/>
    <x v="92"/>
  </r>
  <r>
    <n v="112181501"/>
    <n v="2460000"/>
    <x v="4"/>
    <x v="84"/>
    <x v="0"/>
    <n v="2"/>
    <n v="663"/>
    <x v="0"/>
    <x v="446"/>
  </r>
  <r>
    <n v="113587301"/>
    <n v="895000"/>
    <x v="2"/>
    <x v="246"/>
    <x v="1"/>
    <n v="3"/>
    <n v="338"/>
    <x v="1"/>
    <x v="10"/>
  </r>
  <r>
    <n v="113271094"/>
    <n v="8300000"/>
    <x v="3"/>
    <x v="72"/>
    <x v="2"/>
    <n v="5"/>
    <n v="1631"/>
    <x v="2"/>
    <x v="163"/>
  </r>
  <r>
    <n v="113509791"/>
    <n v="999000"/>
    <x v="1"/>
    <x v="107"/>
    <x v="0"/>
    <n v="1"/>
    <n v="596"/>
    <x v="0"/>
    <x v="271"/>
  </r>
  <r>
    <n v="113584247"/>
    <n v="3780000"/>
    <x v="2"/>
    <x v="67"/>
    <x v="2"/>
    <n v="5"/>
    <n v="594"/>
    <x v="0"/>
    <x v="10"/>
  </r>
  <r>
    <n v="113211285"/>
    <n v="945000"/>
    <x v="5"/>
    <x v="247"/>
    <x v="0"/>
    <n v="2"/>
    <n v="2180"/>
    <x v="2"/>
    <x v="151"/>
  </r>
  <r>
    <n v="113562968"/>
    <n v="1550000"/>
    <x v="1"/>
    <x v="80"/>
    <x v="2"/>
    <n v="3"/>
    <n v="1105"/>
    <x v="2"/>
    <x v="53"/>
  </r>
  <r>
    <n v="113626664"/>
    <n v="1799000"/>
    <x v="1"/>
    <x v="31"/>
    <x v="4"/>
    <n v="6"/>
    <n v="291"/>
    <x v="1"/>
    <x v="69"/>
  </r>
  <r>
    <n v="113347515"/>
    <n v="1200000"/>
    <x v="4"/>
    <x v="205"/>
    <x v="1"/>
    <n v="3"/>
    <n v="1487"/>
    <x v="2"/>
    <x v="237"/>
  </r>
  <r>
    <n v="113662005"/>
    <n v="2080000"/>
    <x v="0"/>
    <x v="92"/>
    <x v="0"/>
    <n v="2"/>
    <n v="334"/>
    <x v="1"/>
    <x v="20"/>
  </r>
  <r>
    <n v="113373962"/>
    <n v="795000"/>
    <x v="3"/>
    <x v="137"/>
    <x v="0"/>
    <n v="3"/>
    <n v="610"/>
    <x v="0"/>
    <x v="48"/>
  </r>
  <r>
    <n v="113092115"/>
    <n v="1860000"/>
    <x v="6"/>
    <x v="33"/>
    <x v="0"/>
    <n v="2"/>
    <n v="770"/>
    <x v="0"/>
    <x v="161"/>
  </r>
  <r>
    <n v="113578535"/>
    <n v="3950000"/>
    <x v="1"/>
    <x v="107"/>
    <x v="1"/>
    <n v="4"/>
    <n v="600"/>
    <x v="0"/>
    <x v="3"/>
  </r>
  <r>
    <n v="113445245"/>
    <n v="1395000"/>
    <x v="4"/>
    <x v="78"/>
    <x v="0"/>
    <n v="2"/>
    <n v="260"/>
    <x v="1"/>
    <x v="174"/>
  </r>
  <r>
    <n v="112993574"/>
    <n v="2950000"/>
    <x v="3"/>
    <x v="72"/>
    <x v="1"/>
    <n v="4"/>
    <n v="1517"/>
    <x v="2"/>
    <x v="112"/>
  </r>
  <r>
    <n v="113028563"/>
    <n v="2500000"/>
    <x v="6"/>
    <x v="248"/>
    <x v="4"/>
    <n v="3"/>
    <n v="1750"/>
    <x v="2"/>
    <x v="200"/>
  </r>
  <r>
    <n v="113540775"/>
    <n v="2995000"/>
    <x v="1"/>
    <x v="32"/>
    <x v="0"/>
    <n v="3"/>
    <n v="1003"/>
    <x v="2"/>
    <x v="14"/>
  </r>
  <r>
    <n v="113527523"/>
    <n v="1800000"/>
    <x v="2"/>
    <x v="64"/>
    <x v="0"/>
    <n v="3"/>
    <n v="582"/>
    <x v="0"/>
    <x v="236"/>
  </r>
  <r>
    <n v="112854972"/>
    <n v="900000"/>
    <x v="4"/>
    <x v="84"/>
    <x v="0"/>
    <n v="2"/>
    <n v="309"/>
    <x v="1"/>
    <x v="199"/>
  </r>
  <r>
    <n v="113449383"/>
    <n v="650000"/>
    <x v="6"/>
    <x v="18"/>
    <x v="0"/>
    <n v="1"/>
    <n v="300"/>
    <x v="1"/>
    <x v="174"/>
  </r>
  <r>
    <n v="112722816"/>
    <n v="5395000"/>
    <x v="4"/>
    <x v="84"/>
    <x v="2"/>
    <n v="4"/>
    <n v="2083"/>
    <x v="2"/>
    <x v="355"/>
  </r>
  <r>
    <n v="112870154"/>
    <n v="1499000"/>
    <x v="7"/>
    <x v="73"/>
    <x v="1"/>
    <n v="4"/>
    <n v="1497"/>
    <x v="2"/>
    <x v="160"/>
  </r>
  <r>
    <n v="113693853"/>
    <n v="1300000"/>
    <x v="6"/>
    <x v="168"/>
    <x v="0"/>
    <n v="2"/>
    <n v="990"/>
    <x v="0"/>
    <x v="43"/>
  </r>
  <r>
    <n v="113663910"/>
    <n v="2850000"/>
    <x v="0"/>
    <x v="8"/>
    <x v="0"/>
    <n v="2"/>
    <n v="405"/>
    <x v="1"/>
    <x v="20"/>
  </r>
  <r>
    <n v="113340472"/>
    <n v="500000"/>
    <x v="3"/>
    <x v="241"/>
    <x v="0"/>
    <n v="1"/>
    <n v="906"/>
    <x v="0"/>
    <x v="205"/>
  </r>
  <r>
    <n v="113652717"/>
    <n v="2850000"/>
    <x v="1"/>
    <x v="117"/>
    <x v="0"/>
    <n v="2"/>
    <n v="611"/>
    <x v="0"/>
    <x v="65"/>
  </r>
  <r>
    <n v="113624443"/>
    <n v="350000"/>
    <x v="6"/>
    <x v="76"/>
    <x v="3"/>
    <n v="1"/>
    <n v="275"/>
    <x v="1"/>
    <x v="69"/>
  </r>
  <r>
    <n v="113373494"/>
    <n v="1295000"/>
    <x v="7"/>
    <x v="207"/>
    <x v="0"/>
    <n v="2"/>
    <n v="1784"/>
    <x v="2"/>
    <x v="48"/>
  </r>
  <r>
    <n v="113662130"/>
    <n v="3100000"/>
    <x v="0"/>
    <x v="1"/>
    <x v="0"/>
    <n v="2"/>
    <n v="420"/>
    <x v="1"/>
    <x v="20"/>
  </r>
  <r>
    <n v="113696519"/>
    <n v="980000"/>
    <x v="2"/>
    <x v="249"/>
    <x v="2"/>
    <n v="2"/>
    <n v="4020"/>
    <x v="2"/>
    <x v="61"/>
  </r>
  <r>
    <n v="113610335"/>
    <n v="3350000"/>
    <x v="1"/>
    <x v="117"/>
    <x v="0"/>
    <n v="2"/>
    <n v="412"/>
    <x v="1"/>
    <x v="68"/>
  </r>
  <r>
    <n v="113441789"/>
    <n v="759900"/>
    <x v="6"/>
    <x v="18"/>
    <x v="3"/>
    <n v="1"/>
    <n v="285"/>
    <x v="1"/>
    <x v="146"/>
  </r>
  <r>
    <n v="111738520"/>
    <n v="1300000"/>
    <x v="2"/>
    <x v="64"/>
    <x v="0"/>
    <n v="2"/>
    <n v="1985"/>
    <x v="2"/>
    <x v="20"/>
  </r>
  <r>
    <n v="109315949"/>
    <n v="1495000"/>
    <x v="4"/>
    <x v="250"/>
    <x v="0"/>
    <n v="2"/>
    <n v="1117"/>
    <x v="2"/>
    <x v="64"/>
  </r>
  <r>
    <n v="113427861"/>
    <n v="1350000"/>
    <x v="6"/>
    <x v="18"/>
    <x v="1"/>
    <n v="2"/>
    <n v="660"/>
    <x v="0"/>
    <x v="5"/>
  </r>
  <r>
    <n v="113469405"/>
    <n v="3699000"/>
    <x v="0"/>
    <x v="70"/>
    <x v="0"/>
    <n v="3"/>
    <n v="1085"/>
    <x v="2"/>
    <x v="224"/>
  </r>
  <r>
    <n v="113558601"/>
    <n v="830000"/>
    <x v="1"/>
    <x v="119"/>
    <x v="0"/>
    <n v="2"/>
    <n v="200"/>
    <x v="1"/>
    <x v="32"/>
  </r>
  <r>
    <n v="113540569"/>
    <n v="2150000"/>
    <x v="0"/>
    <x v="66"/>
    <x v="0"/>
    <n v="1"/>
    <n v="357"/>
    <x v="1"/>
    <x v="14"/>
  </r>
  <r>
    <n v="113539684"/>
    <n v="1699000"/>
    <x v="1"/>
    <x v="93"/>
    <x v="0"/>
    <n v="2"/>
    <n v="496"/>
    <x v="1"/>
    <x v="14"/>
  </r>
  <r>
    <n v="113212667"/>
    <n v="870000"/>
    <x v="4"/>
    <x v="200"/>
    <x v="2"/>
    <n v="2"/>
    <n v="1480"/>
    <x v="2"/>
    <x v="229"/>
  </r>
  <r>
    <n v="113415304"/>
    <n v="1595000"/>
    <x v="6"/>
    <x v="22"/>
    <x v="0"/>
    <n v="2"/>
    <n v="308"/>
    <x v="1"/>
    <x v="217"/>
  </r>
  <r>
    <n v="113697184"/>
    <n v="2490000"/>
    <x v="0"/>
    <x v="124"/>
    <x v="0"/>
    <n v="2"/>
    <n v="595"/>
    <x v="0"/>
    <x v="61"/>
  </r>
  <r>
    <n v="113137780"/>
    <n v="1950000"/>
    <x v="5"/>
    <x v="222"/>
    <x v="1"/>
    <n v="2"/>
    <n v="1719"/>
    <x v="2"/>
    <x v="193"/>
  </r>
  <r>
    <n v="113063233"/>
    <n v="740000"/>
    <x v="4"/>
    <x v="65"/>
    <x v="0"/>
    <n v="3"/>
    <n v="753"/>
    <x v="0"/>
    <x v="79"/>
  </r>
  <r>
    <n v="113407358"/>
    <n v="3850000"/>
    <x v="2"/>
    <x v="204"/>
    <x v="1"/>
    <n v="3"/>
    <n v="3354"/>
    <x v="2"/>
    <x v="232"/>
  </r>
  <r>
    <n v="113224397"/>
    <n v="830000"/>
    <x v="6"/>
    <x v="22"/>
    <x v="0"/>
    <n v="1"/>
    <n v="486"/>
    <x v="1"/>
    <x v="178"/>
  </r>
  <r>
    <n v="113549274"/>
    <n v="3850000"/>
    <x v="1"/>
    <x v="91"/>
    <x v="1"/>
    <n v="3"/>
    <n v="503"/>
    <x v="0"/>
    <x v="73"/>
  </r>
  <r>
    <n v="113361839"/>
    <n v="470000"/>
    <x v="7"/>
    <x v="63"/>
    <x v="3"/>
    <n v="1"/>
    <n v="246"/>
    <x v="1"/>
    <x v="76"/>
  </r>
  <r>
    <n v="113014325"/>
    <n v="3995000"/>
    <x v="0"/>
    <x v="1"/>
    <x v="1"/>
    <n v="3"/>
    <n v="334"/>
    <x v="1"/>
    <x v="186"/>
  </r>
  <r>
    <n v="113554418"/>
    <n v="5895000"/>
    <x v="2"/>
    <x v="135"/>
    <x v="4"/>
    <n v="4"/>
    <n v="1396"/>
    <x v="2"/>
    <x v="54"/>
  </r>
  <r>
    <n v="113508325"/>
    <n v="855000"/>
    <x v="6"/>
    <x v="22"/>
    <x v="0"/>
    <n v="1"/>
    <n v="447"/>
    <x v="1"/>
    <x v="0"/>
  </r>
  <r>
    <n v="112863762"/>
    <n v="2250000"/>
    <x v="5"/>
    <x v="38"/>
    <x v="0"/>
    <n v="2"/>
    <n v="420"/>
    <x v="1"/>
    <x v="123"/>
  </r>
  <r>
    <n v="113656381"/>
    <n v="1100000"/>
    <x v="7"/>
    <x v="169"/>
    <x v="0"/>
    <n v="2"/>
    <n v="833"/>
    <x v="0"/>
    <x v="100"/>
  </r>
  <r>
    <n v="113581596"/>
    <n v="2050000"/>
    <x v="0"/>
    <x v="61"/>
    <x v="2"/>
    <n v="2"/>
    <n v="496"/>
    <x v="1"/>
    <x v="3"/>
  </r>
  <r>
    <n v="113313926"/>
    <n v="1260000"/>
    <x v="4"/>
    <x v="20"/>
    <x v="0"/>
    <n v="2"/>
    <n v="1025"/>
    <x v="2"/>
    <x v="49"/>
  </r>
  <r>
    <n v="113467670"/>
    <n v="850000"/>
    <x v="6"/>
    <x v="22"/>
    <x v="0"/>
    <n v="2"/>
    <n v="299"/>
    <x v="1"/>
    <x v="224"/>
  </r>
  <r>
    <n v="113216466"/>
    <n v="550000"/>
    <x v="7"/>
    <x v="251"/>
    <x v="1"/>
    <n v="1"/>
    <n v="260"/>
    <x v="1"/>
    <x v="40"/>
  </r>
  <r>
    <n v="111269187"/>
    <n v="2245000"/>
    <x v="0"/>
    <x v="136"/>
    <x v="2"/>
    <n v="2"/>
    <n v="584"/>
    <x v="0"/>
    <x v="269"/>
  </r>
  <r>
    <n v="113216434"/>
    <n v="2190000"/>
    <x v="3"/>
    <x v="30"/>
    <x v="0"/>
    <n v="2"/>
    <n v="657"/>
    <x v="0"/>
    <x v="40"/>
  </r>
  <r>
    <n v="110852815"/>
    <n v="1950000"/>
    <x v="6"/>
    <x v="33"/>
    <x v="0"/>
    <n v="3"/>
    <n v="745"/>
    <x v="0"/>
    <x v="177"/>
  </r>
  <r>
    <n v="113606055"/>
    <n v="750000"/>
    <x v="1"/>
    <x v="109"/>
    <x v="3"/>
    <n v="1"/>
    <n v="300"/>
    <x v="1"/>
    <x v="235"/>
  </r>
  <r>
    <n v="113601707"/>
    <n v="1550000"/>
    <x v="2"/>
    <x v="24"/>
    <x v="0"/>
    <n v="2"/>
    <n v="1033"/>
    <x v="2"/>
    <x v="235"/>
  </r>
  <r>
    <n v="113587803"/>
    <n v="3995000"/>
    <x v="1"/>
    <x v="91"/>
    <x v="1"/>
    <n v="3"/>
    <n v="292"/>
    <x v="1"/>
    <x v="10"/>
  </r>
  <r>
    <n v="113566427"/>
    <n v="1300000"/>
    <x v="6"/>
    <x v="168"/>
    <x v="0"/>
    <n v="2"/>
    <n v="1093"/>
    <x v="2"/>
    <x v="53"/>
  </r>
  <r>
    <n v="112359700"/>
    <n v="1380000"/>
    <x v="7"/>
    <x v="210"/>
    <x v="0"/>
    <n v="1"/>
    <n v="1239"/>
    <x v="2"/>
    <x v="247"/>
  </r>
  <r>
    <n v="113560899"/>
    <n v="4950000"/>
    <x v="0"/>
    <x v="131"/>
    <x v="1"/>
    <n v="3"/>
    <n v="895"/>
    <x v="0"/>
    <x v="32"/>
  </r>
  <r>
    <n v="113437032"/>
    <n v="1250000"/>
    <x v="6"/>
    <x v="18"/>
    <x v="3"/>
    <n v="2"/>
    <n v="960"/>
    <x v="0"/>
    <x v="139"/>
  </r>
  <r>
    <n v="113496584"/>
    <n v="1780000"/>
    <x v="1"/>
    <x v="93"/>
    <x v="0"/>
    <n v="2"/>
    <n v="1031"/>
    <x v="2"/>
    <x v="92"/>
  </r>
  <r>
    <n v="112841196"/>
    <n v="1300000"/>
    <x v="5"/>
    <x v="17"/>
    <x v="3"/>
    <n v="2"/>
    <n v="700"/>
    <x v="0"/>
    <x v="13"/>
  </r>
  <r>
    <n v="113117728"/>
    <n v="2750000"/>
    <x v="4"/>
    <x v="84"/>
    <x v="1"/>
    <n v="2"/>
    <n v="1027"/>
    <x v="2"/>
    <x v="287"/>
  </r>
  <r>
    <n v="112679064"/>
    <n v="1690000"/>
    <x v="7"/>
    <x v="252"/>
    <x v="0"/>
    <n v="2"/>
    <n v="2076"/>
    <x v="2"/>
    <x v="45"/>
  </r>
  <r>
    <n v="113520308"/>
    <n v="1930000"/>
    <x v="2"/>
    <x v="220"/>
    <x v="1"/>
    <n v="2"/>
    <n v="1970"/>
    <x v="2"/>
    <x v="110"/>
  </r>
  <r>
    <n v="108580314"/>
    <n v="950000"/>
    <x v="5"/>
    <x v="21"/>
    <x v="2"/>
    <n v="5"/>
    <n v="7500"/>
    <x v="2"/>
    <x v="447"/>
  </r>
  <r>
    <n v="113559736"/>
    <n v="1595000"/>
    <x v="2"/>
    <x v="64"/>
    <x v="1"/>
    <n v="3"/>
    <n v="937"/>
    <x v="0"/>
    <x v="32"/>
  </r>
  <r>
    <n v="113552948"/>
    <n v="2190000"/>
    <x v="0"/>
    <x v="34"/>
    <x v="3"/>
    <n v="1"/>
    <n v="484"/>
    <x v="1"/>
    <x v="54"/>
  </r>
  <r>
    <n v="112792759"/>
    <n v="2360000"/>
    <x v="3"/>
    <x v="72"/>
    <x v="0"/>
    <n v="3"/>
    <n v="1350"/>
    <x v="2"/>
    <x v="9"/>
  </r>
  <r>
    <n v="111683460"/>
    <n v="1970000"/>
    <x v="5"/>
    <x v="42"/>
    <x v="0"/>
    <n v="2"/>
    <n v="1389"/>
    <x v="2"/>
    <x v="117"/>
  </r>
  <r>
    <n v="113340217"/>
    <n v="1195000"/>
    <x v="4"/>
    <x v="41"/>
    <x v="0"/>
    <n v="3"/>
    <n v="476"/>
    <x v="1"/>
    <x v="205"/>
  </r>
  <r>
    <n v="113341120"/>
    <n v="880000"/>
    <x v="7"/>
    <x v="210"/>
    <x v="0"/>
    <n v="1"/>
    <n v="1300"/>
    <x v="2"/>
    <x v="205"/>
  </r>
  <r>
    <n v="113313048"/>
    <n v="1188000"/>
    <x v="4"/>
    <x v="78"/>
    <x v="3"/>
    <n v="2"/>
    <n v="971"/>
    <x v="0"/>
    <x v="156"/>
  </r>
  <r>
    <n v="113125158"/>
    <n v="749000"/>
    <x v="3"/>
    <x v="30"/>
    <x v="3"/>
    <n v="1"/>
    <n v="273"/>
    <x v="1"/>
    <x v="1"/>
  </r>
  <r>
    <n v="113419982"/>
    <n v="2750000"/>
    <x v="6"/>
    <x v="248"/>
    <x v="1"/>
    <n v="3"/>
    <n v="1195"/>
    <x v="2"/>
    <x v="216"/>
  </r>
  <r>
    <n v="113662045"/>
    <n v="949000"/>
    <x v="1"/>
    <x v="26"/>
    <x v="0"/>
    <n v="2"/>
    <n v="500"/>
    <x v="0"/>
    <x v="20"/>
  </r>
  <r>
    <n v="113563801"/>
    <n v="4500000"/>
    <x v="1"/>
    <x v="91"/>
    <x v="0"/>
    <n v="4"/>
    <n v="770"/>
    <x v="0"/>
    <x v="53"/>
  </r>
  <r>
    <n v="112361933"/>
    <n v="1149000"/>
    <x v="3"/>
    <x v="23"/>
    <x v="1"/>
    <n v="2"/>
    <n v="200"/>
    <x v="1"/>
    <x v="247"/>
  </r>
  <r>
    <n v="104044120"/>
    <n v="1430000"/>
    <x v="4"/>
    <x v="62"/>
    <x v="4"/>
    <n v="4"/>
    <n v="2798"/>
    <x v="2"/>
    <x v="196"/>
  </r>
  <r>
    <n v="112997637"/>
    <n v="3400000"/>
    <x v="7"/>
    <x v="253"/>
    <x v="1"/>
    <n v="2"/>
    <n v="4584"/>
    <x v="2"/>
    <x v="170"/>
  </r>
  <r>
    <n v="112341368"/>
    <n v="1890000"/>
    <x v="3"/>
    <x v="23"/>
    <x v="2"/>
    <n v="3"/>
    <n v="889"/>
    <x v="0"/>
    <x v="84"/>
  </r>
  <r>
    <n v="113102175"/>
    <n v="1350000"/>
    <x v="7"/>
    <x v="181"/>
    <x v="1"/>
    <n v="2"/>
    <n v="1920"/>
    <x v="2"/>
    <x v="154"/>
  </r>
  <r>
    <n v="113657033"/>
    <n v="930000"/>
    <x v="2"/>
    <x v="112"/>
    <x v="0"/>
    <n v="2"/>
    <n v="945"/>
    <x v="0"/>
    <x v="100"/>
  </r>
  <r>
    <n v="113455315"/>
    <n v="940000"/>
    <x v="6"/>
    <x v="254"/>
    <x v="0"/>
    <n v="1"/>
    <n v="472"/>
    <x v="1"/>
    <x v="124"/>
  </r>
  <r>
    <n v="112049760"/>
    <n v="890000"/>
    <x v="7"/>
    <x v="255"/>
    <x v="1"/>
    <n v="2"/>
    <n v="1186"/>
    <x v="2"/>
    <x v="303"/>
  </r>
  <r>
    <n v="113321286"/>
    <n v="3400000"/>
    <x v="6"/>
    <x v="18"/>
    <x v="1"/>
    <n v="2"/>
    <n v="1026"/>
    <x v="2"/>
    <x v="159"/>
  </r>
  <r>
    <n v="113145952"/>
    <n v="1950000"/>
    <x v="2"/>
    <x v="133"/>
    <x v="0"/>
    <n v="2"/>
    <n v="4096"/>
    <x v="2"/>
    <x v="196"/>
  </r>
  <r>
    <n v="112800756"/>
    <n v="870000"/>
    <x v="5"/>
    <x v="27"/>
    <x v="0"/>
    <n v="3"/>
    <n v="498"/>
    <x v="1"/>
    <x v="57"/>
  </r>
  <r>
    <n v="113359345"/>
    <n v="1150000"/>
    <x v="6"/>
    <x v="22"/>
    <x v="0"/>
    <n v="2"/>
    <n v="220"/>
    <x v="1"/>
    <x v="76"/>
  </r>
  <r>
    <n v="113697160"/>
    <n v="1280000"/>
    <x v="0"/>
    <x v="99"/>
    <x v="1"/>
    <n v="2"/>
    <n v="146"/>
    <x v="1"/>
    <x v="61"/>
  </r>
  <r>
    <n v="112827721"/>
    <n v="6990000"/>
    <x v="3"/>
    <x v="72"/>
    <x v="2"/>
    <n v="4"/>
    <n v="1383"/>
    <x v="2"/>
    <x v="448"/>
  </r>
  <r>
    <n v="112916387"/>
    <n v="3795000"/>
    <x v="0"/>
    <x v="74"/>
    <x v="0"/>
    <n v="2"/>
    <n v="1438"/>
    <x v="2"/>
    <x v="51"/>
  </r>
  <r>
    <n v="112398043"/>
    <n v="2200000"/>
    <x v="4"/>
    <x v="65"/>
    <x v="0"/>
    <n v="3"/>
    <n v="1715"/>
    <x v="2"/>
    <x v="221"/>
  </r>
  <r>
    <n v="113402450"/>
    <n v="760000"/>
    <x v="7"/>
    <x v="75"/>
    <x v="0"/>
    <n v="1"/>
    <n v="644"/>
    <x v="0"/>
    <x v="262"/>
  </r>
  <r>
    <n v="113590688"/>
    <n v="1650000"/>
    <x v="1"/>
    <x v="114"/>
    <x v="1"/>
    <n v="2"/>
    <n v="988"/>
    <x v="0"/>
    <x v="34"/>
  </r>
  <r>
    <n v="112787068"/>
    <n v="2530000"/>
    <x v="5"/>
    <x v="27"/>
    <x v="1"/>
    <n v="3"/>
    <n v="1211"/>
    <x v="2"/>
    <x v="147"/>
  </r>
  <r>
    <n v="113603077"/>
    <n v="5490000"/>
    <x v="2"/>
    <x v="127"/>
    <x v="1"/>
    <n v="4"/>
    <n v="2180"/>
    <x v="2"/>
    <x v="235"/>
  </r>
  <r>
    <n v="113493673"/>
    <n v="2150000"/>
    <x v="1"/>
    <x v="91"/>
    <x v="2"/>
    <n v="3"/>
    <n v="1011"/>
    <x v="2"/>
    <x v="92"/>
  </r>
  <r>
    <n v="112561869"/>
    <n v="3700000"/>
    <x v="3"/>
    <x v="72"/>
    <x v="1"/>
    <n v="4"/>
    <n v="790"/>
    <x v="0"/>
    <x v="134"/>
  </r>
  <r>
    <n v="113625252"/>
    <n v="5995000"/>
    <x v="0"/>
    <x v="98"/>
    <x v="4"/>
    <n v="4"/>
    <n v="670"/>
    <x v="0"/>
    <x v="100"/>
  </r>
  <r>
    <n v="113336688"/>
    <n v="850000"/>
    <x v="5"/>
    <x v="42"/>
    <x v="1"/>
    <n v="2"/>
    <n v="450"/>
    <x v="1"/>
    <x v="8"/>
  </r>
  <r>
    <n v="112318481"/>
    <n v="1350000"/>
    <x v="5"/>
    <x v="27"/>
    <x v="0"/>
    <n v="2"/>
    <n v="2863"/>
    <x v="2"/>
    <x v="449"/>
  </r>
  <r>
    <n v="113697769"/>
    <n v="4199999"/>
    <x v="1"/>
    <x v="91"/>
    <x v="1"/>
    <n v="5"/>
    <n v="824"/>
    <x v="0"/>
    <x v="61"/>
  </r>
  <r>
    <n v="113317423"/>
    <n v="3395000"/>
    <x v="3"/>
    <x v="72"/>
    <x v="1"/>
    <n v="4"/>
    <n v="601"/>
    <x v="0"/>
    <x v="49"/>
  </r>
  <r>
    <n v="113335127"/>
    <n v="876000"/>
    <x v="7"/>
    <x v="256"/>
    <x v="1"/>
    <n v="2"/>
    <n v="991"/>
    <x v="0"/>
    <x v="8"/>
  </r>
  <r>
    <n v="113229209"/>
    <n v="5999000"/>
    <x v="6"/>
    <x v="248"/>
    <x v="1"/>
    <n v="3"/>
    <n v="746"/>
    <x v="0"/>
    <x v="142"/>
  </r>
  <r>
    <n v="113696835"/>
    <n v="1711713"/>
    <x v="1"/>
    <x v="83"/>
    <x v="0"/>
    <n v="3"/>
    <n v="180"/>
    <x v="1"/>
    <x v="61"/>
  </r>
  <r>
    <n v="112838368"/>
    <n v="1850000"/>
    <x v="7"/>
    <x v="63"/>
    <x v="1"/>
    <n v="2"/>
    <n v="951"/>
    <x v="0"/>
    <x v="75"/>
  </r>
  <r>
    <n v="112404092"/>
    <n v="2570000"/>
    <x v="5"/>
    <x v="27"/>
    <x v="1"/>
    <n v="2"/>
    <n v="1133"/>
    <x v="2"/>
    <x v="44"/>
  </r>
  <r>
    <n v="113592444"/>
    <n v="1490000"/>
    <x v="1"/>
    <x v="114"/>
    <x v="0"/>
    <n v="1"/>
    <n v="1263"/>
    <x v="2"/>
    <x v="34"/>
  </r>
  <r>
    <n v="111950385"/>
    <n v="1950000"/>
    <x v="6"/>
    <x v="76"/>
    <x v="1"/>
    <n v="3"/>
    <n v="1608"/>
    <x v="2"/>
    <x v="113"/>
  </r>
  <r>
    <n v="112882561"/>
    <n v="1421217"/>
    <x v="5"/>
    <x v="27"/>
    <x v="0"/>
    <n v="2"/>
    <n v="601"/>
    <x v="0"/>
    <x v="270"/>
  </r>
  <r>
    <n v="112965596"/>
    <n v="1540000"/>
    <x v="4"/>
    <x v="78"/>
    <x v="0"/>
    <n v="2"/>
    <n v="260"/>
    <x v="1"/>
    <x v="24"/>
  </r>
  <r>
    <n v="113650388"/>
    <n v="3995000"/>
    <x v="0"/>
    <x v="124"/>
    <x v="1"/>
    <n v="3"/>
    <n v="991"/>
    <x v="0"/>
    <x v="65"/>
  </r>
  <r>
    <n v="109816587"/>
    <n v="1240000"/>
    <x v="7"/>
    <x v="257"/>
    <x v="0"/>
    <n v="2"/>
    <n v="1983"/>
    <x v="2"/>
    <x v="388"/>
  </r>
  <r>
    <n v="113009952"/>
    <n v="1290000"/>
    <x v="5"/>
    <x v="148"/>
    <x v="1"/>
    <n v="3"/>
    <n v="1289"/>
    <x v="2"/>
    <x v="11"/>
  </r>
  <r>
    <n v="113613285"/>
    <n v="980000"/>
    <x v="2"/>
    <x v="7"/>
    <x v="0"/>
    <n v="1"/>
    <n v="488"/>
    <x v="1"/>
    <x v="68"/>
  </r>
  <r>
    <n v="113648660"/>
    <n v="2395000"/>
    <x v="1"/>
    <x v="91"/>
    <x v="0"/>
    <n v="2"/>
    <n v="538"/>
    <x v="0"/>
    <x v="65"/>
  </r>
  <r>
    <n v="113508215"/>
    <n v="2090000"/>
    <x v="6"/>
    <x v="143"/>
    <x v="3"/>
    <n v="2"/>
    <n v="2500"/>
    <x v="2"/>
    <x v="0"/>
  </r>
  <r>
    <n v="113119818"/>
    <n v="600000"/>
    <x v="4"/>
    <x v="78"/>
    <x v="3"/>
    <n v="1"/>
    <n v="53"/>
    <x v="1"/>
    <x v="1"/>
  </r>
  <r>
    <n v="113057908"/>
    <n v="1650000"/>
    <x v="1"/>
    <x v="31"/>
    <x v="0"/>
    <n v="2"/>
    <n v="1034"/>
    <x v="2"/>
    <x v="19"/>
  </r>
  <r>
    <n v="112080411"/>
    <n v="2500000"/>
    <x v="1"/>
    <x v="93"/>
    <x v="0"/>
    <n v="2"/>
    <n v="1001"/>
    <x v="2"/>
    <x v="31"/>
  </r>
  <r>
    <n v="113017156"/>
    <n v="1190000"/>
    <x v="1"/>
    <x v="46"/>
    <x v="1"/>
    <n v="2"/>
    <n v="616"/>
    <x v="0"/>
    <x v="257"/>
  </r>
  <r>
    <n v="112721699"/>
    <n v="1995000"/>
    <x v="1"/>
    <x v="83"/>
    <x v="1"/>
    <n v="2"/>
    <n v="1500"/>
    <x v="2"/>
    <x v="355"/>
  </r>
  <r>
    <n v="112745697"/>
    <n v="3750000"/>
    <x v="1"/>
    <x v="32"/>
    <x v="1"/>
    <n v="3"/>
    <n v="451"/>
    <x v="1"/>
    <x v="228"/>
  </r>
  <r>
    <n v="112395096"/>
    <n v="3795000"/>
    <x v="1"/>
    <x v="106"/>
    <x v="1"/>
    <n v="4"/>
    <n v="31710"/>
    <x v="2"/>
    <x v="221"/>
  </r>
  <r>
    <n v="112983478"/>
    <n v="3999000"/>
    <x v="1"/>
    <x v="91"/>
    <x v="1"/>
    <n v="3"/>
    <n v="704"/>
    <x v="0"/>
    <x v="118"/>
  </r>
  <r>
    <n v="113209208"/>
    <n v="1850000"/>
    <x v="1"/>
    <x v="93"/>
    <x v="1"/>
    <n v="2"/>
    <n v="1295"/>
    <x v="2"/>
    <x v="171"/>
  </r>
  <r>
    <n v="108592269"/>
    <n v="8299999"/>
    <x v="1"/>
    <x v="117"/>
    <x v="2"/>
    <n v="6"/>
    <n v="3972"/>
    <x v="2"/>
    <x v="450"/>
  </r>
  <r>
    <n v="112975632"/>
    <n v="2050000"/>
    <x v="1"/>
    <x v="117"/>
    <x v="0"/>
    <n v="2"/>
    <n v="200"/>
    <x v="1"/>
    <x v="172"/>
  </r>
  <r>
    <n v="112814675"/>
    <n v="460000"/>
    <x v="1"/>
    <x v="109"/>
    <x v="5"/>
    <n v="1"/>
    <n v="196"/>
    <x v="1"/>
    <x v="59"/>
  </r>
  <r>
    <n v="112982357"/>
    <n v="3440000"/>
    <x v="1"/>
    <x v="32"/>
    <x v="0"/>
    <n v="2"/>
    <n v="1000"/>
    <x v="0"/>
    <x v="301"/>
  </r>
  <r>
    <n v="113327090"/>
    <n v="786490"/>
    <x v="1"/>
    <x v="55"/>
    <x v="0"/>
    <n v="2"/>
    <n v="328"/>
    <x v="1"/>
    <x v="6"/>
  </r>
  <r>
    <n v="109825009"/>
    <n v="2795000"/>
    <x v="1"/>
    <x v="3"/>
    <x v="0"/>
    <n v="2"/>
    <n v="476"/>
    <x v="1"/>
    <x v="419"/>
  </r>
  <r>
    <n v="112661192"/>
    <n v="860000"/>
    <x v="1"/>
    <x v="116"/>
    <x v="1"/>
    <n v="2"/>
    <n v="1115"/>
    <x v="2"/>
    <x v="66"/>
  </r>
  <r>
    <n v="112830519"/>
    <n v="1875000"/>
    <x v="1"/>
    <x v="3"/>
    <x v="0"/>
    <n v="3"/>
    <n v="875"/>
    <x v="0"/>
    <x v="127"/>
  </r>
  <r>
    <n v="112851331"/>
    <n v="1300000"/>
    <x v="1"/>
    <x v="83"/>
    <x v="0"/>
    <n v="2"/>
    <n v="226"/>
    <x v="1"/>
    <x v="173"/>
  </r>
  <r>
    <n v="112387659"/>
    <n v="2600000"/>
    <x v="1"/>
    <x v="40"/>
    <x v="0"/>
    <n v="2"/>
    <n v="1800"/>
    <x v="2"/>
    <x v="328"/>
  </r>
  <r>
    <n v="112461666"/>
    <n v="5690000"/>
    <x v="1"/>
    <x v="32"/>
    <x v="1"/>
    <n v="4"/>
    <n v="900"/>
    <x v="0"/>
    <x v="349"/>
  </r>
  <r>
    <n v="113065897"/>
    <n v="970000"/>
    <x v="1"/>
    <x v="93"/>
    <x v="0"/>
    <n v="1"/>
    <n v="496"/>
    <x v="1"/>
    <x v="79"/>
  </r>
  <r>
    <n v="112604163"/>
    <n v="1450000"/>
    <x v="1"/>
    <x v="91"/>
    <x v="1"/>
    <n v="2"/>
    <n v="227"/>
    <x v="1"/>
    <x v="451"/>
  </r>
  <r>
    <n v="112687149"/>
    <n v="3450000"/>
    <x v="1"/>
    <x v="10"/>
    <x v="1"/>
    <n v="3"/>
    <n v="914"/>
    <x v="0"/>
    <x v="204"/>
  </r>
  <r>
    <n v="112486649"/>
    <n v="4900000"/>
    <x v="1"/>
    <x v="93"/>
    <x v="2"/>
    <n v="3"/>
    <n v="1983"/>
    <x v="2"/>
    <x v="143"/>
  </r>
  <r>
    <n v="112965491"/>
    <n v="3900000"/>
    <x v="1"/>
    <x v="93"/>
    <x v="0"/>
    <n v="4"/>
    <n v="1011"/>
    <x v="2"/>
    <x v="24"/>
  </r>
  <r>
    <n v="112813220"/>
    <n v="1600000"/>
    <x v="1"/>
    <x v="3"/>
    <x v="1"/>
    <n v="2"/>
    <n v="1008"/>
    <x v="2"/>
    <x v="59"/>
  </r>
  <r>
    <n v="112979665"/>
    <n v="2750000"/>
    <x v="1"/>
    <x v="32"/>
    <x v="1"/>
    <n v="3"/>
    <n v="1485"/>
    <x v="2"/>
    <x v="301"/>
  </r>
  <r>
    <n v="113065882"/>
    <n v="999000"/>
    <x v="1"/>
    <x v="91"/>
    <x v="0"/>
    <n v="2"/>
    <n v="336"/>
    <x v="1"/>
    <x v="79"/>
  </r>
  <r>
    <n v="112827825"/>
    <n v="2180000"/>
    <x v="1"/>
    <x v="100"/>
    <x v="1"/>
    <n v="2"/>
    <n v="2090"/>
    <x v="2"/>
    <x v="448"/>
  </r>
  <r>
    <n v="113450936"/>
    <n v="1200000"/>
    <x v="1"/>
    <x v="107"/>
    <x v="0"/>
    <n v="2"/>
    <n v="476"/>
    <x v="1"/>
    <x v="124"/>
  </r>
  <r>
    <n v="113213316"/>
    <n v="1350000"/>
    <x v="1"/>
    <x v="116"/>
    <x v="0"/>
    <n v="2"/>
    <n v="746"/>
    <x v="0"/>
    <x v="229"/>
  </r>
  <r>
    <n v="112821322"/>
    <n v="3600000"/>
    <x v="1"/>
    <x v="91"/>
    <x v="1"/>
    <n v="3"/>
    <n v="1110"/>
    <x v="2"/>
    <x v="42"/>
  </r>
  <r>
    <n v="112256990"/>
    <n v="1599000"/>
    <x v="1"/>
    <x v="93"/>
    <x v="1"/>
    <n v="2"/>
    <n v="992"/>
    <x v="0"/>
    <x v="214"/>
  </r>
  <r>
    <n v="113265404"/>
    <n v="890000"/>
    <x v="1"/>
    <x v="130"/>
    <x v="1"/>
    <n v="2"/>
    <n v="450"/>
    <x v="1"/>
    <x v="78"/>
  </r>
  <r>
    <n v="113060808"/>
    <n v="2300000"/>
    <x v="1"/>
    <x v="93"/>
    <x v="1"/>
    <n v="2"/>
    <n v="1072"/>
    <x v="2"/>
    <x v="188"/>
  </r>
  <r>
    <n v="113110302"/>
    <n v="1470000"/>
    <x v="1"/>
    <x v="91"/>
    <x v="1"/>
    <n v="2"/>
    <n v="638"/>
    <x v="0"/>
    <x v="144"/>
  </r>
  <r>
    <n v="112987625"/>
    <n v="2500000"/>
    <x v="1"/>
    <x v="116"/>
    <x v="2"/>
    <n v="3"/>
    <n v="459"/>
    <x v="1"/>
    <x v="452"/>
  </r>
  <r>
    <n v="113225289"/>
    <n v="1399999"/>
    <x v="1"/>
    <x v="153"/>
    <x v="2"/>
    <n v="2"/>
    <n v="808"/>
    <x v="0"/>
    <x v="178"/>
  </r>
  <r>
    <n v="112987943"/>
    <n v="806120"/>
    <x v="1"/>
    <x v="83"/>
    <x v="3"/>
    <n v="1"/>
    <n v="170"/>
    <x v="1"/>
    <x v="452"/>
  </r>
  <r>
    <n v="113213452"/>
    <n v="4250000"/>
    <x v="1"/>
    <x v="10"/>
    <x v="0"/>
    <n v="2"/>
    <n v="2209"/>
    <x v="2"/>
    <x v="229"/>
  </r>
  <r>
    <n v="112980771"/>
    <n v="1650000"/>
    <x v="1"/>
    <x v="91"/>
    <x v="0"/>
    <n v="1"/>
    <n v="378"/>
    <x v="1"/>
    <x v="301"/>
  </r>
  <r>
    <n v="112964332"/>
    <n v="779000"/>
    <x v="1"/>
    <x v="116"/>
    <x v="0"/>
    <n v="2"/>
    <n v="250"/>
    <x v="1"/>
    <x v="24"/>
  </r>
  <r>
    <n v="113325253"/>
    <n v="699000"/>
    <x v="1"/>
    <x v="93"/>
    <x v="0"/>
    <n v="1"/>
    <n v="460"/>
    <x v="1"/>
    <x v="6"/>
  </r>
  <r>
    <n v="113074313"/>
    <n v="550000"/>
    <x v="1"/>
    <x v="120"/>
    <x v="0"/>
    <n v="1"/>
    <n v="299"/>
    <x v="1"/>
    <x v="453"/>
  </r>
  <r>
    <n v="112696279"/>
    <n v="2300000"/>
    <x v="1"/>
    <x v="43"/>
    <x v="1"/>
    <n v="3"/>
    <n v="476"/>
    <x v="1"/>
    <x v="90"/>
  </r>
  <r>
    <n v="112362812"/>
    <n v="649000"/>
    <x v="1"/>
    <x v="77"/>
    <x v="3"/>
    <n v="1"/>
    <n v="190"/>
    <x v="1"/>
    <x v="300"/>
  </r>
  <r>
    <n v="112563857"/>
    <n v="2295000"/>
    <x v="1"/>
    <x v="46"/>
    <x v="0"/>
    <n v="2"/>
    <n v="1454"/>
    <x v="2"/>
    <x v="145"/>
  </r>
  <r>
    <n v="113208836"/>
    <n v="2650000"/>
    <x v="1"/>
    <x v="120"/>
    <x v="0"/>
    <n v="2"/>
    <n v="2552"/>
    <x v="2"/>
    <x v="171"/>
  </r>
  <r>
    <n v="113069331"/>
    <n v="3700000"/>
    <x v="1"/>
    <x v="91"/>
    <x v="1"/>
    <n v="2"/>
    <n v="1900"/>
    <x v="2"/>
    <x v="176"/>
  </r>
  <r>
    <n v="112715852"/>
    <n v="1177000"/>
    <x v="1"/>
    <x v="91"/>
    <x v="0"/>
    <n v="3"/>
    <n v="1276"/>
    <x v="2"/>
    <x v="233"/>
  </r>
  <r>
    <n v="112934079"/>
    <n v="3900000"/>
    <x v="1"/>
    <x v="107"/>
    <x v="0"/>
    <n v="2"/>
    <n v="987"/>
    <x v="0"/>
    <x v="252"/>
  </r>
  <r>
    <n v="113056071"/>
    <n v="1150000"/>
    <x v="1"/>
    <x v="49"/>
    <x v="0"/>
    <n v="3"/>
    <n v="1253"/>
    <x v="2"/>
    <x v="19"/>
  </r>
  <r>
    <n v="113143932"/>
    <n v="818000"/>
    <x v="1"/>
    <x v="55"/>
    <x v="0"/>
    <n v="2"/>
    <n v="827"/>
    <x v="0"/>
    <x v="196"/>
  </r>
  <r>
    <n v="113220518"/>
    <n v="4390000"/>
    <x v="1"/>
    <x v="91"/>
    <x v="1"/>
    <n v="5"/>
    <n v="1600"/>
    <x v="2"/>
    <x v="131"/>
  </r>
  <r>
    <n v="113057056"/>
    <n v="1290000"/>
    <x v="1"/>
    <x v="153"/>
    <x v="1"/>
    <n v="1"/>
    <n v="991"/>
    <x v="0"/>
    <x v="19"/>
  </r>
  <r>
    <n v="112924219"/>
    <n v="2699000"/>
    <x v="1"/>
    <x v="91"/>
    <x v="2"/>
    <n v="3"/>
    <n v="991"/>
    <x v="0"/>
    <x v="336"/>
  </r>
  <r>
    <n v="113307127"/>
    <n v="869000"/>
    <x v="1"/>
    <x v="109"/>
    <x v="3"/>
    <n v="1"/>
    <n v="300"/>
    <x v="1"/>
    <x v="156"/>
  </r>
  <r>
    <n v="112805869"/>
    <n v="2950000"/>
    <x v="1"/>
    <x v="120"/>
    <x v="2"/>
    <n v="4"/>
    <n v="2552"/>
    <x v="2"/>
    <x v="405"/>
  </r>
  <r>
    <n v="111086387"/>
    <n v="949000"/>
    <x v="1"/>
    <x v="93"/>
    <x v="1"/>
    <n v="2"/>
    <n v="600"/>
    <x v="0"/>
    <x v="454"/>
  </r>
  <r>
    <n v="113531816"/>
    <n v="1300000"/>
    <x v="1"/>
    <x v="114"/>
    <x v="0"/>
    <n v="2"/>
    <n v="622"/>
    <x v="0"/>
    <x v="207"/>
  </r>
  <r>
    <n v="112975670"/>
    <n v="1925000"/>
    <x v="1"/>
    <x v="80"/>
    <x v="1"/>
    <n v="3"/>
    <n v="1983"/>
    <x v="2"/>
    <x v="172"/>
  </r>
  <r>
    <n v="113029927"/>
    <n v="890000"/>
    <x v="1"/>
    <x v="31"/>
    <x v="0"/>
    <n v="1"/>
    <n v="374"/>
    <x v="1"/>
    <x v="200"/>
  </r>
  <r>
    <n v="112866198"/>
    <n v="3250000"/>
    <x v="1"/>
    <x v="91"/>
    <x v="1"/>
    <n v="4"/>
    <n v="427"/>
    <x v="1"/>
    <x v="160"/>
  </r>
  <r>
    <n v="113046135"/>
    <n v="829000"/>
    <x v="1"/>
    <x v="119"/>
    <x v="0"/>
    <n v="1"/>
    <n v="281"/>
    <x v="1"/>
    <x v="365"/>
  </r>
  <r>
    <n v="112987858"/>
    <n v="1364125"/>
    <x v="1"/>
    <x v="91"/>
    <x v="0"/>
    <n v="2"/>
    <n v="280"/>
    <x v="1"/>
    <x v="452"/>
  </r>
  <r>
    <n v="113051821"/>
    <n v="1700000"/>
    <x v="1"/>
    <x v="6"/>
    <x v="2"/>
    <n v="2"/>
    <n v="2500"/>
    <x v="2"/>
    <x v="192"/>
  </r>
  <r>
    <n v="113038498"/>
    <n v="1290000"/>
    <x v="1"/>
    <x v="6"/>
    <x v="0"/>
    <n v="2"/>
    <n v="1064"/>
    <x v="2"/>
    <x v="63"/>
  </r>
  <r>
    <n v="113034457"/>
    <n v="2799000"/>
    <x v="1"/>
    <x v="117"/>
    <x v="0"/>
    <n v="2"/>
    <n v="456"/>
    <x v="1"/>
    <x v="63"/>
  </r>
  <r>
    <n v="111199978"/>
    <n v="885000"/>
    <x v="1"/>
    <x v="113"/>
    <x v="0"/>
    <n v="1"/>
    <n v="1041"/>
    <x v="2"/>
    <x v="162"/>
  </r>
  <r>
    <n v="113671831"/>
    <n v="8395000"/>
    <x v="1"/>
    <x v="117"/>
    <x v="2"/>
    <n v="3"/>
    <n v="1028"/>
    <x v="2"/>
    <x v="28"/>
  </r>
  <r>
    <n v="112820421"/>
    <n v="3395000"/>
    <x v="0"/>
    <x v="122"/>
    <x v="0"/>
    <n v="2"/>
    <n v="611"/>
    <x v="0"/>
    <x v="101"/>
  </r>
  <r>
    <n v="113355916"/>
    <n v="1700000"/>
    <x v="1"/>
    <x v="31"/>
    <x v="0"/>
    <n v="2"/>
    <n v="996"/>
    <x v="0"/>
    <x v="4"/>
  </r>
  <r>
    <n v="112750792"/>
    <n v="2895000"/>
    <x v="0"/>
    <x v="125"/>
    <x v="0"/>
    <n v="3"/>
    <n v="759"/>
    <x v="0"/>
    <x v="122"/>
  </r>
  <r>
    <n v="112865042"/>
    <n v="3050000"/>
    <x v="0"/>
    <x v="34"/>
    <x v="0"/>
    <n v="2"/>
    <n v="773"/>
    <x v="0"/>
    <x v="160"/>
  </r>
  <r>
    <n v="111848851"/>
    <n v="2595000"/>
    <x v="2"/>
    <x v="71"/>
    <x v="1"/>
    <n v="3"/>
    <n v="1348"/>
    <x v="2"/>
    <x v="455"/>
  </r>
  <r>
    <n v="113562559"/>
    <n v="7538000"/>
    <x v="1"/>
    <x v="32"/>
    <x v="2"/>
    <n v="4"/>
    <n v="1000"/>
    <x v="0"/>
    <x v="53"/>
  </r>
  <r>
    <n v="112366484"/>
    <n v="5450000"/>
    <x v="2"/>
    <x v="127"/>
    <x v="1"/>
    <n v="3"/>
    <n v="20000"/>
    <x v="2"/>
    <x v="293"/>
  </r>
  <r>
    <n v="113264464"/>
    <n v="3350000"/>
    <x v="0"/>
    <x v="1"/>
    <x v="0"/>
    <n v="2"/>
    <n v="267"/>
    <x v="1"/>
    <x v="78"/>
  </r>
  <r>
    <n v="113582467"/>
    <n v="1240000"/>
    <x v="1"/>
    <x v="55"/>
    <x v="1"/>
    <n v="1"/>
    <n v="950"/>
    <x v="0"/>
    <x v="3"/>
  </r>
  <r>
    <n v="113459353"/>
    <n v="3495000"/>
    <x v="1"/>
    <x v="31"/>
    <x v="0"/>
    <n v="2"/>
    <n v="572"/>
    <x v="0"/>
    <x v="260"/>
  </r>
  <r>
    <n v="106810366"/>
    <n v="1965000"/>
    <x v="2"/>
    <x v="71"/>
    <x v="2"/>
    <n v="3"/>
    <n v="1241"/>
    <x v="2"/>
    <x v="456"/>
  </r>
  <r>
    <n v="112963261"/>
    <n v="1950000"/>
    <x v="0"/>
    <x v="44"/>
    <x v="0"/>
    <n v="2"/>
    <n v="180"/>
    <x v="1"/>
    <x v="24"/>
  </r>
  <r>
    <n v="113053634"/>
    <n v="5490000"/>
    <x v="2"/>
    <x v="258"/>
    <x v="1"/>
    <n v="4"/>
    <n v="1199"/>
    <x v="2"/>
    <x v="19"/>
  </r>
  <r>
    <n v="113296939"/>
    <n v="3800000"/>
    <x v="0"/>
    <x v="216"/>
    <x v="0"/>
    <n v="2"/>
    <n v="344"/>
    <x v="1"/>
    <x v="217"/>
  </r>
  <r>
    <n v="112655562"/>
    <n v="1495000"/>
    <x v="2"/>
    <x v="259"/>
    <x v="3"/>
    <n v="1"/>
    <n v="1021"/>
    <x v="2"/>
    <x v="457"/>
  </r>
  <r>
    <n v="113249034"/>
    <n v="3800000"/>
    <x v="0"/>
    <x v="105"/>
    <x v="1"/>
    <n v="3"/>
    <n v="735"/>
    <x v="0"/>
    <x v="445"/>
  </r>
  <r>
    <n v="112690078"/>
    <n v="1795000"/>
    <x v="2"/>
    <x v="214"/>
    <x v="0"/>
    <n v="2"/>
    <n v="495"/>
    <x v="1"/>
    <x v="204"/>
  </r>
  <r>
    <n v="113342537"/>
    <n v="1120000"/>
    <x v="0"/>
    <x v="34"/>
    <x v="0"/>
    <n v="1"/>
    <n v="165"/>
    <x v="1"/>
    <x v="205"/>
  </r>
  <r>
    <n v="113231352"/>
    <n v="4300000"/>
    <x v="0"/>
    <x v="92"/>
    <x v="2"/>
    <n v="3"/>
    <n v="468"/>
    <x v="1"/>
    <x v="142"/>
  </r>
  <r>
    <n v="111286429"/>
    <n v="2999500"/>
    <x v="2"/>
    <x v="135"/>
    <x v="0"/>
    <n v="2"/>
    <n v="1012"/>
    <x v="2"/>
    <x v="186"/>
  </r>
  <r>
    <n v="113252785"/>
    <n v="3100000"/>
    <x v="1"/>
    <x v="55"/>
    <x v="1"/>
    <n v="2"/>
    <n v="3218"/>
    <x v="2"/>
    <x v="177"/>
  </r>
  <r>
    <n v="113589479"/>
    <n v="2650000"/>
    <x v="1"/>
    <x v="117"/>
    <x v="2"/>
    <n v="3"/>
    <n v="1605"/>
    <x v="2"/>
    <x v="34"/>
  </r>
  <r>
    <n v="112794496"/>
    <n v="2500000"/>
    <x v="2"/>
    <x v="7"/>
    <x v="1"/>
    <n v="3"/>
    <n v="465"/>
    <x v="1"/>
    <x v="9"/>
  </r>
  <r>
    <n v="112888107"/>
    <n v="1320000"/>
    <x v="0"/>
    <x v="44"/>
    <x v="0"/>
    <n v="2"/>
    <n v="496"/>
    <x v="1"/>
    <x v="21"/>
  </r>
  <r>
    <n v="113564579"/>
    <n v="3950000"/>
    <x v="1"/>
    <x v="10"/>
    <x v="2"/>
    <n v="3"/>
    <n v="1"/>
    <x v="1"/>
    <x v="53"/>
  </r>
  <r>
    <n v="113613577"/>
    <n v="2350000"/>
    <x v="1"/>
    <x v="91"/>
    <x v="1"/>
    <n v="2"/>
    <n v="2100"/>
    <x v="2"/>
    <x v="68"/>
  </r>
  <r>
    <n v="111548308"/>
    <n v="3200000"/>
    <x v="2"/>
    <x v="259"/>
    <x v="4"/>
    <n v="6"/>
    <n v="781067"/>
    <x v="2"/>
    <x v="458"/>
  </r>
  <r>
    <n v="113136495"/>
    <n v="2850000"/>
    <x v="1"/>
    <x v="117"/>
    <x v="1"/>
    <n v="2"/>
    <n v="850"/>
    <x v="0"/>
    <x v="193"/>
  </r>
  <r>
    <n v="113263957"/>
    <n v="1995000"/>
    <x v="0"/>
    <x v="2"/>
    <x v="1"/>
    <n v="2"/>
    <n v="405"/>
    <x v="1"/>
    <x v="78"/>
  </r>
  <r>
    <n v="112860643"/>
    <n v="350000"/>
    <x v="2"/>
    <x v="260"/>
    <x v="1"/>
    <n v="1"/>
    <n v="1069"/>
    <x v="2"/>
    <x v="123"/>
  </r>
  <r>
    <n v="111272551"/>
    <n v="7950000"/>
    <x v="2"/>
    <x v="261"/>
    <x v="4"/>
    <n v="4"/>
    <n v="1600"/>
    <x v="2"/>
    <x v="268"/>
  </r>
  <r>
    <n v="113582122"/>
    <n v="450000"/>
    <x v="1"/>
    <x v="107"/>
    <x v="0"/>
    <n v="2"/>
    <n v="260"/>
    <x v="1"/>
    <x v="3"/>
  </r>
  <r>
    <n v="113691715"/>
    <n v="831000"/>
    <x v="1"/>
    <x v="3"/>
    <x v="0"/>
    <n v="2"/>
    <n v="250"/>
    <x v="1"/>
    <x v="43"/>
  </r>
  <r>
    <n v="113527973"/>
    <n v="2380000"/>
    <x v="0"/>
    <x v="219"/>
    <x v="0"/>
    <n v="2"/>
    <n v="431"/>
    <x v="1"/>
    <x v="236"/>
  </r>
  <r>
    <n v="113526806"/>
    <n v="1152550"/>
    <x v="1"/>
    <x v="109"/>
    <x v="0"/>
    <n v="2"/>
    <n v="300"/>
    <x v="1"/>
    <x v="236"/>
  </r>
  <r>
    <n v="111473730"/>
    <n v="3200000"/>
    <x v="2"/>
    <x v="133"/>
    <x v="1"/>
    <n v="2"/>
    <n v="3764"/>
    <x v="2"/>
    <x v="390"/>
  </r>
  <r>
    <n v="113436219"/>
    <n v="847982"/>
    <x v="1"/>
    <x v="80"/>
    <x v="0"/>
    <n v="1"/>
    <n v="290"/>
    <x v="1"/>
    <x v="139"/>
  </r>
  <r>
    <n v="110107739"/>
    <n v="5995000"/>
    <x v="2"/>
    <x v="262"/>
    <x v="2"/>
    <n v="5"/>
    <n v="2000000"/>
    <x v="2"/>
    <x v="459"/>
  </r>
  <r>
    <n v="113513582"/>
    <n v="1650000"/>
    <x v="1"/>
    <x v="32"/>
    <x v="1"/>
    <n v="3"/>
    <n v="304"/>
    <x v="1"/>
    <x v="234"/>
  </r>
  <r>
    <n v="108469744"/>
    <n v="2399000"/>
    <x v="1"/>
    <x v="93"/>
    <x v="1"/>
    <n v="2"/>
    <n v="495"/>
    <x v="1"/>
    <x v="68"/>
  </r>
  <r>
    <n v="112647514"/>
    <n v="1509000"/>
    <x v="1"/>
    <x v="116"/>
    <x v="1"/>
    <n v="2"/>
    <n v="1831"/>
    <x v="2"/>
    <x v="158"/>
  </r>
  <r>
    <n v="112735475"/>
    <n v="3395000"/>
    <x v="0"/>
    <x v="216"/>
    <x v="1"/>
    <n v="2"/>
    <n v="762"/>
    <x v="0"/>
    <x v="182"/>
  </r>
  <r>
    <n v="113445854"/>
    <n v="2095000"/>
    <x v="1"/>
    <x v="32"/>
    <x v="0"/>
    <n v="2"/>
    <n v="505"/>
    <x v="0"/>
    <x v="174"/>
  </r>
  <r>
    <n v="113371660"/>
    <n v="1399000"/>
    <x v="0"/>
    <x v="108"/>
    <x v="0"/>
    <n v="2"/>
    <n v="322"/>
    <x v="1"/>
    <x v="114"/>
  </r>
  <r>
    <n v="113231820"/>
    <n v="760000"/>
    <x v="2"/>
    <x v="85"/>
    <x v="0"/>
    <n v="1"/>
    <n v="275"/>
    <x v="1"/>
    <x v="142"/>
  </r>
  <r>
    <n v="113322118"/>
    <n v="2750000"/>
    <x v="1"/>
    <x v="114"/>
    <x v="0"/>
    <n v="3"/>
    <n v="1097"/>
    <x v="2"/>
    <x v="159"/>
  </r>
  <r>
    <n v="112794664"/>
    <n v="915000"/>
    <x v="2"/>
    <x v="259"/>
    <x v="1"/>
    <n v="3"/>
    <n v="410"/>
    <x v="1"/>
    <x v="9"/>
  </r>
  <r>
    <n v="113464432"/>
    <n v="3993000"/>
    <x v="0"/>
    <x v="1"/>
    <x v="1"/>
    <n v="3"/>
    <n v="325"/>
    <x v="1"/>
    <x v="209"/>
  </r>
  <r>
    <n v="113559037"/>
    <n v="1900000"/>
    <x v="1"/>
    <x v="80"/>
    <x v="0"/>
    <n v="2"/>
    <n v="546"/>
    <x v="0"/>
    <x v="32"/>
  </r>
  <r>
    <n v="113513613"/>
    <n v="2700000"/>
    <x v="1"/>
    <x v="91"/>
    <x v="0"/>
    <n v="2"/>
    <n v="637"/>
    <x v="0"/>
    <x v="234"/>
  </r>
  <r>
    <n v="113111042"/>
    <n v="3450000"/>
    <x v="0"/>
    <x v="263"/>
    <x v="0"/>
    <n v="3"/>
    <n v="1207"/>
    <x v="2"/>
    <x v="144"/>
  </r>
  <r>
    <n v="113697273"/>
    <n v="1859000"/>
    <x v="1"/>
    <x v="93"/>
    <x v="0"/>
    <n v="3"/>
    <n v="600"/>
    <x v="0"/>
    <x v="61"/>
  </r>
  <r>
    <n v="113493881"/>
    <n v="5900000"/>
    <x v="1"/>
    <x v="91"/>
    <x v="1"/>
    <n v="3"/>
    <n v="1225"/>
    <x v="2"/>
    <x v="92"/>
  </r>
  <r>
    <n v="113521423"/>
    <n v="1699000"/>
    <x v="1"/>
    <x v="46"/>
    <x v="0"/>
    <n v="2"/>
    <n v="960"/>
    <x v="0"/>
    <x v="110"/>
  </r>
  <r>
    <n v="113143211"/>
    <n v="1280000"/>
    <x v="2"/>
    <x v="7"/>
    <x v="0"/>
    <n v="2"/>
    <n v="4073"/>
    <x v="2"/>
    <x v="196"/>
  </r>
  <r>
    <n v="113570919"/>
    <n v="1680000"/>
    <x v="1"/>
    <x v="32"/>
    <x v="1"/>
    <n v="2"/>
    <n v="1516"/>
    <x v="2"/>
    <x v="87"/>
  </r>
  <r>
    <n v="111846247"/>
    <n v="1850000"/>
    <x v="2"/>
    <x v="71"/>
    <x v="0"/>
    <n v="2"/>
    <n v="1432"/>
    <x v="2"/>
    <x v="460"/>
  </r>
  <r>
    <n v="113559059"/>
    <n v="6289999"/>
    <x v="1"/>
    <x v="32"/>
    <x v="1"/>
    <n v="4"/>
    <n v="1072"/>
    <x v="2"/>
    <x v="32"/>
  </r>
  <r>
    <n v="113207184"/>
    <n v="780000"/>
    <x v="1"/>
    <x v="83"/>
    <x v="3"/>
    <n v="1"/>
    <n v="182"/>
    <x v="1"/>
    <x v="171"/>
  </r>
  <r>
    <n v="112029602"/>
    <n v="4750000"/>
    <x v="2"/>
    <x v="264"/>
    <x v="1"/>
    <n v="4"/>
    <n v="550"/>
    <x v="0"/>
    <x v="440"/>
  </r>
  <r>
    <n v="113599572"/>
    <n v="650000"/>
    <x v="1"/>
    <x v="116"/>
    <x v="3"/>
    <n v="1"/>
    <n v="220"/>
    <x v="1"/>
    <x v="141"/>
  </r>
  <r>
    <n v="113316412"/>
    <n v="1800000"/>
    <x v="1"/>
    <x v="83"/>
    <x v="1"/>
    <n v="2"/>
    <n v="992"/>
    <x v="0"/>
    <x v="49"/>
  </r>
  <r>
    <n v="112835742"/>
    <n v="3400000"/>
    <x v="2"/>
    <x v="214"/>
    <x v="1"/>
    <n v="3"/>
    <n v="1112"/>
    <x v="2"/>
    <x v="75"/>
  </r>
  <r>
    <n v="113120313"/>
    <n v="1290000"/>
    <x v="0"/>
    <x v="102"/>
    <x v="2"/>
    <n v="4"/>
    <n v="337"/>
    <x v="1"/>
    <x v="1"/>
  </r>
  <r>
    <n v="113330222"/>
    <n v="2800000"/>
    <x v="1"/>
    <x v="31"/>
    <x v="4"/>
    <n v="4"/>
    <n v="1017"/>
    <x v="2"/>
    <x v="198"/>
  </r>
  <r>
    <n v="113527083"/>
    <n v="948880"/>
    <x v="1"/>
    <x v="109"/>
    <x v="0"/>
    <n v="2"/>
    <n v="150"/>
    <x v="1"/>
    <x v="236"/>
  </r>
  <r>
    <n v="113661077"/>
    <n v="950000"/>
    <x v="1"/>
    <x v="93"/>
    <x v="0"/>
    <n v="1"/>
    <n v="538"/>
    <x v="0"/>
    <x v="239"/>
  </r>
  <r>
    <n v="113411330"/>
    <n v="890000"/>
    <x v="0"/>
    <x v="128"/>
    <x v="0"/>
    <n v="1"/>
    <n v="150"/>
    <x v="1"/>
    <x v="217"/>
  </r>
  <r>
    <n v="113557449"/>
    <n v="1700000"/>
    <x v="1"/>
    <x v="6"/>
    <x v="2"/>
    <n v="2"/>
    <n v="2500"/>
    <x v="2"/>
    <x v="32"/>
  </r>
  <r>
    <n v="112794427"/>
    <n v="5250000"/>
    <x v="0"/>
    <x v="34"/>
    <x v="1"/>
    <n v="3"/>
    <n v="729"/>
    <x v="0"/>
    <x v="9"/>
  </r>
  <r>
    <n v="113363794"/>
    <n v="1485000"/>
    <x v="0"/>
    <x v="34"/>
    <x v="0"/>
    <n v="1"/>
    <n v="400"/>
    <x v="1"/>
    <x v="115"/>
  </r>
  <r>
    <n v="107986327"/>
    <n v="1980000"/>
    <x v="2"/>
    <x v="71"/>
    <x v="1"/>
    <n v="3"/>
    <n v="2012"/>
    <x v="2"/>
    <x v="461"/>
  </r>
  <r>
    <n v="113556896"/>
    <n v="4499000"/>
    <x v="1"/>
    <x v="117"/>
    <x v="2"/>
    <n v="4"/>
    <n v="1584"/>
    <x v="2"/>
    <x v="32"/>
  </r>
  <r>
    <n v="112523782"/>
    <n v="5999000"/>
    <x v="2"/>
    <x v="56"/>
    <x v="2"/>
    <n v="5"/>
    <n v="1669"/>
    <x v="2"/>
    <x v="462"/>
  </r>
  <r>
    <n v="111392866"/>
    <n v="1850000"/>
    <x v="2"/>
    <x v="110"/>
    <x v="0"/>
    <n v="3"/>
    <n v="2206"/>
    <x v="2"/>
    <x v="242"/>
  </r>
  <r>
    <n v="112762246"/>
    <n v="2645000"/>
    <x v="0"/>
    <x v="163"/>
    <x v="0"/>
    <n v="3"/>
    <n v="300"/>
    <x v="1"/>
    <x v="128"/>
  </r>
  <r>
    <n v="113556209"/>
    <n v="650000"/>
    <x v="1"/>
    <x v="26"/>
    <x v="0"/>
    <n v="2"/>
    <n v="594"/>
    <x v="0"/>
    <x v="32"/>
  </r>
  <r>
    <n v="113411675"/>
    <n v="1090000"/>
    <x v="1"/>
    <x v="26"/>
    <x v="1"/>
    <n v="2"/>
    <n v="1044"/>
    <x v="2"/>
    <x v="217"/>
  </r>
  <r>
    <n v="113053110"/>
    <n v="1595000"/>
    <x v="2"/>
    <x v="12"/>
    <x v="2"/>
    <n v="1"/>
    <n v="826"/>
    <x v="0"/>
    <x v="19"/>
  </r>
  <r>
    <n v="113321578"/>
    <n v="3900000"/>
    <x v="0"/>
    <x v="8"/>
    <x v="4"/>
    <n v="3"/>
    <n v="1576"/>
    <x v="2"/>
    <x v="159"/>
  </r>
  <r>
    <n v="112722182"/>
    <n v="1600000"/>
    <x v="0"/>
    <x v="66"/>
    <x v="3"/>
    <n v="2"/>
    <n v="597"/>
    <x v="0"/>
    <x v="355"/>
  </r>
  <r>
    <n v="113605518"/>
    <n v="1200000"/>
    <x v="1"/>
    <x v="93"/>
    <x v="0"/>
    <n v="2"/>
    <n v="496"/>
    <x v="1"/>
    <x v="235"/>
  </r>
  <r>
    <n v="112116501"/>
    <n v="1725000"/>
    <x v="2"/>
    <x v="133"/>
    <x v="1"/>
    <n v="4"/>
    <n v="4486"/>
    <x v="2"/>
    <x v="463"/>
  </r>
  <r>
    <n v="112984069"/>
    <n v="4099000"/>
    <x v="0"/>
    <x v="74"/>
    <x v="0"/>
    <n v="2"/>
    <n v="1020"/>
    <x v="2"/>
    <x v="118"/>
  </r>
  <r>
    <n v="113540868"/>
    <n v="2899000"/>
    <x v="1"/>
    <x v="117"/>
    <x v="2"/>
    <n v="4"/>
    <n v="2564"/>
    <x v="2"/>
    <x v="14"/>
  </r>
  <r>
    <n v="113270891"/>
    <n v="2200000"/>
    <x v="2"/>
    <x v="12"/>
    <x v="4"/>
    <n v="2"/>
    <n v="209"/>
    <x v="1"/>
    <x v="163"/>
  </r>
  <r>
    <n v="113520905"/>
    <n v="779200"/>
    <x v="1"/>
    <x v="83"/>
    <x v="3"/>
    <n v="1"/>
    <n v="150"/>
    <x v="1"/>
    <x v="110"/>
  </r>
  <r>
    <n v="113262698"/>
    <n v="1650000"/>
    <x v="0"/>
    <x v="34"/>
    <x v="0"/>
    <n v="2"/>
    <n v="257"/>
    <x v="1"/>
    <x v="78"/>
  </r>
  <r>
    <n v="113336615"/>
    <n v="649000"/>
    <x v="0"/>
    <x v="34"/>
    <x v="0"/>
    <n v="2"/>
    <n v="155"/>
    <x v="1"/>
    <x v="8"/>
  </r>
  <r>
    <n v="113354491"/>
    <n v="3850000"/>
    <x v="0"/>
    <x v="95"/>
    <x v="0"/>
    <n v="4"/>
    <n v="630"/>
    <x v="0"/>
    <x v="4"/>
  </r>
  <r>
    <n v="112521443"/>
    <n v="1700000"/>
    <x v="2"/>
    <x v="7"/>
    <x v="0"/>
    <n v="2"/>
    <n v="2033"/>
    <x v="2"/>
    <x v="462"/>
  </r>
  <r>
    <n v="113326022"/>
    <n v="5900000"/>
    <x v="0"/>
    <x v="102"/>
    <x v="1"/>
    <n v="3"/>
    <n v="2461"/>
    <x v="2"/>
    <x v="6"/>
  </r>
  <r>
    <n v="113091207"/>
    <n v="850000"/>
    <x v="2"/>
    <x v="173"/>
    <x v="0"/>
    <n v="1"/>
    <n v="529"/>
    <x v="0"/>
    <x v="161"/>
  </r>
  <r>
    <n v="113563631"/>
    <n v="1600000"/>
    <x v="1"/>
    <x v="31"/>
    <x v="0"/>
    <n v="2"/>
    <n v="978"/>
    <x v="0"/>
    <x v="53"/>
  </r>
  <r>
    <n v="112641938"/>
    <n v="1100000"/>
    <x v="2"/>
    <x v="7"/>
    <x v="0"/>
    <n v="1"/>
    <n v="264"/>
    <x v="1"/>
    <x v="296"/>
  </r>
  <r>
    <n v="113626799"/>
    <n v="1900000"/>
    <x v="1"/>
    <x v="80"/>
    <x v="1"/>
    <n v="2"/>
    <n v="821"/>
    <x v="0"/>
    <x v="69"/>
  </r>
  <r>
    <n v="113209716"/>
    <n v="2799500"/>
    <x v="0"/>
    <x v="74"/>
    <x v="0"/>
    <n v="2"/>
    <n v="950"/>
    <x v="0"/>
    <x v="171"/>
  </r>
  <r>
    <n v="113327515"/>
    <n v="3800000"/>
    <x v="1"/>
    <x v="32"/>
    <x v="1"/>
    <n v="3"/>
    <n v="727"/>
    <x v="0"/>
    <x v="6"/>
  </r>
  <r>
    <n v="113109736"/>
    <n v="1725000"/>
    <x v="2"/>
    <x v="187"/>
    <x v="1"/>
    <n v="2"/>
    <n v="1328"/>
    <x v="2"/>
    <x v="144"/>
  </r>
  <r>
    <n v="113068828"/>
    <n v="750000"/>
    <x v="1"/>
    <x v="130"/>
    <x v="0"/>
    <n v="2"/>
    <n v="330"/>
    <x v="1"/>
    <x v="176"/>
  </r>
  <r>
    <n v="113086009"/>
    <n v="2950000"/>
    <x v="0"/>
    <x v="74"/>
    <x v="0"/>
    <n v="2"/>
    <n v="735"/>
    <x v="0"/>
    <x v="161"/>
  </r>
  <r>
    <n v="113398204"/>
    <n v="1799000"/>
    <x v="1"/>
    <x v="80"/>
    <x v="0"/>
    <n v="1"/>
    <n v="991"/>
    <x v="0"/>
    <x v="262"/>
  </r>
  <r>
    <n v="109490332"/>
    <n v="6300000"/>
    <x v="0"/>
    <x v="122"/>
    <x v="2"/>
    <n v="4"/>
    <n v="495"/>
    <x v="1"/>
    <x v="147"/>
  </r>
  <r>
    <n v="113350241"/>
    <n v="899000"/>
    <x v="0"/>
    <x v="79"/>
    <x v="3"/>
    <n v="1"/>
    <n v="408"/>
    <x v="1"/>
    <x v="237"/>
  </r>
  <r>
    <n v="113125240"/>
    <n v="950000"/>
    <x v="2"/>
    <x v="12"/>
    <x v="2"/>
    <n v="3"/>
    <n v="1000"/>
    <x v="0"/>
    <x v="1"/>
  </r>
  <r>
    <n v="113571208"/>
    <n v="2100000"/>
    <x v="1"/>
    <x v="91"/>
    <x v="0"/>
    <n v="2"/>
    <n v="500"/>
    <x v="0"/>
    <x v="87"/>
  </r>
  <r>
    <n v="113038726"/>
    <n v="1695000"/>
    <x v="0"/>
    <x v="104"/>
    <x v="3"/>
    <n v="2"/>
    <n v="601"/>
    <x v="0"/>
    <x v="36"/>
  </r>
  <r>
    <n v="113374610"/>
    <n v="840000"/>
    <x v="1"/>
    <x v="107"/>
    <x v="0"/>
    <n v="1"/>
    <n v="833"/>
    <x v="0"/>
    <x v="48"/>
  </r>
  <r>
    <n v="113539644"/>
    <n v="955000"/>
    <x v="1"/>
    <x v="26"/>
    <x v="0"/>
    <n v="1"/>
    <n v="450"/>
    <x v="1"/>
    <x v="14"/>
  </r>
  <r>
    <n v="113071288"/>
    <n v="2950000"/>
    <x v="2"/>
    <x v="217"/>
    <x v="0"/>
    <n v="3"/>
    <n v="635"/>
    <x v="0"/>
    <x v="176"/>
  </r>
  <r>
    <n v="113272693"/>
    <n v="350000"/>
    <x v="0"/>
    <x v="13"/>
    <x v="3"/>
    <n v="1"/>
    <n v="139"/>
    <x v="1"/>
    <x v="163"/>
  </r>
  <r>
    <n v="113623500"/>
    <n v="680000"/>
    <x v="1"/>
    <x v="109"/>
    <x v="3"/>
    <n v="1"/>
    <n v="300"/>
    <x v="1"/>
    <x v="69"/>
  </r>
  <r>
    <n v="113368907"/>
    <n v="295000"/>
    <x v="0"/>
    <x v="13"/>
    <x v="3"/>
    <n v="1"/>
    <n v="136"/>
    <x v="1"/>
    <x v="114"/>
  </r>
  <r>
    <n v="113575051"/>
    <n v="1195000"/>
    <x v="1"/>
    <x v="93"/>
    <x v="3"/>
    <n v="1"/>
    <n v="495"/>
    <x v="1"/>
    <x v="98"/>
  </r>
  <r>
    <n v="112175745"/>
    <n v="2100000"/>
    <x v="2"/>
    <x v="56"/>
    <x v="1"/>
    <n v="2"/>
    <n v="2053"/>
    <x v="2"/>
    <x v="425"/>
  </r>
  <r>
    <n v="113269957"/>
    <n v="3350000"/>
    <x v="0"/>
    <x v="216"/>
    <x v="0"/>
    <n v="2"/>
    <n v="793"/>
    <x v="0"/>
    <x v="163"/>
  </r>
  <r>
    <n v="113113235"/>
    <n v="2650000"/>
    <x v="1"/>
    <x v="107"/>
    <x v="0"/>
    <n v="2"/>
    <n v="1487"/>
    <x v="2"/>
    <x v="413"/>
  </r>
  <r>
    <n v="113400828"/>
    <n v="4690000"/>
    <x v="1"/>
    <x v="46"/>
    <x v="1"/>
    <n v="3"/>
    <n v="588"/>
    <x v="0"/>
    <x v="262"/>
  </r>
  <r>
    <n v="112244167"/>
    <n v="1450000"/>
    <x v="1"/>
    <x v="55"/>
    <x v="0"/>
    <n v="2"/>
    <n v="1204"/>
    <x v="2"/>
    <x v="73"/>
  </r>
  <r>
    <n v="112807256"/>
    <n v="1730000"/>
    <x v="1"/>
    <x v="3"/>
    <x v="0"/>
    <n v="2"/>
    <n v="450"/>
    <x v="1"/>
    <x v="405"/>
  </r>
  <r>
    <n v="113360359"/>
    <n v="767000"/>
    <x v="1"/>
    <x v="113"/>
    <x v="0"/>
    <n v="2"/>
    <n v="250"/>
    <x v="1"/>
    <x v="76"/>
  </r>
  <r>
    <n v="112856968"/>
    <n v="1050000"/>
    <x v="1"/>
    <x v="43"/>
    <x v="3"/>
    <n v="2"/>
    <n v="195"/>
    <x v="1"/>
    <x v="199"/>
  </r>
  <r>
    <n v="113007265"/>
    <n v="3500000"/>
    <x v="1"/>
    <x v="46"/>
    <x v="0"/>
    <n v="2"/>
    <n v="991"/>
    <x v="0"/>
    <x v="11"/>
  </r>
  <r>
    <n v="113144995"/>
    <n v="220000"/>
    <x v="1"/>
    <x v="192"/>
    <x v="3"/>
    <n v="1"/>
    <n v="213"/>
    <x v="1"/>
    <x v="196"/>
  </r>
  <r>
    <n v="113386435"/>
    <n v="695500"/>
    <x v="1"/>
    <x v="19"/>
    <x v="3"/>
    <n v="1"/>
    <n v="300"/>
    <x v="1"/>
    <x v="219"/>
  </r>
  <r>
    <n v="112800096"/>
    <n v="3895000"/>
    <x v="1"/>
    <x v="91"/>
    <x v="1"/>
    <n v="3"/>
    <n v="1376"/>
    <x v="2"/>
    <x v="57"/>
  </r>
  <r>
    <n v="113025214"/>
    <n v="4200000"/>
    <x v="1"/>
    <x v="91"/>
    <x v="0"/>
    <n v="2"/>
    <n v="1008"/>
    <x v="2"/>
    <x v="2"/>
  </r>
  <r>
    <n v="113070865"/>
    <n v="3050000"/>
    <x v="1"/>
    <x v="80"/>
    <x v="0"/>
    <n v="2"/>
    <n v="750"/>
    <x v="0"/>
    <x v="176"/>
  </r>
  <r>
    <n v="113058948"/>
    <n v="1890000"/>
    <x v="1"/>
    <x v="32"/>
    <x v="1"/>
    <n v="4"/>
    <n v="968"/>
    <x v="0"/>
    <x v="188"/>
  </r>
  <r>
    <n v="111979069"/>
    <n v="2150000"/>
    <x v="1"/>
    <x v="153"/>
    <x v="0"/>
    <n v="2"/>
    <n v="1487"/>
    <x v="2"/>
    <x v="464"/>
  </r>
  <r>
    <n v="113124809"/>
    <n v="1060000"/>
    <x v="1"/>
    <x v="91"/>
    <x v="0"/>
    <n v="2"/>
    <n v="695"/>
    <x v="0"/>
    <x v="1"/>
  </r>
  <r>
    <n v="113120628"/>
    <n v="935000"/>
    <x v="1"/>
    <x v="153"/>
    <x v="2"/>
    <n v="3"/>
    <n v="400"/>
    <x v="1"/>
    <x v="1"/>
  </r>
  <r>
    <n v="113648388"/>
    <n v="740000"/>
    <x v="1"/>
    <x v="43"/>
    <x v="3"/>
    <n v="1"/>
    <n v="300"/>
    <x v="1"/>
    <x v="65"/>
  </r>
  <r>
    <n v="112518082"/>
    <n v="1850000"/>
    <x v="1"/>
    <x v="31"/>
    <x v="0"/>
    <n v="2"/>
    <n v="991"/>
    <x v="0"/>
    <x v="241"/>
  </r>
  <r>
    <n v="113050351"/>
    <n v="1999995"/>
    <x v="1"/>
    <x v="83"/>
    <x v="0"/>
    <n v="2"/>
    <n v="371"/>
    <x v="1"/>
    <x v="192"/>
  </r>
  <r>
    <n v="112421053"/>
    <n v="1999000"/>
    <x v="1"/>
    <x v="114"/>
    <x v="0"/>
    <n v="2"/>
    <n v="605"/>
    <x v="0"/>
    <x v="254"/>
  </r>
  <r>
    <n v="112916342"/>
    <n v="3400000"/>
    <x v="1"/>
    <x v="32"/>
    <x v="2"/>
    <n v="3"/>
    <n v="630"/>
    <x v="0"/>
    <x v="51"/>
  </r>
  <r>
    <n v="112884794"/>
    <n v="5900000"/>
    <x v="1"/>
    <x v="91"/>
    <x v="1"/>
    <n v="5"/>
    <n v="1074"/>
    <x v="2"/>
    <x v="21"/>
  </r>
  <r>
    <n v="113427553"/>
    <n v="385000"/>
    <x v="1"/>
    <x v="93"/>
    <x v="5"/>
    <n v="1"/>
    <n v="27"/>
    <x v="1"/>
    <x v="5"/>
  </r>
  <r>
    <n v="111950669"/>
    <n v="6000000"/>
    <x v="1"/>
    <x v="91"/>
    <x v="2"/>
    <n v="5"/>
    <n v="1752"/>
    <x v="2"/>
    <x v="113"/>
  </r>
  <r>
    <n v="112847818"/>
    <n v="1999000"/>
    <x v="1"/>
    <x v="93"/>
    <x v="0"/>
    <n v="3"/>
    <n v="743"/>
    <x v="0"/>
    <x v="173"/>
  </r>
  <r>
    <n v="111809022"/>
    <n v="8200000"/>
    <x v="1"/>
    <x v="117"/>
    <x v="2"/>
    <n v="5"/>
    <n v="961"/>
    <x v="0"/>
    <x v="465"/>
  </r>
  <r>
    <n v="112511279"/>
    <n v="1790000"/>
    <x v="1"/>
    <x v="6"/>
    <x v="0"/>
    <n v="2"/>
    <n v="906"/>
    <x v="0"/>
    <x v="37"/>
  </r>
  <r>
    <n v="110824307"/>
    <n v="616490"/>
    <x v="1"/>
    <x v="3"/>
    <x v="3"/>
    <n v="1"/>
    <n v="350"/>
    <x v="1"/>
    <x v="163"/>
  </r>
  <r>
    <n v="112602757"/>
    <n v="895000"/>
    <x v="1"/>
    <x v="93"/>
    <x v="0"/>
    <n v="1"/>
    <n v="404"/>
    <x v="1"/>
    <x v="466"/>
  </r>
  <r>
    <n v="112621169"/>
    <n v="3700000"/>
    <x v="1"/>
    <x v="91"/>
    <x v="1"/>
    <n v="4"/>
    <n v="8575"/>
    <x v="2"/>
    <x v="136"/>
  </r>
  <r>
    <n v="112864844"/>
    <n v="5995000"/>
    <x v="1"/>
    <x v="32"/>
    <x v="1"/>
    <n v="3"/>
    <n v="1002"/>
    <x v="2"/>
    <x v="123"/>
  </r>
  <r>
    <n v="113018872"/>
    <n v="1999999"/>
    <x v="1"/>
    <x v="93"/>
    <x v="0"/>
    <n v="3"/>
    <n v="1154"/>
    <x v="2"/>
    <x v="257"/>
  </r>
  <r>
    <n v="112408551"/>
    <n v="740000"/>
    <x v="1"/>
    <x v="153"/>
    <x v="3"/>
    <n v="1"/>
    <n v="276"/>
    <x v="1"/>
    <x v="29"/>
  </r>
  <r>
    <n v="112723840"/>
    <n v="500000"/>
    <x v="1"/>
    <x v="3"/>
    <x v="0"/>
    <n v="1"/>
    <n v="267"/>
    <x v="1"/>
    <x v="185"/>
  </r>
  <r>
    <n v="110927421"/>
    <n v="1380000"/>
    <x v="1"/>
    <x v="43"/>
    <x v="0"/>
    <n v="2"/>
    <n v="425"/>
    <x v="1"/>
    <x v="467"/>
  </r>
  <r>
    <n v="110179020"/>
    <n v="1800000"/>
    <x v="1"/>
    <x v="100"/>
    <x v="1"/>
    <n v="2"/>
    <n v="2750"/>
    <x v="2"/>
    <x v="468"/>
  </r>
  <r>
    <n v="109884175"/>
    <n v="2150000"/>
    <x v="1"/>
    <x v="100"/>
    <x v="1"/>
    <n v="3"/>
    <n v="2000"/>
    <x v="2"/>
    <x v="469"/>
  </r>
  <r>
    <n v="113209219"/>
    <n v="730000"/>
    <x v="1"/>
    <x v="100"/>
    <x v="0"/>
    <n v="1"/>
    <n v="1115"/>
    <x v="2"/>
    <x v="171"/>
  </r>
  <r>
    <n v="110064496"/>
    <n v="395000"/>
    <x v="1"/>
    <x v="77"/>
    <x v="3"/>
    <n v="1"/>
    <n v="300"/>
    <x v="1"/>
    <x v="470"/>
  </r>
  <r>
    <n v="110837586"/>
    <n v="1699000"/>
    <x v="1"/>
    <x v="91"/>
    <x v="0"/>
    <n v="2"/>
    <n v="800"/>
    <x v="0"/>
    <x v="379"/>
  </r>
  <r>
    <n v="107766168"/>
    <n v="1030000"/>
    <x v="1"/>
    <x v="100"/>
    <x v="0"/>
    <n v="1"/>
    <n v="2122"/>
    <x v="2"/>
    <x v="471"/>
  </r>
  <r>
    <n v="113118234"/>
    <n v="500000"/>
    <x v="1"/>
    <x v="118"/>
    <x v="3"/>
    <n v="1"/>
    <n v="320"/>
    <x v="1"/>
    <x v="287"/>
  </r>
  <r>
    <n v="112558101"/>
    <n v="3400000"/>
    <x v="1"/>
    <x v="46"/>
    <x v="1"/>
    <n v="4"/>
    <n v="831"/>
    <x v="0"/>
    <x v="134"/>
  </r>
  <r>
    <n v="112272302"/>
    <n v="600000"/>
    <x v="1"/>
    <x v="192"/>
    <x v="0"/>
    <n v="2"/>
    <n v="388"/>
    <x v="1"/>
    <x v="70"/>
  </r>
  <r>
    <n v="111789963"/>
    <n v="450000"/>
    <x v="1"/>
    <x v="10"/>
    <x v="4"/>
    <n v="1"/>
    <n v="250"/>
    <x v="1"/>
    <x v="358"/>
  </r>
  <r>
    <n v="111866080"/>
    <n v="600000"/>
    <x v="1"/>
    <x v="26"/>
    <x v="3"/>
    <n v="1"/>
    <n v="204"/>
    <x v="1"/>
    <x v="348"/>
  </r>
  <r>
    <n v="111411130"/>
    <n v="750000"/>
    <x v="1"/>
    <x v="107"/>
    <x v="0"/>
    <n v="2"/>
    <n v="904"/>
    <x v="0"/>
    <x v="472"/>
  </r>
  <r>
    <n v="111964554"/>
    <n v="860000"/>
    <x v="1"/>
    <x v="58"/>
    <x v="0"/>
    <n v="2"/>
    <n v="1062"/>
    <x v="2"/>
    <x v="473"/>
  </r>
  <r>
    <n v="111723798"/>
    <n v="800000"/>
    <x v="1"/>
    <x v="109"/>
    <x v="0"/>
    <n v="1"/>
    <n v="253"/>
    <x v="1"/>
    <x v="135"/>
  </r>
  <r>
    <n v="110041521"/>
    <n v="6300000"/>
    <x v="1"/>
    <x v="60"/>
    <x v="1"/>
    <n v="4"/>
    <n v="2099"/>
    <x v="2"/>
    <x v="474"/>
  </r>
  <r>
    <n v="112239574"/>
    <n v="515000"/>
    <x v="1"/>
    <x v="106"/>
    <x v="3"/>
    <n v="1"/>
    <n v="155"/>
    <x v="1"/>
    <x v="475"/>
  </r>
  <r>
    <n v="112542123"/>
    <n v="350000"/>
    <x v="1"/>
    <x v="119"/>
    <x v="3"/>
    <n v="1"/>
    <n v="285"/>
    <x v="1"/>
    <x v="107"/>
  </r>
  <r>
    <n v="111647485"/>
    <n v="739400"/>
    <x v="1"/>
    <x v="3"/>
    <x v="0"/>
    <n v="2"/>
    <n v="305"/>
    <x v="1"/>
    <x v="215"/>
  </r>
  <r>
    <n v="107211586"/>
    <n v="4400000"/>
    <x v="1"/>
    <x v="100"/>
    <x v="0"/>
    <n v="2"/>
    <n v="3866"/>
    <x v="2"/>
    <x v="249"/>
  </r>
  <r>
    <n v="112263264"/>
    <n v="870000"/>
    <x v="1"/>
    <x v="10"/>
    <x v="0"/>
    <n v="1"/>
    <n v="250"/>
    <x v="1"/>
    <x v="264"/>
  </r>
  <r>
    <n v="111964797"/>
    <n v="620000"/>
    <x v="1"/>
    <x v="77"/>
    <x v="3"/>
    <n v="1"/>
    <n v="800"/>
    <x v="0"/>
    <x v="473"/>
  </r>
  <r>
    <n v="111532958"/>
    <n v="300000"/>
    <x v="1"/>
    <x v="119"/>
    <x v="3"/>
    <n v="1"/>
    <n v="265"/>
    <x v="1"/>
    <x v="476"/>
  </r>
  <r>
    <n v="111604991"/>
    <n v="2300000"/>
    <x v="1"/>
    <x v="114"/>
    <x v="1"/>
    <n v="3"/>
    <n v="1487"/>
    <x v="2"/>
    <x v="477"/>
  </r>
  <r>
    <n v="110691085"/>
    <n v="1700000"/>
    <x v="1"/>
    <x v="58"/>
    <x v="0"/>
    <n v="1"/>
    <n v="4047"/>
    <x v="2"/>
    <x v="478"/>
  </r>
  <r>
    <n v="110598242"/>
    <n v="2550000"/>
    <x v="1"/>
    <x v="80"/>
    <x v="0"/>
    <n v="4"/>
    <n v="408"/>
    <x v="1"/>
    <x v="479"/>
  </r>
  <r>
    <n v="111739235"/>
    <n v="950000"/>
    <x v="1"/>
    <x v="10"/>
    <x v="0"/>
    <n v="2"/>
    <n v="375"/>
    <x v="1"/>
    <x v="480"/>
  </r>
  <r>
    <n v="113625895"/>
    <n v="795000"/>
    <x v="1"/>
    <x v="43"/>
    <x v="3"/>
    <n v="1"/>
    <n v="51"/>
    <x v="1"/>
    <x v="69"/>
  </r>
  <r>
    <n v="113674840"/>
    <n v="2495000"/>
    <x v="1"/>
    <x v="114"/>
    <x v="0"/>
    <n v="2"/>
    <n v="432"/>
    <x v="1"/>
    <x v="46"/>
  </r>
  <r>
    <n v="113529839"/>
    <n v="1750000"/>
    <x v="1"/>
    <x v="116"/>
    <x v="4"/>
    <n v="4"/>
    <n v="1059"/>
    <x v="2"/>
    <x v="236"/>
  </r>
  <r>
    <n v="113051637"/>
    <n v="2850000"/>
    <x v="1"/>
    <x v="91"/>
    <x v="0"/>
    <n v="2"/>
    <n v="450"/>
    <x v="1"/>
    <x v="192"/>
  </r>
  <r>
    <n v="111838508"/>
    <n v="1255000"/>
    <x v="1"/>
    <x v="116"/>
    <x v="0"/>
    <n v="2"/>
    <n v="3166"/>
    <x v="2"/>
    <x v="223"/>
  </r>
  <r>
    <n v="112681084"/>
    <n v="1300000"/>
    <x v="2"/>
    <x v="132"/>
    <x v="0"/>
    <n v="1"/>
    <n v="967"/>
    <x v="0"/>
    <x v="45"/>
  </r>
  <r>
    <n v="113324406"/>
    <n v="2850000"/>
    <x v="1"/>
    <x v="32"/>
    <x v="2"/>
    <n v="3"/>
    <n v="1487"/>
    <x v="2"/>
    <x v="159"/>
  </r>
  <r>
    <n v="113418640"/>
    <n v="4350000"/>
    <x v="1"/>
    <x v="32"/>
    <x v="1"/>
    <n v="4"/>
    <n v="706"/>
    <x v="0"/>
    <x v="216"/>
  </r>
  <r>
    <n v="113104754"/>
    <n v="875150"/>
    <x v="1"/>
    <x v="109"/>
    <x v="3"/>
    <n v="1"/>
    <n v="150"/>
    <x v="1"/>
    <x v="154"/>
  </r>
  <r>
    <n v="111420209"/>
    <n v="2100000"/>
    <x v="0"/>
    <x v="95"/>
    <x v="0"/>
    <n v="2"/>
    <n v="500"/>
    <x v="0"/>
    <x v="481"/>
  </r>
  <r>
    <n v="113510348"/>
    <n v="2180000"/>
    <x v="1"/>
    <x v="32"/>
    <x v="0"/>
    <n v="2"/>
    <n v="427"/>
    <x v="1"/>
    <x v="271"/>
  </r>
  <r>
    <n v="112865045"/>
    <n v="1595000"/>
    <x v="0"/>
    <x v="34"/>
    <x v="0"/>
    <n v="1"/>
    <n v="625"/>
    <x v="0"/>
    <x v="123"/>
  </r>
  <r>
    <n v="111059511"/>
    <n v="795000"/>
    <x v="2"/>
    <x v="245"/>
    <x v="1"/>
    <n v="2"/>
    <n v="911"/>
    <x v="0"/>
    <x v="482"/>
  </r>
  <r>
    <n v="113030841"/>
    <n v="1475000"/>
    <x v="1"/>
    <x v="3"/>
    <x v="1"/>
    <n v="1"/>
    <n v="744"/>
    <x v="0"/>
    <x v="200"/>
  </r>
  <r>
    <n v="113116148"/>
    <n v="2750000"/>
    <x v="1"/>
    <x v="31"/>
    <x v="0"/>
    <n v="2"/>
    <n v="399"/>
    <x v="1"/>
    <x v="287"/>
  </r>
  <r>
    <n v="111071424"/>
    <n v="1995000"/>
    <x v="2"/>
    <x v="71"/>
    <x v="2"/>
    <n v="2"/>
    <n v="1496"/>
    <x v="2"/>
    <x v="393"/>
  </r>
  <r>
    <n v="113264593"/>
    <n v="1495000"/>
    <x v="1"/>
    <x v="114"/>
    <x v="1"/>
    <n v="2"/>
    <n v="1008"/>
    <x v="2"/>
    <x v="78"/>
  </r>
  <r>
    <n v="112788752"/>
    <n v="500000"/>
    <x v="0"/>
    <x v="129"/>
    <x v="0"/>
    <n v="2"/>
    <n v="160"/>
    <x v="1"/>
    <x v="147"/>
  </r>
  <r>
    <n v="113301004"/>
    <n v="1990000"/>
    <x v="1"/>
    <x v="32"/>
    <x v="0"/>
    <n v="2"/>
    <n v="450"/>
    <x v="1"/>
    <x v="155"/>
  </r>
  <r>
    <n v="112565877"/>
    <n v="695000"/>
    <x v="2"/>
    <x v="28"/>
    <x v="0"/>
    <n v="1"/>
    <n v="292"/>
    <x v="1"/>
    <x v="145"/>
  </r>
  <r>
    <n v="113065242"/>
    <n v="550000"/>
    <x v="0"/>
    <x v="265"/>
    <x v="3"/>
    <n v="1"/>
    <n v="980"/>
    <x v="0"/>
    <x v="79"/>
  </r>
  <r>
    <n v="112167909"/>
    <n v="1750000"/>
    <x v="2"/>
    <x v="112"/>
    <x v="0"/>
    <n v="1"/>
    <n v="929"/>
    <x v="0"/>
    <x v="483"/>
  </r>
  <r>
    <n v="113253590"/>
    <n v="1650000"/>
    <x v="1"/>
    <x v="40"/>
    <x v="2"/>
    <n v="4"/>
    <n v="1050"/>
    <x v="2"/>
    <x v="177"/>
  </r>
  <r>
    <n v="112916656"/>
    <n v="1800000"/>
    <x v="0"/>
    <x v="99"/>
    <x v="3"/>
    <n v="1"/>
    <n v="230"/>
    <x v="1"/>
    <x v="51"/>
  </r>
  <r>
    <n v="112744679"/>
    <n v="1950000"/>
    <x v="0"/>
    <x v="99"/>
    <x v="1"/>
    <n v="3"/>
    <n v="600"/>
    <x v="0"/>
    <x v="228"/>
  </r>
  <r>
    <n v="113454871"/>
    <n v="750000"/>
    <x v="1"/>
    <x v="55"/>
    <x v="0"/>
    <n v="2"/>
    <n v="701"/>
    <x v="0"/>
    <x v="124"/>
  </r>
  <r>
    <n v="112975868"/>
    <n v="1750000"/>
    <x v="0"/>
    <x v="103"/>
    <x v="1"/>
    <n v="1"/>
    <n v="495"/>
    <x v="1"/>
    <x v="172"/>
  </r>
  <r>
    <n v="113603760"/>
    <n v="595000"/>
    <x v="1"/>
    <x v="93"/>
    <x v="0"/>
    <n v="1"/>
    <n v="368"/>
    <x v="1"/>
    <x v="235"/>
  </r>
  <r>
    <n v="112423635"/>
    <n v="950000"/>
    <x v="2"/>
    <x v="24"/>
    <x v="1"/>
    <n v="2"/>
    <n v="929"/>
    <x v="0"/>
    <x v="132"/>
  </r>
  <r>
    <n v="113420362"/>
    <n v="2300000"/>
    <x v="1"/>
    <x v="6"/>
    <x v="2"/>
    <n v="2"/>
    <n v="4025"/>
    <x v="2"/>
    <x v="216"/>
  </r>
  <r>
    <n v="111787022"/>
    <n v="7200000"/>
    <x v="2"/>
    <x v="217"/>
    <x v="4"/>
    <n v="5"/>
    <n v="1518"/>
    <x v="2"/>
    <x v="358"/>
  </r>
  <r>
    <n v="113650852"/>
    <n v="800000"/>
    <x v="1"/>
    <x v="109"/>
    <x v="0"/>
    <n v="2"/>
    <n v="300"/>
    <x v="1"/>
    <x v="65"/>
  </r>
  <r>
    <n v="113402523"/>
    <n v="1599000"/>
    <x v="1"/>
    <x v="117"/>
    <x v="3"/>
    <n v="2"/>
    <n v="207"/>
    <x v="1"/>
    <x v="262"/>
  </r>
  <r>
    <n v="113295748"/>
    <n v="1890000"/>
    <x v="1"/>
    <x v="100"/>
    <x v="1"/>
    <n v="2"/>
    <n v="1983"/>
    <x v="2"/>
    <x v="39"/>
  </r>
  <r>
    <n v="113436165"/>
    <n v="689500"/>
    <x v="1"/>
    <x v="3"/>
    <x v="3"/>
    <n v="1"/>
    <n v="200"/>
    <x v="1"/>
    <x v="139"/>
  </r>
  <r>
    <n v="112197247"/>
    <n v="1395000"/>
    <x v="2"/>
    <x v="7"/>
    <x v="2"/>
    <n v="2"/>
    <n v="719"/>
    <x v="0"/>
    <x v="243"/>
  </r>
  <r>
    <n v="112767631"/>
    <n v="1585000"/>
    <x v="0"/>
    <x v="242"/>
    <x v="4"/>
    <n v="2"/>
    <n v="743"/>
    <x v="0"/>
    <x v="77"/>
  </r>
  <r>
    <n v="113096997"/>
    <n v="699000"/>
    <x v="1"/>
    <x v="77"/>
    <x v="0"/>
    <n v="1"/>
    <n v="200"/>
    <x v="1"/>
    <x v="168"/>
  </r>
  <r>
    <n v="113574169"/>
    <n v="2450000"/>
    <x v="1"/>
    <x v="91"/>
    <x v="2"/>
    <n v="4"/>
    <n v="2466"/>
    <x v="2"/>
    <x v="62"/>
  </r>
  <r>
    <n v="111999168"/>
    <n v="700000"/>
    <x v="2"/>
    <x v="71"/>
    <x v="0"/>
    <n v="2"/>
    <n v="1062"/>
    <x v="2"/>
    <x v="484"/>
  </r>
  <r>
    <n v="112148285"/>
    <n v="1695000"/>
    <x v="2"/>
    <x v="12"/>
    <x v="0"/>
    <n v="2"/>
    <n v="1181"/>
    <x v="2"/>
    <x v="485"/>
  </r>
  <r>
    <n v="113390451"/>
    <n v="1600000"/>
    <x v="1"/>
    <x v="3"/>
    <x v="1"/>
    <n v="2"/>
    <n v="301"/>
    <x v="1"/>
    <x v="121"/>
  </r>
  <r>
    <n v="113540893"/>
    <n v="800000"/>
    <x v="1"/>
    <x v="91"/>
    <x v="3"/>
    <n v="1"/>
    <n v="267"/>
    <x v="1"/>
    <x v="14"/>
  </r>
  <r>
    <n v="113099464"/>
    <n v="739000"/>
    <x v="1"/>
    <x v="77"/>
    <x v="0"/>
    <n v="1"/>
    <n v="180"/>
    <x v="1"/>
    <x v="168"/>
  </r>
  <r>
    <n v="112527291"/>
    <n v="1400000"/>
    <x v="2"/>
    <x v="132"/>
    <x v="1"/>
    <n v="2"/>
    <n v="931"/>
    <x v="0"/>
    <x v="486"/>
  </r>
  <r>
    <n v="112678517"/>
    <n v="1000000"/>
    <x v="2"/>
    <x v="12"/>
    <x v="0"/>
    <n v="2"/>
    <n v="344"/>
    <x v="1"/>
    <x v="195"/>
  </r>
  <r>
    <n v="109613730"/>
    <n v="3700000"/>
    <x v="0"/>
    <x v="134"/>
    <x v="1"/>
    <n v="3"/>
    <n v="988"/>
    <x v="0"/>
    <x v="487"/>
  </r>
  <r>
    <n v="113411231"/>
    <n v="4000000"/>
    <x v="1"/>
    <x v="93"/>
    <x v="0"/>
    <n v="3"/>
    <n v="918"/>
    <x v="0"/>
    <x v="217"/>
  </r>
  <r>
    <n v="113419562"/>
    <n v="2275000"/>
    <x v="1"/>
    <x v="3"/>
    <x v="1"/>
    <n v="2"/>
    <n v="1056"/>
    <x v="2"/>
    <x v="216"/>
  </r>
  <r>
    <n v="112995370"/>
    <n v="1650000"/>
    <x v="0"/>
    <x v="128"/>
    <x v="1"/>
    <n v="2"/>
    <n v="419"/>
    <x v="1"/>
    <x v="170"/>
  </r>
  <r>
    <n v="112112268"/>
    <n v="1750000"/>
    <x v="1"/>
    <x v="93"/>
    <x v="0"/>
    <n v="2"/>
    <n v="993"/>
    <x v="0"/>
    <x v="245"/>
  </r>
  <r>
    <n v="112583487"/>
    <n v="2800000"/>
    <x v="0"/>
    <x v="95"/>
    <x v="0"/>
    <n v="2"/>
    <n v="398"/>
    <x v="1"/>
    <x v="305"/>
  </r>
  <r>
    <n v="113419015"/>
    <n v="750000"/>
    <x v="1"/>
    <x v="26"/>
    <x v="1"/>
    <n v="1"/>
    <n v="557"/>
    <x v="0"/>
    <x v="216"/>
  </r>
  <r>
    <n v="112609026"/>
    <n v="1350000"/>
    <x v="2"/>
    <x v="7"/>
    <x v="1"/>
    <n v="2"/>
    <n v="651"/>
    <x v="0"/>
    <x v="356"/>
  </r>
  <r>
    <n v="111971668"/>
    <n v="1600000"/>
    <x v="2"/>
    <x v="203"/>
    <x v="0"/>
    <n v="2"/>
    <n v="1667"/>
    <x v="2"/>
    <x v="433"/>
  </r>
  <r>
    <n v="111373692"/>
    <n v="1495000"/>
    <x v="2"/>
    <x v="7"/>
    <x v="1"/>
    <n v="2"/>
    <n v="579"/>
    <x v="0"/>
    <x v="47"/>
  </r>
  <r>
    <n v="113544118"/>
    <n v="2520000"/>
    <x v="1"/>
    <x v="55"/>
    <x v="1"/>
    <n v="2"/>
    <n v="2200"/>
    <x v="2"/>
    <x v="317"/>
  </r>
  <r>
    <n v="111440729"/>
    <n v="1200000"/>
    <x v="2"/>
    <x v="132"/>
    <x v="0"/>
    <n v="1"/>
    <n v="932"/>
    <x v="0"/>
    <x v="404"/>
  </r>
  <r>
    <n v="113445195"/>
    <n v="1690000"/>
    <x v="1"/>
    <x v="31"/>
    <x v="0"/>
    <n v="3"/>
    <n v="1003"/>
    <x v="2"/>
    <x v="174"/>
  </r>
  <r>
    <n v="113353655"/>
    <n v="845000"/>
    <x v="1"/>
    <x v="116"/>
    <x v="0"/>
    <n v="2"/>
    <n v="1100"/>
    <x v="2"/>
    <x v="4"/>
  </r>
  <r>
    <n v="113041843"/>
    <n v="380000"/>
    <x v="0"/>
    <x v="129"/>
    <x v="3"/>
    <n v="1"/>
    <n v="171"/>
    <x v="1"/>
    <x v="36"/>
  </r>
  <r>
    <n v="113515247"/>
    <n v="690000"/>
    <x v="1"/>
    <x v="80"/>
    <x v="3"/>
    <n v="1"/>
    <n v="190"/>
    <x v="1"/>
    <x v="234"/>
  </r>
  <r>
    <n v="111659626"/>
    <n v="1350000"/>
    <x v="0"/>
    <x v="266"/>
    <x v="0"/>
    <n v="2"/>
    <n v="1794"/>
    <x v="2"/>
    <x v="252"/>
  </r>
  <r>
    <n v="113419909"/>
    <n v="2399000"/>
    <x v="1"/>
    <x v="31"/>
    <x v="0"/>
    <n v="2"/>
    <n v="1036"/>
    <x v="2"/>
    <x v="216"/>
  </r>
  <r>
    <n v="112593619"/>
    <n v="750000"/>
    <x v="2"/>
    <x v="64"/>
    <x v="3"/>
    <n v="1"/>
    <n v="297"/>
    <x v="1"/>
    <x v="126"/>
  </r>
  <r>
    <n v="113343250"/>
    <n v="690000"/>
    <x v="1"/>
    <x v="109"/>
    <x v="3"/>
    <n v="1"/>
    <n v="396"/>
    <x v="1"/>
    <x v="205"/>
  </r>
  <r>
    <n v="112966397"/>
    <n v="500000"/>
    <x v="0"/>
    <x v="99"/>
    <x v="2"/>
    <n v="2"/>
    <n v="223"/>
    <x v="1"/>
    <x v="25"/>
  </r>
  <r>
    <n v="111544997"/>
    <n v="2995000"/>
    <x v="2"/>
    <x v="28"/>
    <x v="1"/>
    <n v="5"/>
    <n v="701"/>
    <x v="0"/>
    <x v="488"/>
  </r>
  <r>
    <n v="113462446"/>
    <n v="750000"/>
    <x v="1"/>
    <x v="93"/>
    <x v="3"/>
    <n v="2"/>
    <n v="255"/>
    <x v="1"/>
    <x v="209"/>
  </r>
  <r>
    <n v="111477467"/>
    <n v="1645000"/>
    <x v="0"/>
    <x v="44"/>
    <x v="1"/>
    <n v="3"/>
    <n v="992"/>
    <x v="0"/>
    <x v="211"/>
  </r>
  <r>
    <n v="112864096"/>
    <n v="995000"/>
    <x v="0"/>
    <x v="161"/>
    <x v="0"/>
    <n v="2"/>
    <n v="561"/>
    <x v="0"/>
    <x v="123"/>
  </r>
  <r>
    <n v="112724738"/>
    <n v="619000"/>
    <x v="0"/>
    <x v="129"/>
    <x v="3"/>
    <n v="1"/>
    <n v="321"/>
    <x v="1"/>
    <x v="185"/>
  </r>
  <r>
    <n v="113073369"/>
    <n v="2250000"/>
    <x v="1"/>
    <x v="32"/>
    <x v="1"/>
    <n v="2"/>
    <n v="958"/>
    <x v="0"/>
    <x v="453"/>
  </r>
  <r>
    <n v="111818943"/>
    <n v="2280000"/>
    <x v="2"/>
    <x v="187"/>
    <x v="1"/>
    <n v="3"/>
    <n v="1950"/>
    <x v="2"/>
    <x v="489"/>
  </r>
  <r>
    <n v="110945663"/>
    <n v="2197000"/>
    <x v="0"/>
    <x v="95"/>
    <x v="0"/>
    <n v="2"/>
    <n v="630"/>
    <x v="0"/>
    <x v="490"/>
  </r>
  <r>
    <n v="112727076"/>
    <n v="2649999"/>
    <x v="0"/>
    <x v="1"/>
    <x v="0"/>
    <n v="2"/>
    <n v="201"/>
    <x v="1"/>
    <x v="185"/>
  </r>
  <r>
    <n v="113442458"/>
    <n v="1999000"/>
    <x v="1"/>
    <x v="6"/>
    <x v="1"/>
    <n v="2"/>
    <n v="892"/>
    <x v="0"/>
    <x v="146"/>
  </r>
  <r>
    <n v="112841336"/>
    <n v="3250000"/>
    <x v="0"/>
    <x v="34"/>
    <x v="4"/>
    <n v="5"/>
    <n v="645"/>
    <x v="0"/>
    <x v="13"/>
  </r>
  <r>
    <n v="113449795"/>
    <n v="980000"/>
    <x v="1"/>
    <x v="55"/>
    <x v="1"/>
    <n v="1"/>
    <n v="892"/>
    <x v="0"/>
    <x v="174"/>
  </r>
  <r>
    <n v="112148332"/>
    <n v="1999000"/>
    <x v="2"/>
    <x v="133"/>
    <x v="1"/>
    <n v="4"/>
    <n v="1349"/>
    <x v="2"/>
    <x v="485"/>
  </r>
  <r>
    <n v="110982442"/>
    <n v="2900000"/>
    <x v="0"/>
    <x v="1"/>
    <x v="0"/>
    <n v="2"/>
    <n v="231"/>
    <x v="1"/>
    <x v="491"/>
  </r>
  <r>
    <n v="113439125"/>
    <n v="1250000"/>
    <x v="1"/>
    <x v="31"/>
    <x v="0"/>
    <n v="2"/>
    <n v="770"/>
    <x v="0"/>
    <x v="146"/>
  </r>
  <r>
    <n v="113448520"/>
    <n v="750000"/>
    <x v="2"/>
    <x v="64"/>
    <x v="0"/>
    <n v="1"/>
    <n v="600"/>
    <x v="0"/>
    <x v="174"/>
  </r>
  <r>
    <n v="113027090"/>
    <n v="395000"/>
    <x v="6"/>
    <x v="18"/>
    <x v="3"/>
    <n v="1"/>
    <n v="300"/>
    <x v="1"/>
    <x v="2"/>
  </r>
  <r>
    <n v="112830158"/>
    <n v="1250000"/>
    <x v="0"/>
    <x v="108"/>
    <x v="0"/>
    <n v="1"/>
    <n v="252"/>
    <x v="1"/>
    <x v="127"/>
  </r>
  <r>
    <n v="112834162"/>
    <n v="2300000"/>
    <x v="4"/>
    <x v="78"/>
    <x v="1"/>
    <n v="2"/>
    <n v="504"/>
    <x v="0"/>
    <x v="75"/>
  </r>
  <r>
    <n v="112043323"/>
    <n v="1499000"/>
    <x v="6"/>
    <x v="33"/>
    <x v="3"/>
    <n v="1"/>
    <n v="5447"/>
    <x v="2"/>
    <x v="492"/>
  </r>
  <r>
    <n v="112383636"/>
    <n v="3150000"/>
    <x v="3"/>
    <x v="72"/>
    <x v="1"/>
    <n v="2"/>
    <n v="730"/>
    <x v="0"/>
    <x v="125"/>
  </r>
  <r>
    <n v="113067889"/>
    <n v="850000"/>
    <x v="6"/>
    <x v="18"/>
    <x v="1"/>
    <n v="2"/>
    <n v="312"/>
    <x v="1"/>
    <x v="176"/>
  </r>
  <r>
    <n v="113546214"/>
    <n v="2480000"/>
    <x v="0"/>
    <x v="66"/>
    <x v="0"/>
    <n v="2"/>
    <n v="495"/>
    <x v="1"/>
    <x v="73"/>
  </r>
  <r>
    <n v="113321850"/>
    <n v="1050000"/>
    <x v="0"/>
    <x v="74"/>
    <x v="3"/>
    <n v="1"/>
    <n v="502"/>
    <x v="0"/>
    <x v="159"/>
  </r>
  <r>
    <n v="113661122"/>
    <n v="2000000"/>
    <x v="1"/>
    <x v="32"/>
    <x v="0"/>
    <n v="3"/>
    <n v="500"/>
    <x v="0"/>
    <x v="239"/>
  </r>
  <r>
    <n v="113508724"/>
    <n v="2299000"/>
    <x v="0"/>
    <x v="103"/>
    <x v="1"/>
    <n v="3"/>
    <n v="495"/>
    <x v="1"/>
    <x v="0"/>
  </r>
  <r>
    <n v="113468379"/>
    <n v="1649000"/>
    <x v="1"/>
    <x v="93"/>
    <x v="1"/>
    <n v="2"/>
    <n v="1524"/>
    <x v="2"/>
    <x v="224"/>
  </r>
  <r>
    <n v="113470672"/>
    <n v="2650000"/>
    <x v="2"/>
    <x v="110"/>
    <x v="1"/>
    <n v="2"/>
    <n v="1367"/>
    <x v="2"/>
    <x v="224"/>
  </r>
  <r>
    <n v="113449534"/>
    <n v="699000"/>
    <x v="1"/>
    <x v="77"/>
    <x v="0"/>
    <n v="1"/>
    <n v="180"/>
    <x v="1"/>
    <x v="174"/>
  </r>
  <r>
    <n v="112725935"/>
    <n v="1499000"/>
    <x v="3"/>
    <x v="15"/>
    <x v="0"/>
    <n v="2"/>
    <n v="500"/>
    <x v="0"/>
    <x v="185"/>
  </r>
  <r>
    <n v="113508406"/>
    <n v="1350000"/>
    <x v="2"/>
    <x v="24"/>
    <x v="0"/>
    <n v="1"/>
    <n v="900"/>
    <x v="0"/>
    <x v="0"/>
  </r>
  <r>
    <n v="112273626"/>
    <n v="570000"/>
    <x v="4"/>
    <x v="20"/>
    <x v="3"/>
    <n v="1"/>
    <n v="300"/>
    <x v="1"/>
    <x v="70"/>
  </r>
  <r>
    <n v="112606664"/>
    <n v="480000"/>
    <x v="6"/>
    <x v="22"/>
    <x v="2"/>
    <n v="1"/>
    <n v="235"/>
    <x v="1"/>
    <x v="356"/>
  </r>
  <r>
    <n v="113666021"/>
    <n v="2500000"/>
    <x v="1"/>
    <x v="114"/>
    <x v="1"/>
    <n v="2"/>
    <n v="263"/>
    <x v="1"/>
    <x v="20"/>
  </r>
  <r>
    <n v="113507475"/>
    <n v="6500000"/>
    <x v="0"/>
    <x v="74"/>
    <x v="1"/>
    <n v="4"/>
    <n v="507"/>
    <x v="0"/>
    <x v="0"/>
  </r>
  <r>
    <n v="113225708"/>
    <n v="1980000"/>
    <x v="2"/>
    <x v="94"/>
    <x v="0"/>
    <n v="2"/>
    <n v="2000"/>
    <x v="2"/>
    <x v="178"/>
  </r>
  <r>
    <n v="113315480"/>
    <n v="1100000"/>
    <x v="7"/>
    <x v="267"/>
    <x v="4"/>
    <n v="3"/>
    <n v="2974"/>
    <x v="2"/>
    <x v="49"/>
  </r>
  <r>
    <n v="112807649"/>
    <n v="2600000"/>
    <x v="5"/>
    <x v="52"/>
    <x v="0"/>
    <n v="3"/>
    <n v="4313"/>
    <x v="2"/>
    <x v="405"/>
  </r>
  <r>
    <n v="111312995"/>
    <n v="2699000"/>
    <x v="1"/>
    <x v="93"/>
    <x v="1"/>
    <n v="2"/>
    <n v="2528"/>
    <x v="2"/>
    <x v="28"/>
  </r>
  <r>
    <n v="112599683"/>
    <n v="2995000"/>
    <x v="0"/>
    <x v="175"/>
    <x v="0"/>
    <n v="2"/>
    <n v="916"/>
    <x v="0"/>
    <x v="493"/>
  </r>
  <r>
    <n v="113031342"/>
    <n v="3175000"/>
    <x v="7"/>
    <x v="169"/>
    <x v="1"/>
    <n v="3"/>
    <n v="1487"/>
    <x v="2"/>
    <x v="200"/>
  </r>
  <r>
    <n v="107637339"/>
    <n v="3258750"/>
    <x v="5"/>
    <x v="17"/>
    <x v="0"/>
    <n v="2"/>
    <n v="2500"/>
    <x v="2"/>
    <x v="494"/>
  </r>
  <r>
    <n v="112998120"/>
    <n v="1398000"/>
    <x v="4"/>
    <x v="84"/>
    <x v="0"/>
    <n v="1"/>
    <n v="670"/>
    <x v="0"/>
    <x v="170"/>
  </r>
  <r>
    <n v="112416109"/>
    <n v="1380000"/>
    <x v="3"/>
    <x v="39"/>
    <x v="0"/>
    <n v="2"/>
    <n v="560"/>
    <x v="0"/>
    <x v="299"/>
  </r>
  <r>
    <n v="113666931"/>
    <n v="1895000"/>
    <x v="1"/>
    <x v="32"/>
    <x v="0"/>
    <n v="2"/>
    <n v="1487"/>
    <x v="2"/>
    <x v="20"/>
  </r>
  <r>
    <n v="113308982"/>
    <n v="830000"/>
    <x v="4"/>
    <x v="20"/>
    <x v="0"/>
    <n v="2"/>
    <n v="1000"/>
    <x v="0"/>
    <x v="156"/>
  </r>
  <r>
    <n v="113610961"/>
    <n v="680000"/>
    <x v="2"/>
    <x v="268"/>
    <x v="3"/>
    <n v="1"/>
    <n v="300"/>
    <x v="1"/>
    <x v="68"/>
  </r>
  <r>
    <n v="111417916"/>
    <n v="2550000"/>
    <x v="7"/>
    <x v="63"/>
    <x v="2"/>
    <n v="3"/>
    <n v="2088"/>
    <x v="2"/>
    <x v="381"/>
  </r>
  <r>
    <n v="113499468"/>
    <n v="3995000"/>
    <x v="0"/>
    <x v="92"/>
    <x v="0"/>
    <n v="3"/>
    <n v="1085"/>
    <x v="2"/>
    <x v="133"/>
  </r>
  <r>
    <n v="113610407"/>
    <n v="1750000"/>
    <x v="2"/>
    <x v="36"/>
    <x v="0"/>
    <n v="2"/>
    <n v="1089"/>
    <x v="2"/>
    <x v="68"/>
  </r>
  <r>
    <n v="112697979"/>
    <n v="779000"/>
    <x v="7"/>
    <x v="63"/>
    <x v="0"/>
    <n v="1"/>
    <n v="766"/>
    <x v="0"/>
    <x v="189"/>
  </r>
  <r>
    <n v="113620438"/>
    <n v="1240000"/>
    <x v="1"/>
    <x v="107"/>
    <x v="0"/>
    <n v="2"/>
    <n v="370"/>
    <x v="1"/>
    <x v="220"/>
  </r>
  <r>
    <n v="113418032"/>
    <n v="2095000"/>
    <x v="6"/>
    <x v="18"/>
    <x v="1"/>
    <n v="2"/>
    <n v="880"/>
    <x v="0"/>
    <x v="216"/>
  </r>
  <r>
    <n v="113119636"/>
    <n v="860000"/>
    <x v="4"/>
    <x v="65"/>
    <x v="0"/>
    <n v="2"/>
    <n v="320"/>
    <x v="1"/>
    <x v="1"/>
  </r>
  <r>
    <n v="113697638"/>
    <n v="5195000"/>
    <x v="0"/>
    <x v="34"/>
    <x v="1"/>
    <n v="3"/>
    <n v="1016"/>
    <x v="2"/>
    <x v="61"/>
  </r>
  <r>
    <n v="113698666"/>
    <n v="1850000"/>
    <x v="2"/>
    <x v="220"/>
    <x v="1"/>
    <n v="2"/>
    <n v="1097"/>
    <x v="2"/>
    <x v="495"/>
  </r>
  <r>
    <n v="113651979"/>
    <n v="2925000"/>
    <x v="0"/>
    <x v="1"/>
    <x v="0"/>
    <n v="2"/>
    <n v="515"/>
    <x v="0"/>
    <x v="65"/>
  </r>
  <r>
    <n v="111441435"/>
    <n v="3750000"/>
    <x v="4"/>
    <x v="37"/>
    <x v="0"/>
    <n v="2"/>
    <n v="1760"/>
    <x v="2"/>
    <x v="404"/>
  </r>
  <r>
    <n v="113221030"/>
    <n v="5650000"/>
    <x v="7"/>
    <x v="63"/>
    <x v="1"/>
    <n v="4"/>
    <n v="1312"/>
    <x v="2"/>
    <x v="131"/>
  </r>
  <r>
    <n v="112342015"/>
    <n v="2145000"/>
    <x v="4"/>
    <x v="82"/>
    <x v="2"/>
    <n v="4"/>
    <n v="720"/>
    <x v="0"/>
    <x v="84"/>
  </r>
  <r>
    <n v="112668073"/>
    <n v="1750000"/>
    <x v="5"/>
    <x v="38"/>
    <x v="1"/>
    <n v="2"/>
    <n v="1346"/>
    <x v="2"/>
    <x v="222"/>
  </r>
  <r>
    <n v="113069794"/>
    <n v="3145000"/>
    <x v="3"/>
    <x v="72"/>
    <x v="4"/>
    <n v="4"/>
    <n v="974"/>
    <x v="0"/>
    <x v="176"/>
  </r>
  <r>
    <n v="113659203"/>
    <n v="7950000"/>
    <x v="0"/>
    <x v="163"/>
    <x v="4"/>
    <n v="6"/>
    <n v="1515"/>
    <x v="2"/>
    <x v="422"/>
  </r>
  <r>
    <n v="113245469"/>
    <n v="2000000"/>
    <x v="7"/>
    <x v="169"/>
    <x v="1"/>
    <n v="2"/>
    <n v="1983"/>
    <x v="2"/>
    <x v="187"/>
  </r>
  <r>
    <n v="112560043"/>
    <n v="2300000"/>
    <x v="5"/>
    <x v="17"/>
    <x v="0"/>
    <n v="2"/>
    <n v="2500"/>
    <x v="2"/>
    <x v="134"/>
  </r>
  <r>
    <n v="113662254"/>
    <n v="1750000"/>
    <x v="2"/>
    <x v="269"/>
    <x v="1"/>
    <n v="2"/>
    <n v="1450"/>
    <x v="2"/>
    <x v="20"/>
  </r>
  <r>
    <n v="113233197"/>
    <n v="1995000"/>
    <x v="6"/>
    <x v="22"/>
    <x v="0"/>
    <n v="2"/>
    <n v="600"/>
    <x v="0"/>
    <x v="142"/>
  </r>
  <r>
    <n v="113676524"/>
    <n v="3180000"/>
    <x v="0"/>
    <x v="216"/>
    <x v="0"/>
    <n v="2"/>
    <n v="667"/>
    <x v="0"/>
    <x v="46"/>
  </r>
  <r>
    <n v="101631889"/>
    <n v="1580000"/>
    <x v="4"/>
    <x v="78"/>
    <x v="1"/>
    <n v="3"/>
    <n v="1485"/>
    <x v="2"/>
    <x v="176"/>
  </r>
  <r>
    <n v="109788474"/>
    <n v="2660000"/>
    <x v="2"/>
    <x v="36"/>
    <x v="4"/>
    <n v="5"/>
    <n v="1305"/>
    <x v="2"/>
    <x v="496"/>
  </r>
  <r>
    <n v="113226424"/>
    <n v="1390000"/>
    <x v="7"/>
    <x v="63"/>
    <x v="0"/>
    <n v="2"/>
    <n v="446"/>
    <x v="1"/>
    <x v="178"/>
  </r>
  <r>
    <n v="113692096"/>
    <n v="4280000"/>
    <x v="1"/>
    <x v="31"/>
    <x v="1"/>
    <n v="4"/>
    <n v="1120"/>
    <x v="2"/>
    <x v="43"/>
  </r>
  <r>
    <n v="113143703"/>
    <n v="600000"/>
    <x v="3"/>
    <x v="39"/>
    <x v="0"/>
    <n v="2"/>
    <n v="1471"/>
    <x v="2"/>
    <x v="196"/>
  </r>
  <r>
    <n v="113563847"/>
    <n v="5000000"/>
    <x v="2"/>
    <x v="67"/>
    <x v="1"/>
    <n v="4"/>
    <n v="900"/>
    <x v="0"/>
    <x v="53"/>
  </r>
  <r>
    <n v="113605915"/>
    <n v="850000"/>
    <x v="2"/>
    <x v="7"/>
    <x v="0"/>
    <n v="1"/>
    <n v="248"/>
    <x v="1"/>
    <x v="235"/>
  </r>
  <r>
    <n v="113271059"/>
    <n v="2595000"/>
    <x v="3"/>
    <x v="23"/>
    <x v="0"/>
    <n v="2"/>
    <n v="315"/>
    <x v="1"/>
    <x v="163"/>
  </r>
  <r>
    <n v="113085792"/>
    <n v="2800000"/>
    <x v="4"/>
    <x v="90"/>
    <x v="0"/>
    <n v="2"/>
    <n v="1322"/>
    <x v="2"/>
    <x v="162"/>
  </r>
  <r>
    <n v="113563955"/>
    <n v="2675000"/>
    <x v="0"/>
    <x v="122"/>
    <x v="0"/>
    <n v="2"/>
    <n v="351"/>
    <x v="1"/>
    <x v="53"/>
  </r>
  <r>
    <n v="113691109"/>
    <n v="1450000"/>
    <x v="1"/>
    <x v="49"/>
    <x v="0"/>
    <n v="2"/>
    <n v="1158"/>
    <x v="2"/>
    <x v="43"/>
  </r>
  <r>
    <n v="113011113"/>
    <n v="1990000"/>
    <x v="5"/>
    <x v="27"/>
    <x v="2"/>
    <n v="4"/>
    <n v="771"/>
    <x v="0"/>
    <x v="186"/>
  </r>
  <r>
    <n v="113655415"/>
    <n v="880000"/>
    <x v="2"/>
    <x v="269"/>
    <x v="3"/>
    <n v="1"/>
    <n v="652"/>
    <x v="0"/>
    <x v="28"/>
  </r>
  <r>
    <n v="112984144"/>
    <n v="4500000"/>
    <x v="4"/>
    <x v="65"/>
    <x v="0"/>
    <n v="4"/>
    <n v="819"/>
    <x v="0"/>
    <x v="118"/>
  </r>
  <r>
    <n v="113100542"/>
    <n v="1750000"/>
    <x v="3"/>
    <x v="23"/>
    <x v="0"/>
    <n v="2"/>
    <n v="423"/>
    <x v="1"/>
    <x v="168"/>
  </r>
  <r>
    <n v="113525171"/>
    <n v="1795000"/>
    <x v="0"/>
    <x v="104"/>
    <x v="3"/>
    <n v="2"/>
    <n v="601"/>
    <x v="0"/>
    <x v="110"/>
  </r>
  <r>
    <n v="111103496"/>
    <n v="2625000"/>
    <x v="5"/>
    <x v="52"/>
    <x v="0"/>
    <n v="2"/>
    <n v="4310"/>
    <x v="2"/>
    <x v="116"/>
  </r>
  <r>
    <n v="113601421"/>
    <n v="995000"/>
    <x v="2"/>
    <x v="7"/>
    <x v="0"/>
    <n v="1"/>
    <n v="1110"/>
    <x v="2"/>
    <x v="235"/>
  </r>
  <r>
    <n v="113626433"/>
    <n v="3995000"/>
    <x v="0"/>
    <x v="70"/>
    <x v="0"/>
    <n v="3"/>
    <n v="400"/>
    <x v="1"/>
    <x v="69"/>
  </r>
  <r>
    <n v="111426692"/>
    <n v="2180000"/>
    <x v="7"/>
    <x v="270"/>
    <x v="1"/>
    <n v="4"/>
    <n v="2810"/>
    <x v="2"/>
    <x v="497"/>
  </r>
  <r>
    <n v="113144771"/>
    <n v="350000"/>
    <x v="4"/>
    <x v="271"/>
    <x v="0"/>
    <n v="1"/>
    <n v="659"/>
    <x v="0"/>
    <x v="196"/>
  </r>
  <r>
    <n v="113451386"/>
    <n v="1795000"/>
    <x v="1"/>
    <x v="107"/>
    <x v="1"/>
    <n v="2"/>
    <n v="1281"/>
    <x v="2"/>
    <x v="124"/>
  </r>
  <r>
    <n v="112890087"/>
    <n v="1950000"/>
    <x v="6"/>
    <x v="151"/>
    <x v="0"/>
    <n v="2"/>
    <n v="793"/>
    <x v="0"/>
    <x v="498"/>
  </r>
  <r>
    <n v="113576518"/>
    <n v="579950"/>
    <x v="1"/>
    <x v="106"/>
    <x v="3"/>
    <n v="1"/>
    <n v="200"/>
    <x v="1"/>
    <x v="98"/>
  </r>
  <r>
    <n v="113499201"/>
    <n v="2195000"/>
    <x v="0"/>
    <x v="131"/>
    <x v="3"/>
    <n v="2"/>
    <n v="170"/>
    <x v="1"/>
    <x v="133"/>
  </r>
  <r>
    <n v="113441711"/>
    <n v="6350000"/>
    <x v="2"/>
    <x v="67"/>
    <x v="2"/>
    <n v="5"/>
    <n v="672"/>
    <x v="0"/>
    <x v="146"/>
  </r>
  <r>
    <n v="112932238"/>
    <n v="1550000"/>
    <x v="4"/>
    <x v="78"/>
    <x v="1"/>
    <n v="3"/>
    <n v="893"/>
    <x v="0"/>
    <x v="64"/>
  </r>
  <r>
    <n v="113102841"/>
    <n v="1495000"/>
    <x v="6"/>
    <x v="18"/>
    <x v="0"/>
    <n v="2"/>
    <n v="1036"/>
    <x v="2"/>
    <x v="154"/>
  </r>
  <r>
    <n v="112740953"/>
    <n v="4850000"/>
    <x v="3"/>
    <x v="72"/>
    <x v="1"/>
    <n v="3"/>
    <n v="9930"/>
    <x v="2"/>
    <x v="228"/>
  </r>
  <r>
    <n v="113689050"/>
    <n v="1450000"/>
    <x v="0"/>
    <x v="128"/>
    <x v="0"/>
    <n v="2"/>
    <n v="265"/>
    <x v="1"/>
    <x v="43"/>
  </r>
  <r>
    <n v="112588309"/>
    <n v="4650000"/>
    <x v="5"/>
    <x v="224"/>
    <x v="2"/>
    <n v="4"/>
    <n v="630"/>
    <x v="0"/>
    <x v="60"/>
  </r>
  <r>
    <n v="113258070"/>
    <n v="1495000"/>
    <x v="6"/>
    <x v="18"/>
    <x v="1"/>
    <n v="2"/>
    <n v="908"/>
    <x v="0"/>
    <x v="343"/>
  </r>
  <r>
    <n v="113044481"/>
    <n v="1700000"/>
    <x v="7"/>
    <x v="75"/>
    <x v="0"/>
    <n v="2"/>
    <n v="1048"/>
    <x v="2"/>
    <x v="499"/>
  </r>
  <r>
    <n v="113250572"/>
    <n v="910000"/>
    <x v="4"/>
    <x v="171"/>
    <x v="0"/>
    <n v="1"/>
    <n v="1649"/>
    <x v="2"/>
    <x v="153"/>
  </r>
  <r>
    <n v="112964802"/>
    <n v="1100000"/>
    <x v="7"/>
    <x v="252"/>
    <x v="0"/>
    <n v="2"/>
    <n v="1739"/>
    <x v="2"/>
    <x v="24"/>
  </r>
  <r>
    <n v="113355071"/>
    <n v="799000"/>
    <x v="6"/>
    <x v="22"/>
    <x v="0"/>
    <n v="2"/>
    <n v="342"/>
    <x v="1"/>
    <x v="4"/>
  </r>
  <r>
    <n v="113114115"/>
    <n v="1045000"/>
    <x v="4"/>
    <x v="88"/>
    <x v="1"/>
    <n v="1"/>
    <n v="986"/>
    <x v="0"/>
    <x v="287"/>
  </r>
  <r>
    <n v="112513983"/>
    <n v="1470000"/>
    <x v="3"/>
    <x v="23"/>
    <x v="0"/>
    <n v="2"/>
    <n v="381"/>
    <x v="1"/>
    <x v="37"/>
  </r>
  <r>
    <n v="112419323"/>
    <n v="1190000"/>
    <x v="7"/>
    <x v="63"/>
    <x v="0"/>
    <n v="2"/>
    <n v="745"/>
    <x v="0"/>
    <x v="254"/>
  </r>
  <r>
    <n v="113529085"/>
    <n v="1995000"/>
    <x v="0"/>
    <x v="74"/>
    <x v="0"/>
    <n v="1"/>
    <n v="402"/>
    <x v="1"/>
    <x v="236"/>
  </r>
  <r>
    <n v="113402981"/>
    <n v="1600000"/>
    <x v="6"/>
    <x v="18"/>
    <x v="2"/>
    <n v="2"/>
    <n v="1006"/>
    <x v="2"/>
    <x v="262"/>
  </r>
  <r>
    <n v="113220348"/>
    <n v="850000"/>
    <x v="4"/>
    <x v="205"/>
    <x v="0"/>
    <n v="3"/>
    <n v="674"/>
    <x v="0"/>
    <x v="131"/>
  </r>
  <r>
    <n v="113617986"/>
    <n v="5300000"/>
    <x v="0"/>
    <x v="102"/>
    <x v="2"/>
    <n v="3"/>
    <n v="987"/>
    <x v="0"/>
    <x v="220"/>
  </r>
  <r>
    <n v="112757547"/>
    <n v="2650000"/>
    <x v="5"/>
    <x v="17"/>
    <x v="3"/>
    <n v="2"/>
    <n v="500"/>
    <x v="0"/>
    <x v="249"/>
  </r>
  <r>
    <n v="112791699"/>
    <n v="1250000"/>
    <x v="7"/>
    <x v="63"/>
    <x v="0"/>
    <n v="2"/>
    <n v="991"/>
    <x v="0"/>
    <x v="9"/>
  </r>
  <r>
    <n v="109325388"/>
    <n v="2400000"/>
    <x v="1"/>
    <x v="32"/>
    <x v="2"/>
    <n v="3"/>
    <n v="1586"/>
    <x v="2"/>
    <x v="46"/>
  </r>
  <r>
    <n v="113145528"/>
    <n v="500000"/>
    <x v="3"/>
    <x v="30"/>
    <x v="3"/>
    <n v="1"/>
    <n v="308"/>
    <x v="1"/>
    <x v="196"/>
  </r>
  <r>
    <n v="113591523"/>
    <n v="569000"/>
    <x v="2"/>
    <x v="272"/>
    <x v="1"/>
    <n v="1"/>
    <n v="348"/>
    <x v="1"/>
    <x v="34"/>
  </r>
  <r>
    <n v="113420945"/>
    <n v="1250000"/>
    <x v="6"/>
    <x v="18"/>
    <x v="3"/>
    <n v="2"/>
    <n v="960"/>
    <x v="0"/>
    <x v="216"/>
  </r>
  <r>
    <n v="113502196"/>
    <n v="850000"/>
    <x v="1"/>
    <x v="14"/>
    <x v="3"/>
    <n v="1"/>
    <n v="212"/>
    <x v="1"/>
    <x v="133"/>
  </r>
  <r>
    <n v="105536091"/>
    <n v="1490000"/>
    <x v="2"/>
    <x v="218"/>
    <x v="0"/>
    <n v="2"/>
    <n v="1200"/>
    <x v="2"/>
    <x v="343"/>
  </r>
  <r>
    <n v="112893915"/>
    <n v="1450000"/>
    <x v="6"/>
    <x v="18"/>
    <x v="3"/>
    <n v="2"/>
    <n v="207"/>
    <x v="1"/>
    <x v="51"/>
  </r>
  <r>
    <n v="113543297"/>
    <n v="1900000"/>
    <x v="2"/>
    <x v="112"/>
    <x v="1"/>
    <n v="2"/>
    <n v="1179"/>
    <x v="2"/>
    <x v="274"/>
  </r>
  <r>
    <n v="112331965"/>
    <n v="995000"/>
    <x v="7"/>
    <x v="210"/>
    <x v="0"/>
    <n v="2"/>
    <n v="1071"/>
    <x v="2"/>
    <x v="339"/>
  </r>
  <r>
    <n v="112695886"/>
    <n v="1550000"/>
    <x v="4"/>
    <x v="78"/>
    <x v="1"/>
    <n v="2"/>
    <n v="780"/>
    <x v="0"/>
    <x v="90"/>
  </r>
  <r>
    <n v="113114363"/>
    <n v="1900000"/>
    <x v="3"/>
    <x v="39"/>
    <x v="1"/>
    <n v="3"/>
    <n v="2000"/>
    <x v="2"/>
    <x v="287"/>
  </r>
  <r>
    <n v="113530250"/>
    <n v="2895000"/>
    <x v="0"/>
    <x v="34"/>
    <x v="4"/>
    <n v="5"/>
    <n v="645"/>
    <x v="0"/>
    <x v="236"/>
  </r>
  <r>
    <n v="113249510"/>
    <n v="777410"/>
    <x v="7"/>
    <x v="63"/>
    <x v="3"/>
    <n v="1"/>
    <n v="400"/>
    <x v="1"/>
    <x v="445"/>
  </r>
  <r>
    <n v="110189020"/>
    <n v="735000"/>
    <x v="3"/>
    <x v="241"/>
    <x v="0"/>
    <n v="1"/>
    <n v="1250"/>
    <x v="2"/>
    <x v="365"/>
  </r>
  <r>
    <n v="113592830"/>
    <n v="2795000"/>
    <x v="0"/>
    <x v="236"/>
    <x v="0"/>
    <n v="2"/>
    <n v="808"/>
    <x v="0"/>
    <x v="34"/>
  </r>
  <r>
    <n v="113019548"/>
    <n v="2495000"/>
    <x v="1"/>
    <x v="32"/>
    <x v="0"/>
    <n v="2"/>
    <n v="431"/>
    <x v="1"/>
    <x v="257"/>
  </r>
  <r>
    <n v="113102887"/>
    <n v="2630000"/>
    <x v="3"/>
    <x v="30"/>
    <x v="0"/>
    <n v="2"/>
    <n v="1200"/>
    <x v="2"/>
    <x v="154"/>
  </r>
  <r>
    <n v="113377317"/>
    <n v="850000"/>
    <x v="2"/>
    <x v="173"/>
    <x v="0"/>
    <n v="1"/>
    <n v="415"/>
    <x v="1"/>
    <x v="48"/>
  </r>
  <r>
    <n v="112980087"/>
    <n v="770000"/>
    <x v="5"/>
    <x v="27"/>
    <x v="3"/>
    <n v="1"/>
    <n v="330"/>
    <x v="1"/>
    <x v="301"/>
  </r>
  <r>
    <n v="113655470"/>
    <n v="1296750"/>
    <x v="0"/>
    <x v="34"/>
    <x v="3"/>
    <n v="1"/>
    <n v="216"/>
    <x v="1"/>
    <x v="100"/>
  </r>
  <r>
    <n v="113612990"/>
    <n v="1800000"/>
    <x v="2"/>
    <x v="12"/>
    <x v="2"/>
    <n v="3"/>
    <n v="595"/>
    <x v="0"/>
    <x v="68"/>
  </r>
  <r>
    <n v="113327181"/>
    <n v="299500"/>
    <x v="7"/>
    <x v="273"/>
    <x v="0"/>
    <n v="1"/>
    <n v="357"/>
    <x v="1"/>
    <x v="6"/>
  </r>
  <r>
    <n v="113587336"/>
    <n v="280000"/>
    <x v="6"/>
    <x v="18"/>
    <x v="3"/>
    <n v="1"/>
    <n v="300"/>
    <x v="1"/>
    <x v="10"/>
  </r>
  <r>
    <n v="113566808"/>
    <n v="2824900"/>
    <x v="1"/>
    <x v="117"/>
    <x v="0"/>
    <n v="2"/>
    <n v="280"/>
    <x v="1"/>
    <x v="53"/>
  </r>
  <r>
    <n v="113272430"/>
    <n v="550000"/>
    <x v="7"/>
    <x v="169"/>
    <x v="0"/>
    <n v="2"/>
    <n v="240"/>
    <x v="1"/>
    <x v="163"/>
  </r>
  <r>
    <n v="110471014"/>
    <n v="899000"/>
    <x v="3"/>
    <x v="274"/>
    <x v="0"/>
    <n v="3"/>
    <n v="1428"/>
    <x v="2"/>
    <x v="6"/>
  </r>
  <r>
    <n v="113116757"/>
    <n v="1390000"/>
    <x v="4"/>
    <x v="20"/>
    <x v="0"/>
    <n v="2"/>
    <n v="1176"/>
    <x v="2"/>
    <x v="287"/>
  </r>
  <r>
    <n v="113209775"/>
    <n v="2650000"/>
    <x v="6"/>
    <x v="33"/>
    <x v="1"/>
    <n v="4"/>
    <n v="720"/>
    <x v="0"/>
    <x v="171"/>
  </r>
  <r>
    <n v="113581146"/>
    <n v="1400000"/>
    <x v="0"/>
    <x v="79"/>
    <x v="0"/>
    <n v="1"/>
    <n v="330"/>
    <x v="1"/>
    <x v="3"/>
  </r>
  <r>
    <n v="113676336"/>
    <n v="1575000"/>
    <x v="1"/>
    <x v="91"/>
    <x v="0"/>
    <n v="1"/>
    <n v="1276"/>
    <x v="2"/>
    <x v="46"/>
  </r>
  <r>
    <n v="113249580"/>
    <n v="2995000"/>
    <x v="2"/>
    <x v="67"/>
    <x v="1"/>
    <n v="3"/>
    <n v="377"/>
    <x v="1"/>
    <x v="445"/>
  </r>
  <r>
    <n v="110811666"/>
    <n v="899000"/>
    <x v="4"/>
    <x v="171"/>
    <x v="0"/>
    <n v="2"/>
    <n v="787"/>
    <x v="0"/>
    <x v="500"/>
  </r>
  <r>
    <n v="113692568"/>
    <n v="990000"/>
    <x v="1"/>
    <x v="3"/>
    <x v="0"/>
    <n v="1"/>
    <n v="826"/>
    <x v="0"/>
    <x v="43"/>
  </r>
  <r>
    <n v="113501835"/>
    <n v="1595000"/>
    <x v="0"/>
    <x v="275"/>
    <x v="0"/>
    <n v="2"/>
    <n v="551"/>
    <x v="0"/>
    <x v="133"/>
  </r>
  <r>
    <n v="112804938"/>
    <n v="2500000"/>
    <x v="3"/>
    <x v="72"/>
    <x v="0"/>
    <n v="2"/>
    <n v="537"/>
    <x v="0"/>
    <x v="57"/>
  </r>
  <r>
    <n v="112715622"/>
    <n v="1590000"/>
    <x v="4"/>
    <x v="78"/>
    <x v="1"/>
    <n v="2"/>
    <n v="924"/>
    <x v="0"/>
    <x v="233"/>
  </r>
  <r>
    <n v="113406393"/>
    <n v="860000"/>
    <x v="6"/>
    <x v="254"/>
    <x v="3"/>
    <n v="2"/>
    <n v="811"/>
    <x v="0"/>
    <x v="232"/>
  </r>
  <r>
    <n v="112605878"/>
    <n v="4324000"/>
    <x v="5"/>
    <x v="21"/>
    <x v="0"/>
    <n v="3"/>
    <n v="3862"/>
    <x v="2"/>
    <x v="356"/>
  </r>
  <r>
    <n v="113036156"/>
    <n v="690000"/>
    <x v="4"/>
    <x v="276"/>
    <x v="0"/>
    <n v="2"/>
    <n v="1018"/>
    <x v="2"/>
    <x v="63"/>
  </r>
  <r>
    <n v="113406263"/>
    <n v="1850000"/>
    <x v="0"/>
    <x v="2"/>
    <x v="0"/>
    <n v="2"/>
    <n v="415"/>
    <x v="1"/>
    <x v="232"/>
  </r>
  <r>
    <n v="113668700"/>
    <n v="2200000"/>
    <x v="1"/>
    <x v="32"/>
    <x v="0"/>
    <n v="2"/>
    <n v="1553"/>
    <x v="2"/>
    <x v="28"/>
  </r>
  <r>
    <n v="102834016"/>
    <n v="650000"/>
    <x v="6"/>
    <x v="168"/>
    <x v="3"/>
    <n v="1"/>
    <n v="1036"/>
    <x v="2"/>
    <x v="3"/>
  </r>
  <r>
    <n v="113599903"/>
    <n v="8500000"/>
    <x v="2"/>
    <x v="264"/>
    <x v="2"/>
    <n v="6"/>
    <n v="650"/>
    <x v="0"/>
    <x v="141"/>
  </r>
  <r>
    <n v="113598723"/>
    <n v="890000"/>
    <x v="1"/>
    <x v="31"/>
    <x v="0"/>
    <n v="2"/>
    <n v="710"/>
    <x v="0"/>
    <x v="141"/>
  </r>
  <r>
    <n v="112522590"/>
    <n v="1007000"/>
    <x v="4"/>
    <x v="16"/>
    <x v="0"/>
    <n v="2"/>
    <n v="496"/>
    <x v="1"/>
    <x v="462"/>
  </r>
  <r>
    <n v="113396427"/>
    <n v="6500000"/>
    <x v="0"/>
    <x v="277"/>
    <x v="2"/>
    <n v="4"/>
    <n v="1743"/>
    <x v="2"/>
    <x v="26"/>
  </r>
  <r>
    <n v="112824055"/>
    <n v="1250000"/>
    <x v="7"/>
    <x v="169"/>
    <x v="0"/>
    <n v="2"/>
    <n v="1011"/>
    <x v="2"/>
    <x v="42"/>
  </r>
  <r>
    <n v="113228085"/>
    <n v="1870000"/>
    <x v="6"/>
    <x v="278"/>
    <x v="0"/>
    <n v="2"/>
    <n v="1784"/>
    <x v="2"/>
    <x v="178"/>
  </r>
  <r>
    <n v="112461192"/>
    <n v="1400000"/>
    <x v="5"/>
    <x v="27"/>
    <x v="2"/>
    <n v="3"/>
    <n v="858"/>
    <x v="0"/>
    <x v="349"/>
  </r>
  <r>
    <n v="113096988"/>
    <n v="1950000"/>
    <x v="0"/>
    <x v="96"/>
    <x v="0"/>
    <n v="2"/>
    <n v="1470"/>
    <x v="2"/>
    <x v="168"/>
  </r>
  <r>
    <n v="112868573"/>
    <n v="2450000"/>
    <x v="4"/>
    <x v="84"/>
    <x v="0"/>
    <n v="2"/>
    <n v="311"/>
    <x v="1"/>
    <x v="160"/>
  </r>
  <r>
    <n v="113586261"/>
    <n v="1980000"/>
    <x v="0"/>
    <x v="103"/>
    <x v="1"/>
    <n v="2"/>
    <n v="495"/>
    <x v="1"/>
    <x v="10"/>
  </r>
  <r>
    <n v="113003241"/>
    <n v="1098000"/>
    <x v="7"/>
    <x v="75"/>
    <x v="0"/>
    <n v="1"/>
    <n v="773"/>
    <x v="0"/>
    <x v="194"/>
  </r>
  <r>
    <n v="113692315"/>
    <n v="1649999"/>
    <x v="1"/>
    <x v="32"/>
    <x v="1"/>
    <n v="2"/>
    <n v="1001"/>
    <x v="2"/>
    <x v="43"/>
  </r>
  <r>
    <n v="106606942"/>
    <n v="2500000"/>
    <x v="2"/>
    <x v="36"/>
    <x v="1"/>
    <n v="2"/>
    <n v="1035"/>
    <x v="2"/>
    <x v="3"/>
  </r>
  <r>
    <n v="111496918"/>
    <n v="2070000"/>
    <x v="3"/>
    <x v="23"/>
    <x v="0"/>
    <n v="2"/>
    <n v="300"/>
    <x v="1"/>
    <x v="501"/>
  </r>
  <r>
    <n v="113527962"/>
    <n v="1890000"/>
    <x v="0"/>
    <x v="61"/>
    <x v="1"/>
    <n v="2"/>
    <n v="496"/>
    <x v="1"/>
    <x v="236"/>
  </r>
  <r>
    <n v="112853392"/>
    <n v="2395000"/>
    <x v="6"/>
    <x v="22"/>
    <x v="2"/>
    <n v="3"/>
    <n v="905"/>
    <x v="0"/>
    <x v="502"/>
  </r>
  <r>
    <n v="113656416"/>
    <n v="3150000"/>
    <x v="0"/>
    <x v="34"/>
    <x v="0"/>
    <n v="2"/>
    <n v="374"/>
    <x v="1"/>
    <x v="100"/>
  </r>
  <r>
    <n v="113415175"/>
    <n v="1800000"/>
    <x v="2"/>
    <x v="7"/>
    <x v="1"/>
    <n v="1"/>
    <n v="557"/>
    <x v="0"/>
    <x v="217"/>
  </r>
  <r>
    <n v="112998003"/>
    <n v="595000"/>
    <x v="6"/>
    <x v="18"/>
    <x v="3"/>
    <n v="2"/>
    <n v="300"/>
    <x v="1"/>
    <x v="170"/>
  </r>
  <r>
    <n v="113470286"/>
    <n v="1395000"/>
    <x v="2"/>
    <x v="64"/>
    <x v="0"/>
    <n v="1"/>
    <n v="1033"/>
    <x v="2"/>
    <x v="224"/>
  </r>
  <r>
    <n v="108009084"/>
    <n v="4900000"/>
    <x v="1"/>
    <x v="91"/>
    <x v="1"/>
    <n v="3"/>
    <n v="697"/>
    <x v="0"/>
    <x v="139"/>
  </r>
  <r>
    <n v="112982230"/>
    <n v="2150000"/>
    <x v="2"/>
    <x v="135"/>
    <x v="0"/>
    <n v="2"/>
    <n v="929"/>
    <x v="0"/>
    <x v="301"/>
  </r>
  <r>
    <n v="113434743"/>
    <n v="649000"/>
    <x v="1"/>
    <x v="77"/>
    <x v="3"/>
    <n v="1"/>
    <n v="200"/>
    <x v="1"/>
    <x v="139"/>
  </r>
  <r>
    <n v="113497969"/>
    <n v="950000"/>
    <x v="0"/>
    <x v="124"/>
    <x v="3"/>
    <n v="1"/>
    <n v="125"/>
    <x v="1"/>
    <x v="92"/>
  </r>
  <r>
    <n v="112622028"/>
    <n v="465000"/>
    <x v="6"/>
    <x v="18"/>
    <x v="1"/>
    <n v="2"/>
    <n v="302"/>
    <x v="1"/>
    <x v="136"/>
  </r>
  <r>
    <n v="112860489"/>
    <n v="3395000"/>
    <x v="2"/>
    <x v="36"/>
    <x v="1"/>
    <n v="3"/>
    <n v="1050"/>
    <x v="2"/>
    <x v="123"/>
  </r>
  <r>
    <n v="112396237"/>
    <n v="2750000"/>
    <x v="1"/>
    <x v="107"/>
    <x v="0"/>
    <n v="2"/>
    <n v="1507"/>
    <x v="2"/>
    <x v="221"/>
  </r>
  <r>
    <n v="112056107"/>
    <n v="3995000"/>
    <x v="6"/>
    <x v="208"/>
    <x v="2"/>
    <n v="3"/>
    <n v="887"/>
    <x v="0"/>
    <x v="167"/>
  </r>
  <r>
    <n v="112081270"/>
    <n v="530000"/>
    <x v="3"/>
    <x v="279"/>
    <x v="0"/>
    <n v="1"/>
    <n v="1290"/>
    <x v="2"/>
    <x v="503"/>
  </r>
  <r>
    <n v="113386932"/>
    <n v="2799000"/>
    <x v="0"/>
    <x v="97"/>
    <x v="0"/>
    <n v="2"/>
    <n v="645"/>
    <x v="0"/>
    <x v="219"/>
  </r>
  <r>
    <n v="112510031"/>
    <n v="1950000"/>
    <x v="6"/>
    <x v="18"/>
    <x v="0"/>
    <n v="2"/>
    <n v="828"/>
    <x v="0"/>
    <x v="37"/>
  </r>
  <r>
    <n v="112595665"/>
    <n v="1495000"/>
    <x v="6"/>
    <x v="280"/>
    <x v="1"/>
    <n v="2"/>
    <n v="926"/>
    <x v="0"/>
    <x v="126"/>
  </r>
  <r>
    <n v="113670124"/>
    <n v="650000"/>
    <x v="1"/>
    <x v="109"/>
    <x v="2"/>
    <n v="1"/>
    <n v="288"/>
    <x v="1"/>
    <x v="28"/>
  </r>
  <r>
    <n v="110433066"/>
    <n v="1150000"/>
    <x v="4"/>
    <x v="20"/>
    <x v="0"/>
    <n v="2"/>
    <n v="460"/>
    <x v="1"/>
    <x v="504"/>
  </r>
  <r>
    <n v="113406946"/>
    <n v="895000"/>
    <x v="0"/>
    <x v="129"/>
    <x v="1"/>
    <n v="2"/>
    <n v="231"/>
    <x v="1"/>
    <x v="232"/>
  </r>
  <r>
    <n v="112611646"/>
    <n v="1699000"/>
    <x v="6"/>
    <x v="33"/>
    <x v="0"/>
    <n v="2"/>
    <n v="540"/>
    <x v="0"/>
    <x v="27"/>
  </r>
  <r>
    <n v="113430444"/>
    <n v="999000"/>
    <x v="2"/>
    <x v="64"/>
    <x v="0"/>
    <n v="2"/>
    <n v="751"/>
    <x v="0"/>
    <x v="5"/>
  </r>
  <r>
    <n v="112592283"/>
    <n v="650000"/>
    <x v="6"/>
    <x v="76"/>
    <x v="3"/>
    <n v="1"/>
    <n v="496"/>
    <x v="1"/>
    <x v="126"/>
  </r>
  <r>
    <n v="113693826"/>
    <n v="1204000"/>
    <x v="1"/>
    <x v="80"/>
    <x v="2"/>
    <n v="3"/>
    <n v="1006"/>
    <x v="2"/>
    <x v="43"/>
  </r>
  <r>
    <n v="113648292"/>
    <n v="1845000"/>
    <x v="0"/>
    <x v="95"/>
    <x v="0"/>
    <n v="2"/>
    <n v="250"/>
    <x v="1"/>
    <x v="65"/>
  </r>
  <r>
    <n v="113548792"/>
    <n v="1399000"/>
    <x v="2"/>
    <x v="281"/>
    <x v="0"/>
    <n v="2"/>
    <n v="1031"/>
    <x v="2"/>
    <x v="73"/>
  </r>
  <r>
    <n v="112485420"/>
    <n v="2360000"/>
    <x v="3"/>
    <x v="72"/>
    <x v="3"/>
    <n v="2"/>
    <n v="418"/>
    <x v="1"/>
    <x v="143"/>
  </r>
  <r>
    <n v="113372539"/>
    <n v="1160000"/>
    <x v="2"/>
    <x v="7"/>
    <x v="0"/>
    <n v="1"/>
    <n v="414"/>
    <x v="1"/>
    <x v="114"/>
  </r>
  <r>
    <n v="113588358"/>
    <n v="599000"/>
    <x v="1"/>
    <x v="119"/>
    <x v="3"/>
    <n v="1"/>
    <n v="45"/>
    <x v="1"/>
    <x v="10"/>
  </r>
  <r>
    <n v="113585216"/>
    <n v="2300000"/>
    <x v="1"/>
    <x v="10"/>
    <x v="0"/>
    <n v="3"/>
    <n v="523"/>
    <x v="0"/>
    <x v="10"/>
  </r>
  <r>
    <n v="113373068"/>
    <n v="1300000"/>
    <x v="2"/>
    <x v="7"/>
    <x v="0"/>
    <n v="1"/>
    <n v="557"/>
    <x v="0"/>
    <x v="48"/>
  </r>
  <r>
    <n v="113541504"/>
    <n v="4195000"/>
    <x v="0"/>
    <x v="61"/>
    <x v="1"/>
    <n v="3"/>
    <n v="640"/>
    <x v="0"/>
    <x v="14"/>
  </r>
  <r>
    <n v="113625438"/>
    <n v="1000000"/>
    <x v="1"/>
    <x v="153"/>
    <x v="0"/>
    <n v="1"/>
    <n v="1180"/>
    <x v="2"/>
    <x v="69"/>
  </r>
  <r>
    <n v="113504244"/>
    <n v="2995000"/>
    <x v="0"/>
    <x v="163"/>
    <x v="4"/>
    <n v="2"/>
    <n v="496"/>
    <x v="1"/>
    <x v="133"/>
  </r>
  <r>
    <n v="113335841"/>
    <n v="2995000"/>
    <x v="2"/>
    <x v="64"/>
    <x v="0"/>
    <n v="2"/>
    <n v="1655"/>
    <x v="2"/>
    <x v="8"/>
  </r>
  <r>
    <n v="113419525"/>
    <n v="2550000"/>
    <x v="0"/>
    <x v="136"/>
    <x v="0"/>
    <n v="2"/>
    <n v="360"/>
    <x v="1"/>
    <x v="216"/>
  </r>
  <r>
    <n v="112274968"/>
    <n v="3595000"/>
    <x v="6"/>
    <x v="18"/>
    <x v="2"/>
    <n v="2"/>
    <n v="1943"/>
    <x v="2"/>
    <x v="70"/>
  </r>
  <r>
    <n v="112352333"/>
    <n v="1450000"/>
    <x v="3"/>
    <x v="30"/>
    <x v="1"/>
    <n v="3"/>
    <n v="1428"/>
    <x v="2"/>
    <x v="52"/>
  </r>
  <r>
    <n v="113434774"/>
    <n v="1395000"/>
    <x v="1"/>
    <x v="189"/>
    <x v="1"/>
    <n v="2"/>
    <n v="1115"/>
    <x v="2"/>
    <x v="139"/>
  </r>
  <r>
    <n v="112834131"/>
    <n v="1450000"/>
    <x v="4"/>
    <x v="78"/>
    <x v="3"/>
    <n v="2"/>
    <n v="252"/>
    <x v="1"/>
    <x v="75"/>
  </r>
  <r>
    <n v="110552830"/>
    <n v="766100"/>
    <x v="6"/>
    <x v="18"/>
    <x v="3"/>
    <n v="2"/>
    <n v="249"/>
    <x v="1"/>
    <x v="505"/>
  </r>
  <r>
    <n v="111984358"/>
    <n v="800000"/>
    <x v="6"/>
    <x v="278"/>
    <x v="0"/>
    <n v="1"/>
    <n v="348"/>
    <x v="1"/>
    <x v="367"/>
  </r>
  <r>
    <n v="113047368"/>
    <n v="2999000"/>
    <x v="0"/>
    <x v="231"/>
    <x v="1"/>
    <n v="3"/>
    <n v="1100"/>
    <x v="2"/>
    <x v="192"/>
  </r>
  <r>
    <n v="113523928"/>
    <n v="4900000"/>
    <x v="1"/>
    <x v="117"/>
    <x v="2"/>
    <n v="3"/>
    <n v="1250"/>
    <x v="2"/>
    <x v="110"/>
  </r>
  <r>
    <n v="111623813"/>
    <n v="1160000"/>
    <x v="4"/>
    <x v="20"/>
    <x v="0"/>
    <n v="2"/>
    <n v="170"/>
    <x v="1"/>
    <x v="506"/>
  </r>
  <r>
    <n v="113342965"/>
    <n v="6500000"/>
    <x v="0"/>
    <x v="122"/>
    <x v="1"/>
    <n v="4"/>
    <n v="495"/>
    <x v="1"/>
    <x v="205"/>
  </r>
  <r>
    <n v="113041622"/>
    <n v="1490000"/>
    <x v="2"/>
    <x v="269"/>
    <x v="0"/>
    <n v="2"/>
    <n v="1160"/>
    <x v="2"/>
    <x v="36"/>
  </r>
  <r>
    <n v="112451295"/>
    <n v="1150000"/>
    <x v="3"/>
    <x v="137"/>
    <x v="0"/>
    <n v="2"/>
    <n v="116"/>
    <x v="1"/>
    <x v="315"/>
  </r>
  <r>
    <n v="113465230"/>
    <n v="895000"/>
    <x v="2"/>
    <x v="173"/>
    <x v="0"/>
    <n v="2"/>
    <n v="379"/>
    <x v="1"/>
    <x v="209"/>
  </r>
  <r>
    <n v="113590078"/>
    <n v="4200000"/>
    <x v="1"/>
    <x v="60"/>
    <x v="2"/>
    <n v="3"/>
    <n v="1500"/>
    <x v="2"/>
    <x v="34"/>
  </r>
  <r>
    <n v="108823399"/>
    <n v="4700000"/>
    <x v="3"/>
    <x v="23"/>
    <x v="2"/>
    <n v="3"/>
    <n v="2011"/>
    <x v="2"/>
    <x v="507"/>
  </r>
  <r>
    <n v="113216614"/>
    <n v="1895000"/>
    <x v="2"/>
    <x v="36"/>
    <x v="2"/>
    <n v="3"/>
    <n v="1076"/>
    <x v="2"/>
    <x v="40"/>
  </r>
  <r>
    <n v="113586133"/>
    <n v="3299000"/>
    <x v="1"/>
    <x v="117"/>
    <x v="1"/>
    <n v="2"/>
    <n v="379"/>
    <x v="1"/>
    <x v="10"/>
  </r>
  <r>
    <n v="113257194"/>
    <n v="1300000"/>
    <x v="1"/>
    <x v="49"/>
    <x v="0"/>
    <n v="2"/>
    <n v="1190"/>
    <x v="2"/>
    <x v="343"/>
  </r>
  <r>
    <n v="112795782"/>
    <n v="535000"/>
    <x v="6"/>
    <x v="22"/>
    <x v="3"/>
    <n v="1"/>
    <n v="229"/>
    <x v="1"/>
    <x v="179"/>
  </r>
  <r>
    <n v="108972495"/>
    <n v="1665000"/>
    <x v="3"/>
    <x v="241"/>
    <x v="1"/>
    <n v="3"/>
    <n v="256"/>
    <x v="1"/>
    <x v="508"/>
  </r>
  <r>
    <n v="113361226"/>
    <n v="5995000"/>
    <x v="0"/>
    <x v="1"/>
    <x v="4"/>
    <n v="6"/>
    <n v="483"/>
    <x v="1"/>
    <x v="76"/>
  </r>
  <r>
    <n v="112535535"/>
    <n v="2327577"/>
    <x v="6"/>
    <x v="22"/>
    <x v="0"/>
    <n v="2"/>
    <n v="350"/>
    <x v="1"/>
    <x v="334"/>
  </r>
  <r>
    <n v="112008947"/>
    <n v="3500000"/>
    <x v="3"/>
    <x v="30"/>
    <x v="2"/>
    <n v="4"/>
    <n v="1368"/>
    <x v="2"/>
    <x v="509"/>
  </r>
  <r>
    <n v="113624646"/>
    <n v="750000"/>
    <x v="1"/>
    <x v="3"/>
    <x v="3"/>
    <n v="1"/>
    <n v="272"/>
    <x v="1"/>
    <x v="69"/>
  </r>
  <r>
    <n v="113592637"/>
    <n v="2385000"/>
    <x v="1"/>
    <x v="46"/>
    <x v="0"/>
    <n v="2"/>
    <n v="1087"/>
    <x v="2"/>
    <x v="34"/>
  </r>
  <r>
    <n v="111680470"/>
    <n v="1100000"/>
    <x v="6"/>
    <x v="254"/>
    <x v="3"/>
    <n v="1"/>
    <n v="170"/>
    <x v="1"/>
    <x v="510"/>
  </r>
  <r>
    <n v="112580841"/>
    <n v="1150000"/>
    <x v="6"/>
    <x v="76"/>
    <x v="0"/>
    <n v="1"/>
    <n v="768"/>
    <x v="0"/>
    <x v="511"/>
  </r>
  <r>
    <n v="111994848"/>
    <n v="378000"/>
    <x v="4"/>
    <x v="244"/>
    <x v="0"/>
    <n v="1"/>
    <n v="7000"/>
    <x v="2"/>
    <x v="104"/>
  </r>
  <r>
    <n v="113450086"/>
    <n v="649000"/>
    <x v="1"/>
    <x v="77"/>
    <x v="3"/>
    <n v="1"/>
    <n v="180"/>
    <x v="1"/>
    <x v="174"/>
  </r>
  <r>
    <n v="112381061"/>
    <n v="719000"/>
    <x v="6"/>
    <x v="168"/>
    <x v="0"/>
    <n v="1"/>
    <n v="362"/>
    <x v="1"/>
    <x v="125"/>
  </r>
  <r>
    <n v="113529975"/>
    <n v="4500000"/>
    <x v="1"/>
    <x v="40"/>
    <x v="1"/>
    <n v="2"/>
    <n v="1000"/>
    <x v="0"/>
    <x v="236"/>
  </r>
  <r>
    <n v="111384348"/>
    <n v="4260000"/>
    <x v="3"/>
    <x v="72"/>
    <x v="1"/>
    <n v="3"/>
    <n v="1480"/>
    <x v="2"/>
    <x v="22"/>
  </r>
  <r>
    <n v="112624158"/>
    <n v="2699000"/>
    <x v="0"/>
    <x v="131"/>
    <x v="1"/>
    <n v="2"/>
    <n v="827"/>
    <x v="0"/>
    <x v="136"/>
  </r>
  <r>
    <n v="107173717"/>
    <n v="1360000"/>
    <x v="3"/>
    <x v="23"/>
    <x v="0"/>
    <n v="2"/>
    <n v="995"/>
    <x v="0"/>
    <x v="512"/>
  </r>
  <r>
    <n v="112331604"/>
    <n v="990000"/>
    <x v="3"/>
    <x v="23"/>
    <x v="0"/>
    <n v="2"/>
    <n v="297"/>
    <x v="1"/>
    <x v="339"/>
  </r>
  <r>
    <n v="113304973"/>
    <n v="1800000"/>
    <x v="2"/>
    <x v="7"/>
    <x v="1"/>
    <n v="3"/>
    <n v="856"/>
    <x v="0"/>
    <x v="166"/>
  </r>
  <r>
    <n v="112437534"/>
    <n v="1070000"/>
    <x v="6"/>
    <x v="282"/>
    <x v="0"/>
    <n v="2"/>
    <n v="892"/>
    <x v="0"/>
    <x v="284"/>
  </r>
  <r>
    <n v="113116550"/>
    <n v="2200000"/>
    <x v="2"/>
    <x v="283"/>
    <x v="1"/>
    <n v="2"/>
    <n v="774"/>
    <x v="0"/>
    <x v="287"/>
  </r>
  <r>
    <n v="113521738"/>
    <n v="1095000"/>
    <x v="0"/>
    <x v="34"/>
    <x v="3"/>
    <n v="1"/>
    <n v="124"/>
    <x v="1"/>
    <x v="110"/>
  </r>
  <r>
    <n v="113495385"/>
    <n v="1875000"/>
    <x v="1"/>
    <x v="46"/>
    <x v="0"/>
    <n v="2"/>
    <n v="759"/>
    <x v="0"/>
    <x v="92"/>
  </r>
  <r>
    <n v="111135432"/>
    <n v="3200000"/>
    <x v="3"/>
    <x v="57"/>
    <x v="1"/>
    <n v="2"/>
    <n v="2861"/>
    <x v="2"/>
    <x v="372"/>
  </r>
  <r>
    <n v="113693295"/>
    <n v="3950000"/>
    <x v="1"/>
    <x v="46"/>
    <x v="1"/>
    <n v="3"/>
    <n v="1801"/>
    <x v="2"/>
    <x v="43"/>
  </r>
  <r>
    <n v="113398981"/>
    <n v="1895000"/>
    <x v="0"/>
    <x v="134"/>
    <x v="0"/>
    <n v="2"/>
    <n v="1142"/>
    <x v="2"/>
    <x v="262"/>
  </r>
  <r>
    <n v="113522694"/>
    <n v="1450000"/>
    <x v="0"/>
    <x v="128"/>
    <x v="1"/>
    <n v="3"/>
    <n v="299"/>
    <x v="1"/>
    <x v="110"/>
  </r>
  <r>
    <n v="113583778"/>
    <n v="3200000"/>
    <x v="1"/>
    <x v="91"/>
    <x v="0"/>
    <n v="3"/>
    <n v="736"/>
    <x v="0"/>
    <x v="10"/>
  </r>
  <r>
    <n v="112670646"/>
    <n v="1295000"/>
    <x v="2"/>
    <x v="50"/>
    <x v="1"/>
    <n v="2"/>
    <n v="1801"/>
    <x v="2"/>
    <x v="106"/>
  </r>
  <r>
    <n v="112391831"/>
    <n v="800000"/>
    <x v="3"/>
    <x v="241"/>
    <x v="1"/>
    <n v="3"/>
    <n v="1495"/>
    <x v="2"/>
    <x v="513"/>
  </r>
  <r>
    <n v="113500339"/>
    <n v="600000"/>
    <x v="2"/>
    <x v="85"/>
    <x v="0"/>
    <n v="1"/>
    <n v="427"/>
    <x v="1"/>
    <x v="133"/>
  </r>
  <r>
    <n v="113579890"/>
    <n v="1490000"/>
    <x v="0"/>
    <x v="44"/>
    <x v="0"/>
    <n v="1"/>
    <n v="496"/>
    <x v="1"/>
    <x v="3"/>
  </r>
  <r>
    <n v="112367089"/>
    <n v="999995"/>
    <x v="6"/>
    <x v="18"/>
    <x v="0"/>
    <n v="1"/>
    <n v="177"/>
    <x v="1"/>
    <x v="293"/>
  </r>
  <r>
    <n v="110754487"/>
    <n v="1695000"/>
    <x v="3"/>
    <x v="39"/>
    <x v="0"/>
    <n v="2"/>
    <n v="1600"/>
    <x v="2"/>
    <x v="514"/>
  </r>
  <r>
    <n v="111726440"/>
    <n v="895000"/>
    <x v="3"/>
    <x v="23"/>
    <x v="0"/>
    <n v="2"/>
    <n v="360"/>
    <x v="1"/>
    <x v="389"/>
  </r>
  <r>
    <n v="111767272"/>
    <n v="4200000"/>
    <x v="6"/>
    <x v="254"/>
    <x v="2"/>
    <n v="4"/>
    <n v="47100"/>
    <x v="2"/>
    <x v="515"/>
  </r>
  <r>
    <n v="113515888"/>
    <n v="1190000"/>
    <x v="0"/>
    <x v="128"/>
    <x v="0"/>
    <n v="1"/>
    <n v="220"/>
    <x v="1"/>
    <x v="234"/>
  </r>
  <r>
    <n v="113620687"/>
    <n v="1490000"/>
    <x v="1"/>
    <x v="91"/>
    <x v="0"/>
    <n v="1"/>
    <n v="1273"/>
    <x v="2"/>
    <x v="220"/>
  </r>
  <r>
    <n v="112727833"/>
    <n v="850000"/>
    <x v="2"/>
    <x v="64"/>
    <x v="0"/>
    <n v="1"/>
    <n v="186"/>
    <x v="1"/>
    <x v="185"/>
  </r>
  <r>
    <n v="113449403"/>
    <n v="1850000"/>
    <x v="1"/>
    <x v="83"/>
    <x v="0"/>
    <n v="2"/>
    <n v="1000"/>
    <x v="0"/>
    <x v="174"/>
  </r>
  <r>
    <n v="112028622"/>
    <n v="2800000"/>
    <x v="0"/>
    <x v="96"/>
    <x v="0"/>
    <n v="2"/>
    <n v="2141"/>
    <x v="2"/>
    <x v="440"/>
  </r>
  <r>
    <n v="111614172"/>
    <n v="2750000"/>
    <x v="2"/>
    <x v="233"/>
    <x v="1"/>
    <n v="3"/>
    <n v="1200"/>
    <x v="2"/>
    <x v="411"/>
  </r>
  <r>
    <n v="113426003"/>
    <n v="740000"/>
    <x v="1"/>
    <x v="91"/>
    <x v="0"/>
    <n v="1"/>
    <n v="298"/>
    <x v="1"/>
    <x v="5"/>
  </r>
  <r>
    <n v="112293747"/>
    <n v="3900000"/>
    <x v="2"/>
    <x v="67"/>
    <x v="0"/>
    <n v="3"/>
    <n v="2655"/>
    <x v="2"/>
    <x v="364"/>
  </r>
  <r>
    <n v="110766746"/>
    <n v="1600000"/>
    <x v="2"/>
    <x v="71"/>
    <x v="2"/>
    <n v="2"/>
    <n v="1022"/>
    <x v="2"/>
    <x v="516"/>
  </r>
  <r>
    <n v="112676462"/>
    <n v="1250000"/>
    <x v="0"/>
    <x v="102"/>
    <x v="0"/>
    <n v="1"/>
    <n v="2214"/>
    <x v="2"/>
    <x v="195"/>
  </r>
  <r>
    <n v="113253063"/>
    <n v="1189000"/>
    <x v="0"/>
    <x v="34"/>
    <x v="3"/>
    <n v="1"/>
    <n v="318"/>
    <x v="1"/>
    <x v="177"/>
  </r>
  <r>
    <n v="113428782"/>
    <n v="2350000"/>
    <x v="1"/>
    <x v="46"/>
    <x v="0"/>
    <n v="2"/>
    <n v="585"/>
    <x v="0"/>
    <x v="5"/>
  </r>
  <r>
    <n v="112629279"/>
    <n v="1949900"/>
    <x v="0"/>
    <x v="125"/>
    <x v="3"/>
    <n v="1"/>
    <n v="292"/>
    <x v="1"/>
    <x v="238"/>
  </r>
  <r>
    <n v="109215663"/>
    <n v="2695000"/>
    <x v="2"/>
    <x v="24"/>
    <x v="1"/>
    <n v="2"/>
    <n v="2718"/>
    <x v="2"/>
    <x v="294"/>
  </r>
  <r>
    <n v="112195407"/>
    <n v="3200000"/>
    <x v="2"/>
    <x v="187"/>
    <x v="1"/>
    <n v="3"/>
    <n v="1190"/>
    <x v="2"/>
    <x v="109"/>
  </r>
  <r>
    <n v="109762606"/>
    <n v="6599000"/>
    <x v="1"/>
    <x v="117"/>
    <x v="1"/>
    <n v="3"/>
    <n v="1841"/>
    <x v="2"/>
    <x v="517"/>
  </r>
  <r>
    <n v="113381630"/>
    <n v="1299500"/>
    <x v="1"/>
    <x v="107"/>
    <x v="1"/>
    <n v="2"/>
    <n v="1030"/>
    <x v="2"/>
    <x v="105"/>
  </r>
  <r>
    <n v="112061374"/>
    <n v="3600000"/>
    <x v="2"/>
    <x v="204"/>
    <x v="2"/>
    <n v="4"/>
    <n v="1003"/>
    <x v="2"/>
    <x v="391"/>
  </r>
  <r>
    <n v="113113346"/>
    <n v="1370000"/>
    <x v="1"/>
    <x v="58"/>
    <x v="0"/>
    <n v="2"/>
    <n v="1160"/>
    <x v="2"/>
    <x v="413"/>
  </r>
  <r>
    <n v="112923390"/>
    <n v="695000"/>
    <x v="0"/>
    <x v="34"/>
    <x v="0"/>
    <n v="1"/>
    <n v="86"/>
    <x v="1"/>
    <x v="336"/>
  </r>
  <r>
    <n v="112466327"/>
    <n v="1995000"/>
    <x v="0"/>
    <x v="4"/>
    <x v="3"/>
    <n v="2"/>
    <n v="260"/>
    <x v="1"/>
    <x v="384"/>
  </r>
  <r>
    <n v="112811951"/>
    <n v="1775000"/>
    <x v="0"/>
    <x v="265"/>
    <x v="1"/>
    <n v="2"/>
    <n v="469"/>
    <x v="1"/>
    <x v="59"/>
  </r>
  <r>
    <n v="111110845"/>
    <n v="1250000"/>
    <x v="2"/>
    <x v="7"/>
    <x v="0"/>
    <n v="2"/>
    <n v="1239"/>
    <x v="2"/>
    <x v="518"/>
  </r>
  <r>
    <n v="113106179"/>
    <n v="649000"/>
    <x v="1"/>
    <x v="77"/>
    <x v="3"/>
    <n v="1"/>
    <n v="180"/>
    <x v="1"/>
    <x v="154"/>
  </r>
  <r>
    <n v="112560402"/>
    <n v="2260000"/>
    <x v="0"/>
    <x v="95"/>
    <x v="3"/>
    <n v="2"/>
    <n v="506"/>
    <x v="0"/>
    <x v="134"/>
  </r>
  <r>
    <n v="113415357"/>
    <n v="3492400"/>
    <x v="1"/>
    <x v="153"/>
    <x v="0"/>
    <n v="3"/>
    <n v="580"/>
    <x v="0"/>
    <x v="217"/>
  </r>
  <r>
    <n v="112887352"/>
    <n v="1350000"/>
    <x v="0"/>
    <x v="34"/>
    <x v="0"/>
    <n v="2"/>
    <n v="199"/>
    <x v="1"/>
    <x v="21"/>
  </r>
  <r>
    <n v="113434067"/>
    <n v="2550000"/>
    <x v="1"/>
    <x v="93"/>
    <x v="0"/>
    <n v="2"/>
    <n v="737"/>
    <x v="0"/>
    <x v="139"/>
  </r>
  <r>
    <n v="113059273"/>
    <n v="1395000"/>
    <x v="1"/>
    <x v="189"/>
    <x v="0"/>
    <n v="2"/>
    <n v="1115"/>
    <x v="2"/>
    <x v="188"/>
  </r>
  <r>
    <n v="112671280"/>
    <n v="1595000"/>
    <x v="0"/>
    <x v="74"/>
    <x v="0"/>
    <n v="1"/>
    <n v="198"/>
    <x v="1"/>
    <x v="106"/>
  </r>
  <r>
    <n v="113440102"/>
    <n v="2200000"/>
    <x v="1"/>
    <x v="91"/>
    <x v="0"/>
    <n v="2"/>
    <n v="2552"/>
    <x v="2"/>
    <x v="146"/>
  </r>
  <r>
    <n v="113320212"/>
    <n v="1300000"/>
    <x v="1"/>
    <x v="43"/>
    <x v="0"/>
    <n v="2"/>
    <n v="300"/>
    <x v="1"/>
    <x v="159"/>
  </r>
  <r>
    <n v="113017915"/>
    <n v="450000"/>
    <x v="0"/>
    <x v="13"/>
    <x v="0"/>
    <n v="1"/>
    <n v="112"/>
    <x v="1"/>
    <x v="257"/>
  </r>
  <r>
    <n v="109825439"/>
    <n v="2600000"/>
    <x v="2"/>
    <x v="204"/>
    <x v="0"/>
    <n v="3"/>
    <n v="1012"/>
    <x v="2"/>
    <x v="419"/>
  </r>
  <r>
    <n v="112367745"/>
    <n v="3495000"/>
    <x v="0"/>
    <x v="61"/>
    <x v="2"/>
    <n v="3"/>
    <n v="660"/>
    <x v="0"/>
    <x v="293"/>
  </r>
  <r>
    <n v="113442925"/>
    <n v="2400000"/>
    <x v="1"/>
    <x v="91"/>
    <x v="1"/>
    <n v="2"/>
    <n v="1279"/>
    <x v="2"/>
    <x v="146"/>
  </r>
  <r>
    <n v="112485220"/>
    <n v="3269160"/>
    <x v="0"/>
    <x v="70"/>
    <x v="0"/>
    <n v="2"/>
    <n v="462"/>
    <x v="1"/>
    <x v="143"/>
  </r>
  <r>
    <n v="113228064"/>
    <n v="1620000"/>
    <x v="1"/>
    <x v="93"/>
    <x v="1"/>
    <n v="3"/>
    <n v="1841"/>
    <x v="2"/>
    <x v="178"/>
  </r>
  <r>
    <n v="111301521"/>
    <n v="2260000"/>
    <x v="2"/>
    <x v="71"/>
    <x v="1"/>
    <n v="3"/>
    <n v="1689"/>
    <x v="2"/>
    <x v="519"/>
  </r>
  <r>
    <n v="113447032"/>
    <n v="1999000"/>
    <x v="1"/>
    <x v="91"/>
    <x v="1"/>
    <n v="2"/>
    <n v="1276"/>
    <x v="2"/>
    <x v="174"/>
  </r>
  <r>
    <n v="105501429"/>
    <n v="3250000"/>
    <x v="2"/>
    <x v="36"/>
    <x v="4"/>
    <n v="6"/>
    <n v="1128"/>
    <x v="2"/>
    <x v="520"/>
  </r>
  <r>
    <n v="113375620"/>
    <n v="1500000"/>
    <x v="1"/>
    <x v="3"/>
    <x v="4"/>
    <n v="4"/>
    <n v="365"/>
    <x v="1"/>
    <x v="48"/>
  </r>
  <r>
    <n v="108190707"/>
    <n v="765000"/>
    <x v="2"/>
    <x v="121"/>
    <x v="2"/>
    <n v="2"/>
    <n v="1015"/>
    <x v="2"/>
    <x v="521"/>
  </r>
  <r>
    <n v="113463005"/>
    <n v="2450000"/>
    <x v="1"/>
    <x v="93"/>
    <x v="3"/>
    <n v="3"/>
    <n v="375"/>
    <x v="1"/>
    <x v="209"/>
  </r>
  <r>
    <n v="112230847"/>
    <n v="3750000"/>
    <x v="0"/>
    <x v="284"/>
    <x v="0"/>
    <n v="3"/>
    <n v="1549"/>
    <x v="2"/>
    <x v="522"/>
  </r>
  <r>
    <n v="112433231"/>
    <n v="650000"/>
    <x v="2"/>
    <x v="24"/>
    <x v="1"/>
    <n v="2"/>
    <n v="450"/>
    <x v="1"/>
    <x v="400"/>
  </r>
  <r>
    <n v="110605625"/>
    <n v="3150000"/>
    <x v="0"/>
    <x v="2"/>
    <x v="0"/>
    <n v="2"/>
    <n v="1320"/>
    <x v="2"/>
    <x v="95"/>
  </r>
  <r>
    <n v="113471477"/>
    <n v="1535000"/>
    <x v="1"/>
    <x v="107"/>
    <x v="1"/>
    <n v="2"/>
    <n v="898"/>
    <x v="0"/>
    <x v="224"/>
  </r>
  <r>
    <n v="112022587"/>
    <n v="780000"/>
    <x v="0"/>
    <x v="34"/>
    <x v="3"/>
    <n v="1"/>
    <n v="361"/>
    <x v="1"/>
    <x v="351"/>
  </r>
  <r>
    <n v="113092166"/>
    <n v="1999000"/>
    <x v="1"/>
    <x v="93"/>
    <x v="1"/>
    <n v="2"/>
    <n v="1352"/>
    <x v="2"/>
    <x v="161"/>
  </r>
  <r>
    <n v="111444488"/>
    <n v="2350000"/>
    <x v="2"/>
    <x v="71"/>
    <x v="0"/>
    <n v="2"/>
    <n v="2545"/>
    <x v="2"/>
    <x v="523"/>
  </r>
  <r>
    <n v="111151265"/>
    <n v="1350000"/>
    <x v="2"/>
    <x v="71"/>
    <x v="0"/>
    <n v="2"/>
    <n v="1193"/>
    <x v="2"/>
    <x v="524"/>
  </r>
  <r>
    <n v="111728078"/>
    <n v="5300000"/>
    <x v="2"/>
    <x v="135"/>
    <x v="1"/>
    <n v="5"/>
    <n v="1975"/>
    <x v="2"/>
    <x v="389"/>
  </r>
  <r>
    <n v="113093456"/>
    <n v="3349000"/>
    <x v="1"/>
    <x v="80"/>
    <x v="0"/>
    <n v="2"/>
    <n v="1452"/>
    <x v="2"/>
    <x v="161"/>
  </r>
  <r>
    <n v="113562179"/>
    <n v="230000"/>
    <x v="1"/>
    <x v="153"/>
    <x v="5"/>
    <n v="1"/>
    <n v="280"/>
    <x v="1"/>
    <x v="53"/>
  </r>
  <r>
    <n v="112996513"/>
    <n v="699000"/>
    <x v="0"/>
    <x v="108"/>
    <x v="0"/>
    <n v="1"/>
    <n v="160"/>
    <x v="1"/>
    <x v="170"/>
  </r>
  <r>
    <n v="113468041"/>
    <n v="3700000"/>
    <x v="1"/>
    <x v="100"/>
    <x v="2"/>
    <n v="2"/>
    <n v="2679"/>
    <x v="2"/>
    <x v="224"/>
  </r>
  <r>
    <n v="109532477"/>
    <n v="3000000"/>
    <x v="1"/>
    <x v="93"/>
    <x v="1"/>
    <n v="3"/>
    <n v="1100"/>
    <x v="2"/>
    <x v="302"/>
  </r>
  <r>
    <n v="111334375"/>
    <n v="1390000"/>
    <x v="1"/>
    <x v="153"/>
    <x v="0"/>
    <n v="2"/>
    <n v="662"/>
    <x v="0"/>
    <x v="525"/>
  </r>
  <r>
    <n v="112167853"/>
    <n v="1898000"/>
    <x v="1"/>
    <x v="58"/>
    <x v="1"/>
    <n v="2"/>
    <n v="25500"/>
    <x v="2"/>
    <x v="483"/>
  </r>
  <r>
    <n v="111160033"/>
    <n v="1250000"/>
    <x v="1"/>
    <x v="6"/>
    <x v="0"/>
    <n v="2"/>
    <n v="805"/>
    <x v="0"/>
    <x v="526"/>
  </r>
  <r>
    <n v="110706457"/>
    <n v="3300000"/>
    <x v="1"/>
    <x v="91"/>
    <x v="1"/>
    <n v="2"/>
    <n v="1361"/>
    <x v="2"/>
    <x v="527"/>
  </r>
  <r>
    <n v="107577606"/>
    <n v="2150000"/>
    <x v="1"/>
    <x v="100"/>
    <x v="2"/>
    <n v="2"/>
    <n v="1985"/>
    <x v="2"/>
    <x v="528"/>
  </r>
  <r>
    <n v="112200217"/>
    <n v="1180000"/>
    <x v="1"/>
    <x v="93"/>
    <x v="0"/>
    <n v="1"/>
    <n v="495"/>
    <x v="1"/>
    <x v="243"/>
  </r>
  <r>
    <n v="111706325"/>
    <n v="3805000"/>
    <x v="1"/>
    <x v="55"/>
    <x v="1"/>
    <n v="2"/>
    <n v="4181"/>
    <x v="2"/>
    <x v="529"/>
  </r>
  <r>
    <n v="112223589"/>
    <n v="800000"/>
    <x v="1"/>
    <x v="26"/>
    <x v="0"/>
    <n v="1"/>
    <n v="793"/>
    <x v="0"/>
    <x v="350"/>
  </r>
  <r>
    <n v="112487954"/>
    <n v="3750000"/>
    <x v="1"/>
    <x v="100"/>
    <x v="0"/>
    <n v="3"/>
    <n v="3985"/>
    <x v="2"/>
    <x v="140"/>
  </r>
  <r>
    <n v="111691897"/>
    <n v="2195000"/>
    <x v="1"/>
    <x v="117"/>
    <x v="1"/>
    <n v="2"/>
    <n v="1708"/>
    <x v="2"/>
    <x v="530"/>
  </r>
  <r>
    <n v="111558613"/>
    <n v="790000"/>
    <x v="1"/>
    <x v="43"/>
    <x v="3"/>
    <n v="1"/>
    <n v="300"/>
    <x v="1"/>
    <x v="291"/>
  </r>
  <r>
    <n v="112423888"/>
    <n v="1150000"/>
    <x v="1"/>
    <x v="93"/>
    <x v="4"/>
    <n v="2"/>
    <n v="688"/>
    <x v="0"/>
    <x v="132"/>
  </r>
  <r>
    <n v="112763633"/>
    <n v="735000"/>
    <x v="1"/>
    <x v="3"/>
    <x v="3"/>
    <n v="1"/>
    <n v="302"/>
    <x v="1"/>
    <x v="128"/>
  </r>
  <r>
    <n v="110178064"/>
    <n v="3230000"/>
    <x v="1"/>
    <x v="10"/>
    <x v="1"/>
    <n v="4"/>
    <n v="400"/>
    <x v="1"/>
    <x v="222"/>
  </r>
  <r>
    <n v="111382191"/>
    <n v="2149000"/>
    <x v="1"/>
    <x v="117"/>
    <x v="1"/>
    <n v="3"/>
    <n v="1500"/>
    <x v="2"/>
    <x v="22"/>
  </r>
  <r>
    <n v="111131857"/>
    <n v="1300000"/>
    <x v="1"/>
    <x v="43"/>
    <x v="3"/>
    <n v="2"/>
    <n v="370"/>
    <x v="1"/>
    <x v="372"/>
  </r>
  <r>
    <n v="111959290"/>
    <n v="1950000"/>
    <x v="1"/>
    <x v="3"/>
    <x v="0"/>
    <n v="2"/>
    <n v="501"/>
    <x v="0"/>
    <x v="531"/>
  </r>
  <r>
    <n v="112428855"/>
    <n v="450000"/>
    <x v="1"/>
    <x v="80"/>
    <x v="0"/>
    <n v="1"/>
    <n v="220"/>
    <x v="1"/>
    <x v="132"/>
  </r>
  <r>
    <n v="112361978"/>
    <n v="1600000"/>
    <x v="1"/>
    <x v="91"/>
    <x v="0"/>
    <n v="1"/>
    <n v="1269"/>
    <x v="2"/>
    <x v="247"/>
  </r>
  <r>
    <n v="111086001"/>
    <n v="3850000"/>
    <x v="1"/>
    <x v="32"/>
    <x v="1"/>
    <n v="2"/>
    <n v="903"/>
    <x v="0"/>
    <x v="454"/>
  </r>
  <r>
    <n v="111122683"/>
    <n v="5999000"/>
    <x v="1"/>
    <x v="10"/>
    <x v="1"/>
    <n v="3"/>
    <n v="600"/>
    <x v="0"/>
    <x v="410"/>
  </r>
  <r>
    <n v="112824734"/>
    <n v="731000"/>
    <x v="1"/>
    <x v="3"/>
    <x v="3"/>
    <n v="1"/>
    <n v="250"/>
    <x v="1"/>
    <x v="42"/>
  </r>
  <r>
    <n v="112395072"/>
    <n v="550000"/>
    <x v="1"/>
    <x v="77"/>
    <x v="3"/>
    <n v="1"/>
    <n v="173"/>
    <x v="1"/>
    <x v="221"/>
  </r>
  <r>
    <n v="111041416"/>
    <n v="1500000"/>
    <x v="1"/>
    <x v="43"/>
    <x v="1"/>
    <n v="3"/>
    <n v="314"/>
    <x v="1"/>
    <x v="532"/>
  </r>
  <r>
    <n v="112344464"/>
    <n v="1899000"/>
    <x v="1"/>
    <x v="32"/>
    <x v="0"/>
    <n v="2"/>
    <n v="500"/>
    <x v="0"/>
    <x v="164"/>
  </r>
  <r>
    <n v="111494455"/>
    <n v="5490000"/>
    <x v="1"/>
    <x v="93"/>
    <x v="4"/>
    <n v="5"/>
    <n v="1102"/>
    <x v="2"/>
    <x v="359"/>
  </r>
  <r>
    <n v="111285093"/>
    <n v="1200000"/>
    <x v="1"/>
    <x v="10"/>
    <x v="3"/>
    <n v="1"/>
    <n v="180"/>
    <x v="1"/>
    <x v="333"/>
  </r>
  <r>
    <n v="112814901"/>
    <n v="705000"/>
    <x v="1"/>
    <x v="113"/>
    <x v="3"/>
    <n v="1"/>
    <n v="250"/>
    <x v="1"/>
    <x v="59"/>
  </r>
  <r>
    <n v="111766726"/>
    <n v="710000"/>
    <x v="1"/>
    <x v="55"/>
    <x v="0"/>
    <n v="1"/>
    <n v="652"/>
    <x v="0"/>
    <x v="515"/>
  </r>
  <r>
    <n v="111657402"/>
    <n v="2100000"/>
    <x v="1"/>
    <x v="91"/>
    <x v="1"/>
    <n v="2"/>
    <n v="997"/>
    <x v="0"/>
    <x v="380"/>
  </r>
  <r>
    <n v="112296971"/>
    <n v="3250000"/>
    <x v="1"/>
    <x v="93"/>
    <x v="0"/>
    <n v="2"/>
    <n v="1397"/>
    <x v="2"/>
    <x v="277"/>
  </r>
  <r>
    <n v="110864248"/>
    <n v="1850000"/>
    <x v="1"/>
    <x v="120"/>
    <x v="0"/>
    <n v="2"/>
    <n v="1000"/>
    <x v="0"/>
    <x v="533"/>
  </r>
  <r>
    <n v="111672328"/>
    <n v="4650000"/>
    <x v="1"/>
    <x v="120"/>
    <x v="1"/>
    <n v="4"/>
    <n v="1640"/>
    <x v="2"/>
    <x v="534"/>
  </r>
  <r>
    <n v="112301657"/>
    <n v="3495000"/>
    <x v="1"/>
    <x v="117"/>
    <x v="1"/>
    <n v="3"/>
    <n v="878"/>
    <x v="0"/>
    <x v="277"/>
  </r>
  <r>
    <n v="110770080"/>
    <n v="5850000"/>
    <x v="1"/>
    <x v="32"/>
    <x v="2"/>
    <n v="3"/>
    <n v="1000"/>
    <x v="0"/>
    <x v="535"/>
  </r>
  <r>
    <n v="113351078"/>
    <n v="275000"/>
    <x v="1"/>
    <x v="77"/>
    <x v="3"/>
    <n v="1"/>
    <n v="250"/>
    <x v="1"/>
    <x v="237"/>
  </r>
  <r>
    <n v="112133751"/>
    <n v="2450000"/>
    <x v="1"/>
    <x v="93"/>
    <x v="0"/>
    <n v="3"/>
    <n v="1006"/>
    <x v="2"/>
    <x v="80"/>
  </r>
  <r>
    <n v="112292086"/>
    <n v="1300000"/>
    <x v="1"/>
    <x v="55"/>
    <x v="1"/>
    <n v="3"/>
    <n v="1025"/>
    <x v="2"/>
    <x v="364"/>
  </r>
  <r>
    <n v="111946490"/>
    <n v="300000"/>
    <x v="1"/>
    <x v="77"/>
    <x v="3"/>
    <n v="1"/>
    <n v="512"/>
    <x v="0"/>
    <x v="536"/>
  </r>
  <r>
    <n v="112134311"/>
    <n v="845000"/>
    <x v="1"/>
    <x v="100"/>
    <x v="0"/>
    <n v="1"/>
    <n v="1126"/>
    <x v="2"/>
    <x v="80"/>
  </r>
  <r>
    <n v="111408407"/>
    <n v="1194800"/>
    <x v="1"/>
    <x v="14"/>
    <x v="0"/>
    <n v="2"/>
    <n v="1004"/>
    <x v="2"/>
    <x v="537"/>
  </r>
  <r>
    <n v="112512132"/>
    <n v="1749000"/>
    <x v="1"/>
    <x v="91"/>
    <x v="0"/>
    <n v="2"/>
    <n v="1276"/>
    <x v="2"/>
    <x v="37"/>
  </r>
  <r>
    <n v="112258225"/>
    <n v="1974000"/>
    <x v="1"/>
    <x v="91"/>
    <x v="0"/>
    <n v="2"/>
    <n v="308"/>
    <x v="1"/>
    <x v="214"/>
  </r>
  <r>
    <n v="110994986"/>
    <n v="1800000"/>
    <x v="1"/>
    <x v="93"/>
    <x v="0"/>
    <n v="2"/>
    <n v="991"/>
    <x v="0"/>
    <x v="369"/>
  </r>
  <r>
    <n v="112522681"/>
    <n v="998000"/>
    <x v="1"/>
    <x v="14"/>
    <x v="0"/>
    <n v="1"/>
    <n v="1115"/>
    <x v="2"/>
    <x v="462"/>
  </r>
  <r>
    <n v="111126183"/>
    <n v="5400000"/>
    <x v="1"/>
    <x v="32"/>
    <x v="1"/>
    <n v="4"/>
    <n v="10000"/>
    <x v="2"/>
    <x v="410"/>
  </r>
  <r>
    <n v="105925494"/>
    <n v="2100000"/>
    <x v="1"/>
    <x v="100"/>
    <x v="1"/>
    <n v="2"/>
    <n v="20000"/>
    <x v="2"/>
    <x v="538"/>
  </r>
  <r>
    <n v="111321026"/>
    <n v="1325000"/>
    <x v="1"/>
    <x v="14"/>
    <x v="1"/>
    <n v="2"/>
    <n v="1654"/>
    <x v="2"/>
    <x v="294"/>
  </r>
  <r>
    <n v="111196010"/>
    <n v="1554000"/>
    <x v="1"/>
    <x v="14"/>
    <x v="1"/>
    <n v="2"/>
    <n v="1200"/>
    <x v="2"/>
    <x v="85"/>
  </r>
  <r>
    <n v="110766456"/>
    <n v="2800000"/>
    <x v="1"/>
    <x v="93"/>
    <x v="0"/>
    <n v="2"/>
    <n v="496"/>
    <x v="1"/>
    <x v="516"/>
  </r>
  <r>
    <n v="110827198"/>
    <n v="1485000"/>
    <x v="1"/>
    <x v="285"/>
    <x v="0"/>
    <n v="2"/>
    <n v="2142"/>
    <x v="2"/>
    <x v="539"/>
  </r>
  <r>
    <n v="110367619"/>
    <n v="3500000"/>
    <x v="1"/>
    <x v="117"/>
    <x v="0"/>
    <n v="2"/>
    <n v="1748"/>
    <x v="2"/>
    <x v="540"/>
  </r>
  <r>
    <n v="112146470"/>
    <n v="1550000"/>
    <x v="1"/>
    <x v="93"/>
    <x v="1"/>
    <n v="1"/>
    <n v="1011"/>
    <x v="2"/>
    <x v="275"/>
  </r>
  <r>
    <n v="112760708"/>
    <n v="1785000"/>
    <x v="1"/>
    <x v="114"/>
    <x v="1"/>
    <n v="2"/>
    <n v="1276"/>
    <x v="2"/>
    <x v="128"/>
  </r>
  <r>
    <n v="109021612"/>
    <n v="5300000"/>
    <x v="1"/>
    <x v="117"/>
    <x v="1"/>
    <n v="4"/>
    <n v="854"/>
    <x v="0"/>
    <x v="421"/>
  </r>
  <r>
    <n v="109696032"/>
    <n v="1600000"/>
    <x v="1"/>
    <x v="100"/>
    <x v="4"/>
    <n v="5"/>
    <n v="1.2"/>
    <x v="1"/>
    <x v="541"/>
  </r>
  <r>
    <n v="111130679"/>
    <n v="2525000"/>
    <x v="1"/>
    <x v="83"/>
    <x v="1"/>
    <n v="2"/>
    <n v="850"/>
    <x v="0"/>
    <x v="431"/>
  </r>
  <r>
    <n v="112496202"/>
    <n v="1190000"/>
    <x v="1"/>
    <x v="55"/>
    <x v="0"/>
    <n v="2"/>
    <n v="21414"/>
    <x v="2"/>
    <x v="50"/>
  </r>
  <r>
    <n v="107719373"/>
    <n v="950000"/>
    <x v="1"/>
    <x v="100"/>
    <x v="0"/>
    <n v="2"/>
    <n v="1048"/>
    <x v="2"/>
    <x v="542"/>
  </r>
  <r>
    <n v="112376415"/>
    <n v="4600000"/>
    <x v="1"/>
    <x v="117"/>
    <x v="2"/>
    <n v="5"/>
    <n v="794"/>
    <x v="0"/>
    <x v="82"/>
  </r>
  <r>
    <n v="112007470"/>
    <n v="1642000"/>
    <x v="1"/>
    <x v="91"/>
    <x v="1"/>
    <n v="3"/>
    <n v="812"/>
    <x v="0"/>
    <x v="509"/>
  </r>
  <r>
    <n v="112443465"/>
    <n v="1250000"/>
    <x v="1"/>
    <x v="43"/>
    <x v="0"/>
    <n v="2"/>
    <n v="1000"/>
    <x v="0"/>
    <x v="347"/>
  </r>
  <r>
    <n v="110967537"/>
    <n v="3250000"/>
    <x v="1"/>
    <x v="100"/>
    <x v="1"/>
    <n v="2"/>
    <n v="3152"/>
    <x v="2"/>
    <x v="130"/>
  </r>
  <r>
    <n v="105785493"/>
    <n v="6950000"/>
    <x v="1"/>
    <x v="32"/>
    <x v="1"/>
    <n v="4"/>
    <n v="2400"/>
    <x v="2"/>
    <x v="193"/>
  </r>
  <r>
    <n v="112218123"/>
    <n v="520000"/>
    <x v="1"/>
    <x v="77"/>
    <x v="3"/>
    <n v="1"/>
    <n v="271"/>
    <x v="1"/>
    <x v="439"/>
  </r>
  <r>
    <n v="111136549"/>
    <n v="560000"/>
    <x v="1"/>
    <x v="77"/>
    <x v="0"/>
    <n v="2"/>
    <n v="200"/>
    <x v="1"/>
    <x v="372"/>
  </r>
  <r>
    <n v="112071513"/>
    <n v="1395000"/>
    <x v="1"/>
    <x v="26"/>
    <x v="3"/>
    <n v="1"/>
    <n v="21000"/>
    <x v="2"/>
    <x v="402"/>
  </r>
  <r>
    <n v="112479335"/>
    <n v="400000"/>
    <x v="1"/>
    <x v="153"/>
    <x v="0"/>
    <n v="1"/>
    <n v="268"/>
    <x v="1"/>
    <x v="341"/>
  </r>
  <r>
    <n v="111605653"/>
    <n v="1410000"/>
    <x v="1"/>
    <x v="116"/>
    <x v="0"/>
    <n v="2"/>
    <n v="1115"/>
    <x v="2"/>
    <x v="477"/>
  </r>
  <r>
    <n v="110307373"/>
    <n v="1800000"/>
    <x v="1"/>
    <x v="93"/>
    <x v="1"/>
    <n v="2"/>
    <n v="638"/>
    <x v="0"/>
    <x v="543"/>
  </r>
  <r>
    <n v="111438056"/>
    <n v="890000"/>
    <x v="1"/>
    <x v="116"/>
    <x v="0"/>
    <n v="2"/>
    <n v="230"/>
    <x v="1"/>
    <x v="404"/>
  </r>
  <r>
    <n v="110869135"/>
    <n v="1795000"/>
    <x v="1"/>
    <x v="100"/>
    <x v="2"/>
    <n v="3"/>
    <n v="1975"/>
    <x v="2"/>
    <x v="544"/>
  </r>
  <r>
    <n v="112561671"/>
    <n v="550000"/>
    <x v="1"/>
    <x v="100"/>
    <x v="0"/>
    <n v="1"/>
    <n v="793"/>
    <x v="0"/>
    <x v="134"/>
  </r>
  <r>
    <n v="112302023"/>
    <n v="750000"/>
    <x v="1"/>
    <x v="43"/>
    <x v="3"/>
    <n v="1"/>
    <n v="312"/>
    <x v="1"/>
    <x v="409"/>
  </r>
  <r>
    <n v="111093695"/>
    <n v="699000"/>
    <x v="1"/>
    <x v="190"/>
    <x v="2"/>
    <n v="5"/>
    <n v="1115"/>
    <x v="2"/>
    <x v="545"/>
  </r>
  <r>
    <n v="110305259"/>
    <n v="2350000"/>
    <x v="1"/>
    <x v="93"/>
    <x v="1"/>
    <n v="3"/>
    <n v="1696"/>
    <x v="2"/>
    <x v="543"/>
  </r>
  <r>
    <n v="111296462"/>
    <n v="6447500"/>
    <x v="1"/>
    <x v="117"/>
    <x v="1"/>
    <n v="5"/>
    <n v="1000"/>
    <x v="0"/>
    <x v="355"/>
  </r>
  <r>
    <n v="112183937"/>
    <n v="3895000"/>
    <x v="1"/>
    <x v="93"/>
    <x v="1"/>
    <n v="2"/>
    <n v="1452"/>
    <x v="2"/>
    <x v="446"/>
  </r>
  <r>
    <n v="110895207"/>
    <n v="3955000"/>
    <x v="1"/>
    <x v="100"/>
    <x v="1"/>
    <n v="2"/>
    <n v="1462"/>
    <x v="2"/>
    <x v="546"/>
  </r>
  <r>
    <n v="112202155"/>
    <n v="1350000"/>
    <x v="1"/>
    <x v="10"/>
    <x v="3"/>
    <n v="1"/>
    <n v="375"/>
    <x v="1"/>
    <x v="298"/>
  </r>
  <r>
    <n v="112545393"/>
    <n v="780000"/>
    <x v="1"/>
    <x v="119"/>
    <x v="0"/>
    <n v="1"/>
    <n v="260"/>
    <x v="1"/>
    <x v="107"/>
  </r>
  <r>
    <n v="111082557"/>
    <n v="895000"/>
    <x v="1"/>
    <x v="58"/>
    <x v="0"/>
    <n v="2"/>
    <n v="1119"/>
    <x v="2"/>
    <x v="226"/>
  </r>
  <r>
    <n v="111652057"/>
    <n v="910000"/>
    <x v="1"/>
    <x v="55"/>
    <x v="0"/>
    <n v="1"/>
    <n v="719"/>
    <x v="0"/>
    <x v="547"/>
  </r>
  <r>
    <n v="111256344"/>
    <n v="1890000"/>
    <x v="1"/>
    <x v="83"/>
    <x v="0"/>
    <n v="1"/>
    <n v="773"/>
    <x v="0"/>
    <x v="392"/>
  </r>
  <r>
    <n v="112047358"/>
    <n v="1200000"/>
    <x v="1"/>
    <x v="32"/>
    <x v="0"/>
    <n v="1"/>
    <n v="528"/>
    <x v="0"/>
    <x v="548"/>
  </r>
  <r>
    <n v="112266824"/>
    <n v="899000"/>
    <x v="1"/>
    <x v="93"/>
    <x v="0"/>
    <n v="2"/>
    <n v="269"/>
    <x v="1"/>
    <x v="74"/>
  </r>
  <r>
    <n v="108880334"/>
    <n v="1870000"/>
    <x v="1"/>
    <x v="100"/>
    <x v="1"/>
    <n v="2"/>
    <n v="2300"/>
    <x v="2"/>
    <x v="549"/>
  </r>
  <r>
    <n v="110986108"/>
    <n v="1780000"/>
    <x v="1"/>
    <x v="26"/>
    <x v="0"/>
    <n v="2"/>
    <n v="1488"/>
    <x v="2"/>
    <x v="550"/>
  </r>
  <r>
    <n v="109922564"/>
    <n v="1080000"/>
    <x v="1"/>
    <x v="55"/>
    <x v="1"/>
    <n v="2"/>
    <n v="21400"/>
    <x v="2"/>
    <x v="551"/>
  </r>
  <r>
    <n v="112177931"/>
    <n v="960000"/>
    <x v="1"/>
    <x v="43"/>
    <x v="0"/>
    <n v="2"/>
    <n v="300"/>
    <x v="1"/>
    <x v="425"/>
  </r>
  <r>
    <n v="112539942"/>
    <n v="420000"/>
    <x v="1"/>
    <x v="91"/>
    <x v="5"/>
    <n v="1"/>
    <n v="250"/>
    <x v="1"/>
    <x v="334"/>
  </r>
  <r>
    <n v="111835206"/>
    <n v="1999000"/>
    <x v="1"/>
    <x v="91"/>
    <x v="0"/>
    <n v="2"/>
    <n v="350"/>
    <x v="1"/>
    <x v="212"/>
  </r>
  <r>
    <n v="112553589"/>
    <n v="1350000"/>
    <x v="1"/>
    <x v="100"/>
    <x v="0"/>
    <n v="3"/>
    <n v="991"/>
    <x v="0"/>
    <x v="314"/>
  </r>
  <r>
    <n v="112790010"/>
    <n v="520000"/>
    <x v="1"/>
    <x v="91"/>
    <x v="3"/>
    <n v="1"/>
    <n v="68"/>
    <x v="1"/>
    <x v="147"/>
  </r>
  <r>
    <n v="111123776"/>
    <n v="785000"/>
    <x v="1"/>
    <x v="14"/>
    <x v="0"/>
    <n v="1"/>
    <n v="991"/>
    <x v="0"/>
    <x v="410"/>
  </r>
  <r>
    <n v="111847456"/>
    <n v="4495000"/>
    <x v="1"/>
    <x v="238"/>
    <x v="1"/>
    <n v="4"/>
    <n v="800"/>
    <x v="0"/>
    <x v="460"/>
  </r>
  <r>
    <n v="111663964"/>
    <n v="822083"/>
    <x v="1"/>
    <x v="116"/>
    <x v="0"/>
    <n v="1"/>
    <n v="367"/>
    <x v="1"/>
    <x v="148"/>
  </r>
  <r>
    <n v="112153826"/>
    <n v="1320000"/>
    <x v="2"/>
    <x v="269"/>
    <x v="0"/>
    <n v="1"/>
    <n v="1273"/>
    <x v="2"/>
    <x v="416"/>
  </r>
  <r>
    <n v="113329842"/>
    <n v="649000"/>
    <x v="1"/>
    <x v="77"/>
    <x v="3"/>
    <n v="1"/>
    <n v="180"/>
    <x v="1"/>
    <x v="198"/>
  </r>
  <r>
    <n v="113468188"/>
    <n v="2600000"/>
    <x v="1"/>
    <x v="46"/>
    <x v="0"/>
    <n v="2"/>
    <n v="506"/>
    <x v="0"/>
    <x v="224"/>
  </r>
  <r>
    <n v="113385567"/>
    <n v="4950000"/>
    <x v="1"/>
    <x v="117"/>
    <x v="2"/>
    <n v="4"/>
    <n v="1566"/>
    <x v="2"/>
    <x v="219"/>
  </r>
  <r>
    <n v="113026389"/>
    <n v="750000"/>
    <x v="2"/>
    <x v="28"/>
    <x v="0"/>
    <n v="1"/>
    <n v="240"/>
    <x v="1"/>
    <x v="2"/>
  </r>
  <r>
    <n v="112916304"/>
    <n v="4450000"/>
    <x v="0"/>
    <x v="286"/>
    <x v="0"/>
    <n v="4"/>
    <n v="1080"/>
    <x v="2"/>
    <x v="51"/>
  </r>
  <r>
    <n v="112980056"/>
    <n v="750000"/>
    <x v="1"/>
    <x v="26"/>
    <x v="0"/>
    <n v="1"/>
    <n v="494"/>
    <x v="1"/>
    <x v="301"/>
  </r>
  <r>
    <n v="113070000"/>
    <n v="799000"/>
    <x v="2"/>
    <x v="12"/>
    <x v="0"/>
    <n v="2"/>
    <n v="618"/>
    <x v="0"/>
    <x v="176"/>
  </r>
  <r>
    <n v="113598212"/>
    <n v="4850000"/>
    <x v="1"/>
    <x v="91"/>
    <x v="1"/>
    <n v="4"/>
    <n v="518"/>
    <x v="0"/>
    <x v="141"/>
  </r>
  <r>
    <n v="113095835"/>
    <n v="1899000"/>
    <x v="0"/>
    <x v="34"/>
    <x v="0"/>
    <n v="2"/>
    <n v="515"/>
    <x v="0"/>
    <x v="161"/>
  </r>
  <r>
    <n v="113219595"/>
    <n v="1000000"/>
    <x v="2"/>
    <x v="101"/>
    <x v="5"/>
    <n v="1"/>
    <n v="1750"/>
    <x v="2"/>
    <x v="131"/>
  </r>
  <r>
    <n v="112893648"/>
    <n v="1445000"/>
    <x v="2"/>
    <x v="7"/>
    <x v="1"/>
    <n v="1"/>
    <n v="1177"/>
    <x v="2"/>
    <x v="51"/>
  </r>
  <r>
    <n v="113411805"/>
    <n v="550000"/>
    <x v="0"/>
    <x v="134"/>
    <x v="3"/>
    <n v="1"/>
    <n v="230"/>
    <x v="1"/>
    <x v="217"/>
  </r>
  <r>
    <n v="113232341"/>
    <n v="2178125"/>
    <x v="0"/>
    <x v="70"/>
    <x v="0"/>
    <n v="2"/>
    <n v="200"/>
    <x v="1"/>
    <x v="142"/>
  </r>
  <r>
    <n v="112143737"/>
    <n v="4425000"/>
    <x v="0"/>
    <x v="74"/>
    <x v="0"/>
    <n v="2"/>
    <n v="478"/>
    <x v="1"/>
    <x v="387"/>
  </r>
  <r>
    <n v="112719120"/>
    <n v="1699000"/>
    <x v="2"/>
    <x v="7"/>
    <x v="0"/>
    <n v="1"/>
    <n v="1347"/>
    <x v="2"/>
    <x v="355"/>
  </r>
  <r>
    <n v="113349011"/>
    <n v="6650000"/>
    <x v="0"/>
    <x v="105"/>
    <x v="1"/>
    <n v="4"/>
    <n v="710"/>
    <x v="0"/>
    <x v="237"/>
  </r>
  <r>
    <n v="113030661"/>
    <n v="4150000"/>
    <x v="1"/>
    <x v="91"/>
    <x v="0"/>
    <n v="2"/>
    <n v="525"/>
    <x v="0"/>
    <x v="200"/>
  </r>
  <r>
    <n v="113541831"/>
    <n v="2795000"/>
    <x v="1"/>
    <x v="32"/>
    <x v="2"/>
    <n v="3"/>
    <n v="1040"/>
    <x v="2"/>
    <x v="14"/>
  </r>
  <r>
    <n v="113086479"/>
    <n v="3450000"/>
    <x v="0"/>
    <x v="1"/>
    <x v="0"/>
    <n v="2"/>
    <n v="313"/>
    <x v="1"/>
    <x v="162"/>
  </r>
  <r>
    <n v="113454167"/>
    <n v="1850000"/>
    <x v="1"/>
    <x v="46"/>
    <x v="0"/>
    <n v="2"/>
    <n v="1041"/>
    <x v="2"/>
    <x v="124"/>
  </r>
  <r>
    <n v="112770270"/>
    <n v="785000"/>
    <x v="2"/>
    <x v="7"/>
    <x v="2"/>
    <n v="3"/>
    <n v="123"/>
    <x v="1"/>
    <x v="175"/>
  </r>
  <r>
    <n v="112648668"/>
    <n v="4750000"/>
    <x v="0"/>
    <x v="1"/>
    <x v="1"/>
    <n v="4"/>
    <n v="376"/>
    <x v="1"/>
    <x v="158"/>
  </r>
  <r>
    <n v="113538366"/>
    <n v="1750000"/>
    <x v="1"/>
    <x v="91"/>
    <x v="1"/>
    <n v="2"/>
    <n v="550"/>
    <x v="0"/>
    <x v="14"/>
  </r>
  <r>
    <n v="113588128"/>
    <n v="1400000"/>
    <x v="1"/>
    <x v="93"/>
    <x v="0"/>
    <n v="2"/>
    <n v="271"/>
    <x v="1"/>
    <x v="10"/>
  </r>
  <r>
    <n v="112935837"/>
    <n v="1995000"/>
    <x v="2"/>
    <x v="71"/>
    <x v="0"/>
    <n v="2"/>
    <n v="484"/>
    <x v="1"/>
    <x v="252"/>
  </r>
  <r>
    <n v="112816928"/>
    <n v="2495000"/>
    <x v="2"/>
    <x v="64"/>
    <x v="1"/>
    <n v="3"/>
    <n v="802"/>
    <x v="0"/>
    <x v="101"/>
  </r>
  <r>
    <n v="111943245"/>
    <n v="4450000"/>
    <x v="0"/>
    <x v="147"/>
    <x v="4"/>
    <n v="2"/>
    <n v="595"/>
    <x v="0"/>
    <x v="18"/>
  </r>
  <r>
    <n v="113248954"/>
    <n v="7725000"/>
    <x v="1"/>
    <x v="32"/>
    <x v="4"/>
    <n v="6"/>
    <n v="1058"/>
    <x v="2"/>
    <x v="445"/>
  </r>
  <r>
    <n v="113507987"/>
    <n v="1845000"/>
    <x v="1"/>
    <x v="91"/>
    <x v="0"/>
    <n v="2"/>
    <n v="998"/>
    <x v="0"/>
    <x v="0"/>
  </r>
  <r>
    <n v="112819424"/>
    <n v="1250000"/>
    <x v="2"/>
    <x v="36"/>
    <x v="2"/>
    <n v="4"/>
    <n v="689"/>
    <x v="0"/>
    <x v="101"/>
  </r>
  <r>
    <n v="112995730"/>
    <n v="1190000"/>
    <x v="2"/>
    <x v="220"/>
    <x v="1"/>
    <n v="2"/>
    <n v="1684"/>
    <x v="2"/>
    <x v="170"/>
  </r>
  <r>
    <n v="113068091"/>
    <n v="1499000"/>
    <x v="2"/>
    <x v="85"/>
    <x v="3"/>
    <n v="2"/>
    <n v="2033"/>
    <x v="2"/>
    <x v="176"/>
  </r>
  <r>
    <n v="112851216"/>
    <n v="3995000"/>
    <x v="0"/>
    <x v="1"/>
    <x v="1"/>
    <n v="3"/>
    <n v="325"/>
    <x v="1"/>
    <x v="173"/>
  </r>
  <r>
    <n v="113049383"/>
    <n v="2235000"/>
    <x v="0"/>
    <x v="1"/>
    <x v="0"/>
    <n v="2"/>
    <n v="286"/>
    <x v="1"/>
    <x v="192"/>
  </r>
  <r>
    <n v="111829250"/>
    <n v="2675000"/>
    <x v="0"/>
    <x v="8"/>
    <x v="0"/>
    <n v="2"/>
    <n v="369"/>
    <x v="1"/>
    <x v="354"/>
  </r>
  <r>
    <n v="112139404"/>
    <n v="6250000"/>
    <x v="0"/>
    <x v="124"/>
    <x v="2"/>
    <n v="5"/>
    <n v="704"/>
    <x v="0"/>
    <x v="552"/>
  </r>
  <r>
    <n v="113599045"/>
    <n v="1350000"/>
    <x v="1"/>
    <x v="100"/>
    <x v="1"/>
    <n v="2"/>
    <n v="1983"/>
    <x v="2"/>
    <x v="141"/>
  </r>
  <r>
    <n v="112700903"/>
    <n v="6595000"/>
    <x v="2"/>
    <x v="56"/>
    <x v="4"/>
    <n v="6"/>
    <n v="2930"/>
    <x v="2"/>
    <x v="189"/>
  </r>
  <r>
    <n v="113596580"/>
    <n v="2500000"/>
    <x v="1"/>
    <x v="114"/>
    <x v="1"/>
    <n v="3"/>
    <n v="995"/>
    <x v="0"/>
    <x v="141"/>
  </r>
  <r>
    <n v="111642294"/>
    <n v="3450000"/>
    <x v="0"/>
    <x v="11"/>
    <x v="0"/>
    <n v="2"/>
    <n v="986"/>
    <x v="0"/>
    <x v="58"/>
  </r>
  <r>
    <n v="113542544"/>
    <n v="2350000"/>
    <x v="1"/>
    <x v="46"/>
    <x v="1"/>
    <n v="3"/>
    <n v="1260"/>
    <x v="2"/>
    <x v="274"/>
  </r>
  <r>
    <n v="112729124"/>
    <n v="1999000"/>
    <x v="2"/>
    <x v="36"/>
    <x v="0"/>
    <n v="2"/>
    <n v="1439"/>
    <x v="2"/>
    <x v="258"/>
  </r>
  <r>
    <n v="113063244"/>
    <n v="3310000"/>
    <x v="0"/>
    <x v="74"/>
    <x v="0"/>
    <n v="2"/>
    <n v="447"/>
    <x v="1"/>
    <x v="79"/>
  </r>
  <r>
    <n v="113064607"/>
    <n v="1500000"/>
    <x v="2"/>
    <x v="7"/>
    <x v="0"/>
    <n v="1"/>
    <n v="1366"/>
    <x v="2"/>
    <x v="79"/>
  </r>
  <r>
    <n v="113323611"/>
    <n v="1499000"/>
    <x v="0"/>
    <x v="44"/>
    <x v="3"/>
    <n v="1"/>
    <n v="364"/>
    <x v="1"/>
    <x v="159"/>
  </r>
  <r>
    <n v="113510372"/>
    <n v="2595000"/>
    <x v="1"/>
    <x v="46"/>
    <x v="1"/>
    <n v="2"/>
    <n v="937"/>
    <x v="0"/>
    <x v="271"/>
  </r>
  <r>
    <n v="113309956"/>
    <n v="680000"/>
    <x v="0"/>
    <x v="129"/>
    <x v="3"/>
    <n v="2"/>
    <n v="101"/>
    <x v="1"/>
    <x v="156"/>
  </r>
  <r>
    <n v="113506028"/>
    <n v="890000"/>
    <x v="1"/>
    <x v="31"/>
    <x v="0"/>
    <n v="1"/>
    <n v="192"/>
    <x v="1"/>
    <x v="0"/>
  </r>
  <r>
    <n v="112035046"/>
    <n v="3500000"/>
    <x v="0"/>
    <x v="70"/>
    <x v="1"/>
    <n v="3"/>
    <n v="952"/>
    <x v="0"/>
    <x v="250"/>
  </r>
  <r>
    <n v="113584182"/>
    <n v="699000"/>
    <x v="1"/>
    <x v="91"/>
    <x v="0"/>
    <n v="1"/>
    <n v="200"/>
    <x v="1"/>
    <x v="10"/>
  </r>
  <r>
    <n v="113059320"/>
    <n v="2400000"/>
    <x v="2"/>
    <x v="213"/>
    <x v="0"/>
    <n v="2"/>
    <n v="1347"/>
    <x v="2"/>
    <x v="188"/>
  </r>
  <r>
    <n v="113466871"/>
    <n v="2400000"/>
    <x v="1"/>
    <x v="91"/>
    <x v="2"/>
    <n v="3"/>
    <n v="2237"/>
    <x v="2"/>
    <x v="224"/>
  </r>
  <r>
    <n v="113535910"/>
    <n v="3700000"/>
    <x v="1"/>
    <x v="117"/>
    <x v="2"/>
    <n v="4"/>
    <n v="685"/>
    <x v="0"/>
    <x v="207"/>
  </r>
  <r>
    <n v="113550012"/>
    <n v="990000"/>
    <x v="1"/>
    <x v="49"/>
    <x v="0"/>
    <n v="2"/>
    <n v="1187"/>
    <x v="2"/>
    <x v="73"/>
  </r>
  <r>
    <n v="113218186"/>
    <n v="1045000"/>
    <x v="0"/>
    <x v="61"/>
    <x v="3"/>
    <n v="1"/>
    <n v="112"/>
    <x v="1"/>
    <x v="40"/>
  </r>
  <r>
    <n v="112640434"/>
    <n v="1900000"/>
    <x v="2"/>
    <x v="133"/>
    <x v="1"/>
    <n v="4"/>
    <n v="2100"/>
    <x v="2"/>
    <x v="296"/>
  </r>
  <r>
    <n v="112973371"/>
    <n v="1995000"/>
    <x v="2"/>
    <x v="12"/>
    <x v="1"/>
    <n v="4"/>
    <n v="490"/>
    <x v="1"/>
    <x v="172"/>
  </r>
  <r>
    <n v="113515442"/>
    <n v="3700000"/>
    <x v="1"/>
    <x v="32"/>
    <x v="4"/>
    <n v="5"/>
    <n v="5000"/>
    <x v="2"/>
    <x v="234"/>
  </r>
  <r>
    <n v="113650414"/>
    <n v="1400000"/>
    <x v="1"/>
    <x v="114"/>
    <x v="1"/>
    <n v="2"/>
    <n v="1050"/>
    <x v="2"/>
    <x v="65"/>
  </r>
  <r>
    <n v="113057762"/>
    <n v="1899000"/>
    <x v="0"/>
    <x v="1"/>
    <x v="0"/>
    <n v="2"/>
    <n v="193"/>
    <x v="1"/>
    <x v="19"/>
  </r>
  <r>
    <n v="113251096"/>
    <n v="3800000"/>
    <x v="0"/>
    <x v="1"/>
    <x v="0"/>
    <n v="2"/>
    <n v="570"/>
    <x v="0"/>
    <x v="177"/>
  </r>
  <r>
    <n v="113556185"/>
    <n v="2850000"/>
    <x v="1"/>
    <x v="31"/>
    <x v="1"/>
    <n v="3"/>
    <n v="584"/>
    <x v="0"/>
    <x v="54"/>
  </r>
  <r>
    <n v="113308308"/>
    <n v="785000"/>
    <x v="2"/>
    <x v="220"/>
    <x v="1"/>
    <n v="1"/>
    <n v="375"/>
    <x v="1"/>
    <x v="156"/>
  </r>
  <r>
    <n v="113298619"/>
    <n v="1890000"/>
    <x v="1"/>
    <x v="80"/>
    <x v="1"/>
    <n v="3"/>
    <n v="1242"/>
    <x v="2"/>
    <x v="340"/>
  </r>
  <r>
    <n v="113247145"/>
    <n v="1300000"/>
    <x v="1"/>
    <x v="120"/>
    <x v="0"/>
    <n v="2"/>
    <n v="1000"/>
    <x v="0"/>
    <x v="187"/>
  </r>
  <r>
    <n v="112840146"/>
    <n v="1280000"/>
    <x v="0"/>
    <x v="163"/>
    <x v="1"/>
    <n v="4"/>
    <n v="204"/>
    <x v="1"/>
    <x v="13"/>
  </r>
  <r>
    <n v="112684895"/>
    <n v="1100000"/>
    <x v="2"/>
    <x v="85"/>
    <x v="4"/>
    <n v="3"/>
    <n v="891"/>
    <x v="0"/>
    <x v="553"/>
  </r>
  <r>
    <n v="113520641"/>
    <n v="1895000"/>
    <x v="1"/>
    <x v="91"/>
    <x v="0"/>
    <n v="3"/>
    <n v="990"/>
    <x v="0"/>
    <x v="110"/>
  </r>
  <r>
    <n v="112835051"/>
    <n v="2399000"/>
    <x v="0"/>
    <x v="1"/>
    <x v="1"/>
    <n v="3"/>
    <n v="274"/>
    <x v="1"/>
    <x v="75"/>
  </r>
  <r>
    <n v="112705505"/>
    <n v="695000"/>
    <x v="2"/>
    <x v="132"/>
    <x v="0"/>
    <n v="1"/>
    <n v="4239"/>
    <x v="2"/>
    <x v="83"/>
  </r>
  <r>
    <n v="112725457"/>
    <n v="1995000"/>
    <x v="0"/>
    <x v="105"/>
    <x v="3"/>
    <n v="2"/>
    <n v="560"/>
    <x v="0"/>
    <x v="185"/>
  </r>
  <r>
    <n v="107188576"/>
    <n v="3900000"/>
    <x v="0"/>
    <x v="97"/>
    <x v="4"/>
    <n v="6"/>
    <n v="598"/>
    <x v="0"/>
    <x v="554"/>
  </r>
  <r>
    <n v="111664518"/>
    <n v="1400000"/>
    <x v="1"/>
    <x v="93"/>
    <x v="0"/>
    <n v="1"/>
    <n v="496"/>
    <x v="1"/>
    <x v="92"/>
  </r>
  <r>
    <n v="113549797"/>
    <n v="1940000"/>
    <x v="1"/>
    <x v="49"/>
    <x v="1"/>
    <n v="2"/>
    <n v="842"/>
    <x v="0"/>
    <x v="73"/>
  </r>
  <r>
    <n v="113594281"/>
    <n v="980000"/>
    <x v="1"/>
    <x v="114"/>
    <x v="3"/>
    <n v="2"/>
    <n v="267"/>
    <x v="1"/>
    <x v="34"/>
  </r>
  <r>
    <n v="113593583"/>
    <n v="2200000"/>
    <x v="1"/>
    <x v="83"/>
    <x v="1"/>
    <n v="3"/>
    <n v="1988"/>
    <x v="2"/>
    <x v="34"/>
  </r>
  <r>
    <n v="112217366"/>
    <n v="890000"/>
    <x v="2"/>
    <x v="7"/>
    <x v="0"/>
    <n v="2"/>
    <n v="506"/>
    <x v="0"/>
    <x v="439"/>
  </r>
  <r>
    <n v="113581383"/>
    <n v="865000"/>
    <x v="1"/>
    <x v="80"/>
    <x v="0"/>
    <n v="1"/>
    <n v="280"/>
    <x v="1"/>
    <x v="3"/>
  </r>
  <r>
    <n v="112732463"/>
    <n v="1800000"/>
    <x v="0"/>
    <x v="95"/>
    <x v="0"/>
    <n v="2"/>
    <n v="500"/>
    <x v="0"/>
    <x v="258"/>
  </r>
  <r>
    <n v="113373778"/>
    <n v="820000"/>
    <x v="1"/>
    <x v="55"/>
    <x v="0"/>
    <n v="2"/>
    <n v="214"/>
    <x v="1"/>
    <x v="48"/>
  </r>
  <r>
    <n v="112427100"/>
    <n v="2850000"/>
    <x v="0"/>
    <x v="105"/>
    <x v="2"/>
    <n v="5"/>
    <n v="892"/>
    <x v="0"/>
    <x v="132"/>
  </r>
  <r>
    <n v="113297017"/>
    <n v="1070000"/>
    <x v="1"/>
    <x v="3"/>
    <x v="0"/>
    <n v="2"/>
    <n v="1036"/>
    <x v="2"/>
    <x v="39"/>
  </r>
  <r>
    <n v="112331487"/>
    <n v="6495000"/>
    <x v="2"/>
    <x v="101"/>
    <x v="1"/>
    <n v="3"/>
    <n v="26900"/>
    <x v="2"/>
    <x v="339"/>
  </r>
  <r>
    <n v="113440025"/>
    <n v="1300000"/>
    <x v="1"/>
    <x v="153"/>
    <x v="0"/>
    <n v="1"/>
    <n v="801"/>
    <x v="0"/>
    <x v="146"/>
  </r>
  <r>
    <n v="113380450"/>
    <n v="7199000"/>
    <x v="1"/>
    <x v="238"/>
    <x v="2"/>
    <n v="5"/>
    <n v="922"/>
    <x v="0"/>
    <x v="105"/>
  </r>
  <r>
    <n v="113430016"/>
    <n v="1690000"/>
    <x v="1"/>
    <x v="46"/>
    <x v="0"/>
    <n v="3"/>
    <n v="1213"/>
    <x v="2"/>
    <x v="5"/>
  </r>
  <r>
    <n v="113143597"/>
    <n v="1790000"/>
    <x v="0"/>
    <x v="34"/>
    <x v="0"/>
    <n v="2"/>
    <n v="496"/>
    <x v="1"/>
    <x v="196"/>
  </r>
  <r>
    <n v="113326726"/>
    <n v="580000"/>
    <x v="0"/>
    <x v="34"/>
    <x v="0"/>
    <n v="1"/>
    <n v="157"/>
    <x v="1"/>
    <x v="6"/>
  </r>
  <r>
    <n v="112011303"/>
    <n v="4475000"/>
    <x v="0"/>
    <x v="163"/>
    <x v="0"/>
    <n v="2"/>
    <n v="287"/>
    <x v="1"/>
    <x v="509"/>
  </r>
  <r>
    <n v="113050502"/>
    <n v="4890000"/>
    <x v="0"/>
    <x v="92"/>
    <x v="2"/>
    <n v="3"/>
    <n v="1050"/>
    <x v="2"/>
    <x v="192"/>
  </r>
  <r>
    <n v="113059705"/>
    <n v="3195000"/>
    <x v="0"/>
    <x v="136"/>
    <x v="2"/>
    <n v="2"/>
    <n v="496"/>
    <x v="1"/>
    <x v="188"/>
  </r>
  <r>
    <n v="113062332"/>
    <n v="1400000"/>
    <x v="1"/>
    <x v="91"/>
    <x v="0"/>
    <n v="1"/>
    <n v="252"/>
    <x v="1"/>
    <x v="79"/>
  </r>
  <r>
    <n v="113212181"/>
    <n v="1790000"/>
    <x v="1"/>
    <x v="31"/>
    <x v="0"/>
    <n v="2"/>
    <n v="1278"/>
    <x v="2"/>
    <x v="151"/>
  </r>
  <r>
    <n v="112980649"/>
    <n v="1395000"/>
    <x v="2"/>
    <x v="12"/>
    <x v="1"/>
    <n v="2"/>
    <n v="284"/>
    <x v="1"/>
    <x v="301"/>
  </r>
  <r>
    <n v="113419083"/>
    <n v="280000"/>
    <x v="0"/>
    <x v="13"/>
    <x v="0"/>
    <n v="1"/>
    <n v="90"/>
    <x v="1"/>
    <x v="216"/>
  </r>
  <r>
    <n v="112004807"/>
    <n v="4890000"/>
    <x v="0"/>
    <x v="284"/>
    <x v="1"/>
    <n v="5"/>
    <n v="654"/>
    <x v="0"/>
    <x v="99"/>
  </r>
  <r>
    <n v="113626706"/>
    <n v="150000"/>
    <x v="1"/>
    <x v="130"/>
    <x v="5"/>
    <n v="1"/>
    <n v="250"/>
    <x v="1"/>
    <x v="69"/>
  </r>
  <r>
    <n v="113470282"/>
    <n v="1550000"/>
    <x v="1"/>
    <x v="32"/>
    <x v="1"/>
    <n v="3"/>
    <n v="1903"/>
    <x v="2"/>
    <x v="224"/>
  </r>
  <r>
    <n v="112712248"/>
    <n v="795000"/>
    <x v="2"/>
    <x v="12"/>
    <x v="3"/>
    <n v="1"/>
    <n v="211"/>
    <x v="1"/>
    <x v="555"/>
  </r>
  <r>
    <n v="112849953"/>
    <n v="1430000"/>
    <x v="1"/>
    <x v="114"/>
    <x v="0"/>
    <n v="2"/>
    <n v="1027"/>
    <x v="2"/>
    <x v="173"/>
  </r>
  <r>
    <n v="112747031"/>
    <n v="630000"/>
    <x v="1"/>
    <x v="153"/>
    <x v="0"/>
    <n v="2"/>
    <n v="260"/>
    <x v="1"/>
    <x v="122"/>
  </r>
  <r>
    <n v="112710866"/>
    <n v="1695000"/>
    <x v="0"/>
    <x v="193"/>
    <x v="0"/>
    <n v="3"/>
    <n v="811"/>
    <x v="0"/>
    <x v="285"/>
  </r>
  <r>
    <n v="112777266"/>
    <n v="1930000"/>
    <x v="2"/>
    <x v="64"/>
    <x v="1"/>
    <n v="2"/>
    <n v="938"/>
    <x v="0"/>
    <x v="213"/>
  </r>
  <r>
    <n v="112768853"/>
    <n v="950000"/>
    <x v="0"/>
    <x v="44"/>
    <x v="0"/>
    <n v="1"/>
    <n v="352"/>
    <x v="1"/>
    <x v="77"/>
  </r>
  <r>
    <n v="113021463"/>
    <n v="695000"/>
    <x v="2"/>
    <x v="64"/>
    <x v="0"/>
    <n v="1"/>
    <n v="224"/>
    <x v="1"/>
    <x v="257"/>
  </r>
  <r>
    <n v="113559714"/>
    <n v="2990000"/>
    <x v="1"/>
    <x v="91"/>
    <x v="1"/>
    <n v="2"/>
    <n v="550"/>
    <x v="0"/>
    <x v="32"/>
  </r>
  <r>
    <n v="113510866"/>
    <n v="5150000"/>
    <x v="0"/>
    <x v="2"/>
    <x v="2"/>
    <n v="4"/>
    <n v="735"/>
    <x v="0"/>
    <x v="271"/>
  </r>
  <r>
    <n v="113436084"/>
    <n v="7500000"/>
    <x v="1"/>
    <x v="117"/>
    <x v="2"/>
    <n v="4"/>
    <n v="791"/>
    <x v="0"/>
    <x v="139"/>
  </r>
  <r>
    <n v="113528956"/>
    <n v="3600000"/>
    <x v="1"/>
    <x v="153"/>
    <x v="2"/>
    <n v="3"/>
    <n v="900"/>
    <x v="0"/>
    <x v="236"/>
  </r>
  <r>
    <n v="113525921"/>
    <n v="799500"/>
    <x v="1"/>
    <x v="109"/>
    <x v="0"/>
    <n v="1"/>
    <n v="436"/>
    <x v="1"/>
    <x v="236"/>
  </r>
  <r>
    <n v="112246508"/>
    <n v="1695000"/>
    <x v="0"/>
    <x v="287"/>
    <x v="0"/>
    <n v="2"/>
    <n v="995"/>
    <x v="0"/>
    <x v="15"/>
  </r>
  <r>
    <n v="113497725"/>
    <n v="3500000"/>
    <x v="1"/>
    <x v="91"/>
    <x v="1"/>
    <n v="2"/>
    <n v="5000"/>
    <x v="2"/>
    <x v="92"/>
  </r>
  <r>
    <n v="111229071"/>
    <n v="2850000"/>
    <x v="2"/>
    <x v="7"/>
    <x v="2"/>
    <n v="5"/>
    <n v="683"/>
    <x v="0"/>
    <x v="556"/>
  </r>
  <r>
    <n v="112583491"/>
    <n v="7950000"/>
    <x v="2"/>
    <x v="67"/>
    <x v="4"/>
    <n v="5"/>
    <n v="1425"/>
    <x v="2"/>
    <x v="305"/>
  </r>
  <r>
    <n v="113219905"/>
    <n v="2275000"/>
    <x v="0"/>
    <x v="95"/>
    <x v="0"/>
    <n v="2"/>
    <n v="843"/>
    <x v="0"/>
    <x v="131"/>
  </r>
  <r>
    <n v="113463531"/>
    <n v="600000"/>
    <x v="1"/>
    <x v="3"/>
    <x v="3"/>
    <n v="1"/>
    <n v="200"/>
    <x v="1"/>
    <x v="209"/>
  </r>
  <r>
    <n v="113210581"/>
    <n v="1699000"/>
    <x v="1"/>
    <x v="93"/>
    <x v="0"/>
    <n v="2"/>
    <n v="496"/>
    <x v="1"/>
    <x v="171"/>
  </r>
  <r>
    <n v="112808129"/>
    <n v="3900000"/>
    <x v="2"/>
    <x v="101"/>
    <x v="2"/>
    <n v="3"/>
    <n v="4080"/>
    <x v="2"/>
    <x v="405"/>
  </r>
  <r>
    <n v="113059041"/>
    <n v="860000"/>
    <x v="1"/>
    <x v="107"/>
    <x v="0"/>
    <n v="1"/>
    <n v="567"/>
    <x v="0"/>
    <x v="188"/>
  </r>
  <r>
    <n v="111036225"/>
    <n v="1692000"/>
    <x v="0"/>
    <x v="160"/>
    <x v="1"/>
    <n v="2"/>
    <n v="601"/>
    <x v="0"/>
    <x v="427"/>
  </r>
  <r>
    <n v="113449753"/>
    <n v="2299000"/>
    <x v="1"/>
    <x v="43"/>
    <x v="0"/>
    <n v="2"/>
    <n v="400"/>
    <x v="1"/>
    <x v="174"/>
  </r>
  <r>
    <n v="112766641"/>
    <n v="1011500"/>
    <x v="1"/>
    <x v="83"/>
    <x v="0"/>
    <n v="2"/>
    <n v="150"/>
    <x v="1"/>
    <x v="77"/>
  </r>
  <r>
    <n v="112830357"/>
    <n v="1450000"/>
    <x v="1"/>
    <x v="32"/>
    <x v="0"/>
    <n v="2"/>
    <n v="1241"/>
    <x v="2"/>
    <x v="127"/>
  </r>
  <r>
    <n v="113495755"/>
    <n v="760000"/>
    <x v="1"/>
    <x v="91"/>
    <x v="0"/>
    <n v="1"/>
    <n v="260"/>
    <x v="1"/>
    <x v="92"/>
  </r>
  <r>
    <n v="112591363"/>
    <n v="2895000"/>
    <x v="1"/>
    <x v="32"/>
    <x v="4"/>
    <n v="3"/>
    <n v="1502"/>
    <x v="2"/>
    <x v="126"/>
  </r>
  <r>
    <n v="112582388"/>
    <n v="800000"/>
    <x v="1"/>
    <x v="43"/>
    <x v="0"/>
    <n v="2"/>
    <n v="302"/>
    <x v="1"/>
    <x v="305"/>
  </r>
  <r>
    <n v="112756863"/>
    <n v="990000"/>
    <x v="1"/>
    <x v="3"/>
    <x v="0"/>
    <n v="3"/>
    <n v="216"/>
    <x v="1"/>
    <x v="249"/>
  </r>
  <r>
    <n v="112752233"/>
    <n v="1150000"/>
    <x v="1"/>
    <x v="14"/>
    <x v="0"/>
    <n v="2"/>
    <n v="999"/>
    <x v="0"/>
    <x v="122"/>
  </r>
  <r>
    <n v="112748642"/>
    <n v="800000"/>
    <x v="1"/>
    <x v="3"/>
    <x v="0"/>
    <n v="1"/>
    <n v="301"/>
    <x v="1"/>
    <x v="122"/>
  </r>
  <r>
    <n v="112975407"/>
    <n v="700000"/>
    <x v="1"/>
    <x v="113"/>
    <x v="0"/>
    <n v="1"/>
    <n v="694"/>
    <x v="0"/>
    <x v="172"/>
  </r>
  <r>
    <n v="112697843"/>
    <n v="710000"/>
    <x v="1"/>
    <x v="19"/>
    <x v="1"/>
    <n v="1"/>
    <n v="1136"/>
    <x v="2"/>
    <x v="189"/>
  </r>
  <r>
    <n v="112741613"/>
    <n v="800000"/>
    <x v="1"/>
    <x v="3"/>
    <x v="0"/>
    <n v="1"/>
    <n v="301"/>
    <x v="1"/>
    <x v="228"/>
  </r>
  <r>
    <n v="112566307"/>
    <n v="1695000"/>
    <x v="1"/>
    <x v="80"/>
    <x v="0"/>
    <n v="2"/>
    <n v="738"/>
    <x v="0"/>
    <x v="145"/>
  </r>
  <r>
    <n v="112730444"/>
    <n v="597000"/>
    <x v="1"/>
    <x v="14"/>
    <x v="0"/>
    <n v="1"/>
    <n v="1531"/>
    <x v="2"/>
    <x v="258"/>
  </r>
  <r>
    <n v="112596317"/>
    <n v="3490000"/>
    <x v="1"/>
    <x v="93"/>
    <x v="1"/>
    <n v="3"/>
    <n v="2677"/>
    <x v="2"/>
    <x v="281"/>
  </r>
  <r>
    <n v="112529008"/>
    <n v="7600000"/>
    <x v="1"/>
    <x v="117"/>
    <x v="2"/>
    <n v="5"/>
    <n v="1900"/>
    <x v="2"/>
    <x v="557"/>
  </r>
  <r>
    <n v="112849612"/>
    <n v="5585000"/>
    <x v="1"/>
    <x v="32"/>
    <x v="1"/>
    <n v="4"/>
    <n v="837"/>
    <x v="0"/>
    <x v="173"/>
  </r>
  <r>
    <n v="112715649"/>
    <n v="600000"/>
    <x v="1"/>
    <x v="116"/>
    <x v="0"/>
    <n v="1"/>
    <n v="245"/>
    <x v="1"/>
    <x v="233"/>
  </r>
  <r>
    <n v="112881041"/>
    <n v="885000"/>
    <x v="1"/>
    <x v="55"/>
    <x v="0"/>
    <n v="2"/>
    <n v="650"/>
    <x v="0"/>
    <x v="270"/>
  </r>
  <r>
    <n v="112722307"/>
    <n v="3499000"/>
    <x v="1"/>
    <x v="117"/>
    <x v="0"/>
    <n v="3"/>
    <n v="871"/>
    <x v="0"/>
    <x v="355"/>
  </r>
  <r>
    <n v="112776049"/>
    <n v="850000"/>
    <x v="1"/>
    <x v="10"/>
    <x v="5"/>
    <n v="1"/>
    <n v="58"/>
    <x v="1"/>
    <x v="213"/>
  </r>
  <r>
    <n v="112858986"/>
    <n v="650000"/>
    <x v="1"/>
    <x v="130"/>
    <x v="3"/>
    <n v="1"/>
    <n v="303"/>
    <x v="1"/>
    <x v="199"/>
  </r>
  <r>
    <n v="111262423"/>
    <n v="1250000"/>
    <x v="1"/>
    <x v="114"/>
    <x v="0"/>
    <n v="2"/>
    <n v="991"/>
    <x v="0"/>
    <x v="558"/>
  </r>
  <r>
    <n v="113012722"/>
    <n v="1415000"/>
    <x v="1"/>
    <x v="107"/>
    <x v="0"/>
    <n v="2"/>
    <n v="793"/>
    <x v="0"/>
    <x v="186"/>
  </r>
  <r>
    <n v="111838957"/>
    <n v="950000"/>
    <x v="1"/>
    <x v="32"/>
    <x v="0"/>
    <n v="1"/>
    <n v="616"/>
    <x v="0"/>
    <x v="223"/>
  </r>
  <r>
    <n v="112725943"/>
    <n v="440000"/>
    <x v="1"/>
    <x v="77"/>
    <x v="3"/>
    <n v="1"/>
    <n v="300"/>
    <x v="1"/>
    <x v="185"/>
  </r>
  <r>
    <n v="112768697"/>
    <n v="2995000"/>
    <x v="1"/>
    <x v="93"/>
    <x v="0"/>
    <n v="2"/>
    <n v="495"/>
    <x v="1"/>
    <x v="77"/>
  </r>
  <r>
    <n v="111432942"/>
    <n v="5950000"/>
    <x v="1"/>
    <x v="10"/>
    <x v="1"/>
    <n v="4"/>
    <n v="2201"/>
    <x v="2"/>
    <x v="559"/>
  </r>
  <r>
    <n v="112727501"/>
    <n v="750000"/>
    <x v="1"/>
    <x v="3"/>
    <x v="3"/>
    <n v="1"/>
    <n v="308"/>
    <x v="1"/>
    <x v="185"/>
  </r>
  <r>
    <n v="112772308"/>
    <n v="1100000"/>
    <x v="1"/>
    <x v="107"/>
    <x v="0"/>
    <n v="2"/>
    <n v="389"/>
    <x v="1"/>
    <x v="560"/>
  </r>
  <r>
    <n v="113338092"/>
    <n v="1350000"/>
    <x v="1"/>
    <x v="6"/>
    <x v="0"/>
    <n v="2"/>
    <n v="600"/>
    <x v="0"/>
    <x v="8"/>
  </r>
  <r>
    <n v="113002779"/>
    <n v="3750000"/>
    <x v="1"/>
    <x v="91"/>
    <x v="1"/>
    <n v="3"/>
    <n v="502"/>
    <x v="0"/>
    <x v="194"/>
  </r>
  <r>
    <n v="112541942"/>
    <n v="2500000"/>
    <x v="1"/>
    <x v="32"/>
    <x v="0"/>
    <n v="2"/>
    <n v="789"/>
    <x v="0"/>
    <x v="107"/>
  </r>
  <r>
    <n v="112171537"/>
    <n v="4500000"/>
    <x v="1"/>
    <x v="32"/>
    <x v="1"/>
    <n v="4"/>
    <n v="1400"/>
    <x v="2"/>
    <x v="561"/>
  </r>
  <r>
    <n v="112804568"/>
    <n v="1150000"/>
    <x v="1"/>
    <x v="93"/>
    <x v="0"/>
    <n v="2"/>
    <n v="495"/>
    <x v="1"/>
    <x v="57"/>
  </r>
  <r>
    <n v="112710129"/>
    <n v="891000"/>
    <x v="1"/>
    <x v="14"/>
    <x v="1"/>
    <n v="2"/>
    <n v="849"/>
    <x v="0"/>
    <x v="285"/>
  </r>
  <r>
    <n v="112666702"/>
    <n v="3499999"/>
    <x v="1"/>
    <x v="46"/>
    <x v="1"/>
    <n v="3"/>
    <n v="2290"/>
    <x v="2"/>
    <x v="222"/>
  </r>
  <r>
    <n v="112697060"/>
    <n v="2350000"/>
    <x v="1"/>
    <x v="91"/>
    <x v="0"/>
    <n v="2"/>
    <n v="518"/>
    <x v="0"/>
    <x v="189"/>
  </r>
  <r>
    <n v="111976095"/>
    <n v="910000"/>
    <x v="1"/>
    <x v="91"/>
    <x v="0"/>
    <n v="2"/>
    <n v="261"/>
    <x v="1"/>
    <x v="464"/>
  </r>
  <r>
    <n v="112709516"/>
    <n v="5950000"/>
    <x v="1"/>
    <x v="91"/>
    <x v="1"/>
    <n v="3"/>
    <n v="1051"/>
    <x v="2"/>
    <x v="285"/>
  </r>
  <r>
    <n v="112674501"/>
    <n v="3650000"/>
    <x v="1"/>
    <x v="60"/>
    <x v="0"/>
    <n v="2"/>
    <n v="607"/>
    <x v="0"/>
    <x v="195"/>
  </r>
  <r>
    <n v="112239377"/>
    <n v="799000"/>
    <x v="1"/>
    <x v="6"/>
    <x v="0"/>
    <n v="2"/>
    <n v="402"/>
    <x v="1"/>
    <x v="475"/>
  </r>
  <r>
    <n v="113297103"/>
    <n v="6500000"/>
    <x v="1"/>
    <x v="91"/>
    <x v="4"/>
    <n v="4"/>
    <n v="2728"/>
    <x v="2"/>
    <x v="39"/>
  </r>
  <r>
    <n v="112766300"/>
    <n v="710000"/>
    <x v="1"/>
    <x v="49"/>
    <x v="0"/>
    <n v="2"/>
    <n v="552"/>
    <x v="0"/>
    <x v="77"/>
  </r>
  <r>
    <n v="112198804"/>
    <n v="5950000"/>
    <x v="1"/>
    <x v="32"/>
    <x v="1"/>
    <n v="4"/>
    <n v="838"/>
    <x v="0"/>
    <x v="243"/>
  </r>
  <r>
    <n v="112537684"/>
    <n v="1000000"/>
    <x v="1"/>
    <x v="93"/>
    <x v="0"/>
    <n v="2"/>
    <n v="563"/>
    <x v="0"/>
    <x v="334"/>
  </r>
  <r>
    <n v="112684262"/>
    <n v="1500000"/>
    <x v="1"/>
    <x v="93"/>
    <x v="1"/>
    <n v="3"/>
    <n v="990"/>
    <x v="0"/>
    <x v="562"/>
  </r>
  <r>
    <n v="109467528"/>
    <n v="8400000"/>
    <x v="1"/>
    <x v="189"/>
    <x v="4"/>
    <n v="4"/>
    <n v="50000"/>
    <x v="2"/>
    <x v="563"/>
  </r>
  <r>
    <n v="112554738"/>
    <n v="5850000"/>
    <x v="1"/>
    <x v="32"/>
    <x v="2"/>
    <n v="5"/>
    <n v="640"/>
    <x v="0"/>
    <x v="314"/>
  </r>
  <r>
    <n v="112968270"/>
    <n v="1800000"/>
    <x v="1"/>
    <x v="55"/>
    <x v="3"/>
    <n v="2"/>
    <n v="1900"/>
    <x v="2"/>
    <x v="25"/>
  </r>
  <r>
    <n v="111519216"/>
    <n v="1245000"/>
    <x v="1"/>
    <x v="107"/>
    <x v="0"/>
    <n v="2"/>
    <n v="600"/>
    <x v="0"/>
    <x v="35"/>
  </r>
  <r>
    <n v="110876143"/>
    <n v="1265000"/>
    <x v="1"/>
    <x v="55"/>
    <x v="0"/>
    <n v="3"/>
    <n v="983"/>
    <x v="0"/>
    <x v="284"/>
  </r>
  <r>
    <n v="110195792"/>
    <n v="1990000"/>
    <x v="7"/>
    <x v="252"/>
    <x v="1"/>
    <n v="3"/>
    <n v="1653"/>
    <x v="2"/>
    <x v="84"/>
  </r>
  <r>
    <n v="112322060"/>
    <n v="3950000"/>
    <x v="3"/>
    <x v="72"/>
    <x v="1"/>
    <n v="4"/>
    <n v="423"/>
    <x v="1"/>
    <x v="302"/>
  </r>
  <r>
    <n v="113398992"/>
    <n v="1500000"/>
    <x v="6"/>
    <x v="22"/>
    <x v="0"/>
    <n v="1"/>
    <n v="763"/>
    <x v="0"/>
    <x v="262"/>
  </r>
  <r>
    <n v="113662482"/>
    <n v="2065000"/>
    <x v="0"/>
    <x v="160"/>
    <x v="0"/>
    <n v="2"/>
    <n v="1264"/>
    <x v="2"/>
    <x v="20"/>
  </r>
  <r>
    <n v="112295188"/>
    <n v="2495000"/>
    <x v="5"/>
    <x v="142"/>
    <x v="4"/>
    <n v="3"/>
    <n v="1482"/>
    <x v="2"/>
    <x v="364"/>
  </r>
  <r>
    <n v="113575625"/>
    <n v="1480000"/>
    <x v="0"/>
    <x v="288"/>
    <x v="2"/>
    <n v="2"/>
    <n v="1886"/>
    <x v="2"/>
    <x v="98"/>
  </r>
  <r>
    <n v="113072104"/>
    <n v="2200000"/>
    <x v="7"/>
    <x v="210"/>
    <x v="0"/>
    <n v="1"/>
    <n v="43000"/>
    <x v="2"/>
    <x v="362"/>
  </r>
  <r>
    <n v="113541208"/>
    <n v="1350000"/>
    <x v="2"/>
    <x v="182"/>
    <x v="1"/>
    <n v="2"/>
    <n v="1237"/>
    <x v="2"/>
    <x v="14"/>
  </r>
  <r>
    <n v="113455333"/>
    <n v="739000"/>
    <x v="1"/>
    <x v="77"/>
    <x v="0"/>
    <n v="1"/>
    <n v="180"/>
    <x v="1"/>
    <x v="124"/>
  </r>
  <r>
    <n v="113559549"/>
    <n v="2790000"/>
    <x v="0"/>
    <x v="289"/>
    <x v="2"/>
    <n v="3"/>
    <n v="992"/>
    <x v="0"/>
    <x v="32"/>
  </r>
  <r>
    <n v="112967743"/>
    <n v="4200000"/>
    <x v="3"/>
    <x v="72"/>
    <x v="1"/>
    <n v="4"/>
    <n v="965"/>
    <x v="0"/>
    <x v="25"/>
  </r>
  <r>
    <n v="113592821"/>
    <n v="4450000"/>
    <x v="1"/>
    <x v="93"/>
    <x v="0"/>
    <n v="2"/>
    <n v="1018"/>
    <x v="2"/>
    <x v="34"/>
  </r>
  <r>
    <n v="112925417"/>
    <n v="850000"/>
    <x v="7"/>
    <x v="75"/>
    <x v="0"/>
    <n v="2"/>
    <n v="872"/>
    <x v="0"/>
    <x v="336"/>
  </r>
  <r>
    <n v="113266509"/>
    <n v="770000"/>
    <x v="6"/>
    <x v="22"/>
    <x v="0"/>
    <n v="1"/>
    <n v="273"/>
    <x v="1"/>
    <x v="78"/>
  </r>
  <r>
    <n v="113468876"/>
    <n v="2399000"/>
    <x v="0"/>
    <x v="265"/>
    <x v="1"/>
    <n v="2"/>
    <n v="1400"/>
    <x v="2"/>
    <x v="224"/>
  </r>
  <r>
    <n v="113041871"/>
    <n v="660000"/>
    <x v="7"/>
    <x v="290"/>
    <x v="1"/>
    <n v="3"/>
    <n v="1043"/>
    <x v="2"/>
    <x v="36"/>
  </r>
  <r>
    <n v="113677214"/>
    <n v="1950000"/>
    <x v="1"/>
    <x v="32"/>
    <x v="0"/>
    <n v="2"/>
    <n v="400"/>
    <x v="1"/>
    <x v="46"/>
  </r>
  <r>
    <n v="113305898"/>
    <n v="1450000"/>
    <x v="6"/>
    <x v="18"/>
    <x v="2"/>
    <n v="1"/>
    <n v="1002"/>
    <x v="2"/>
    <x v="166"/>
  </r>
  <r>
    <n v="112667537"/>
    <n v="1699000"/>
    <x v="7"/>
    <x v="63"/>
    <x v="0"/>
    <n v="2"/>
    <n v="909"/>
    <x v="0"/>
    <x v="222"/>
  </r>
  <r>
    <n v="113024919"/>
    <n v="2050000"/>
    <x v="3"/>
    <x v="39"/>
    <x v="0"/>
    <n v="4"/>
    <n v="2300"/>
    <x v="2"/>
    <x v="2"/>
  </r>
  <r>
    <n v="112960017"/>
    <n v="730000"/>
    <x v="5"/>
    <x v="27"/>
    <x v="0"/>
    <n v="2"/>
    <n v="457"/>
    <x v="1"/>
    <x v="33"/>
  </r>
  <r>
    <n v="113250569"/>
    <n v="2500000"/>
    <x v="6"/>
    <x v="33"/>
    <x v="0"/>
    <n v="2"/>
    <n v="500"/>
    <x v="0"/>
    <x v="153"/>
  </r>
  <r>
    <n v="113609371"/>
    <n v="2750000"/>
    <x v="0"/>
    <x v="9"/>
    <x v="0"/>
    <n v="2"/>
    <n v="329"/>
    <x v="1"/>
    <x v="102"/>
  </r>
  <r>
    <n v="113220029"/>
    <n v="1399000"/>
    <x v="3"/>
    <x v="23"/>
    <x v="0"/>
    <n v="2"/>
    <n v="1428"/>
    <x v="2"/>
    <x v="131"/>
  </r>
  <r>
    <n v="112136038"/>
    <n v="1650000"/>
    <x v="4"/>
    <x v="194"/>
    <x v="4"/>
    <n v="4"/>
    <n v="6788"/>
    <x v="2"/>
    <x v="564"/>
  </r>
  <r>
    <n v="113560143"/>
    <n v="5490000"/>
    <x v="2"/>
    <x v="135"/>
    <x v="2"/>
    <n v="4"/>
    <n v="1125"/>
    <x v="2"/>
    <x v="32"/>
  </r>
  <r>
    <n v="113054743"/>
    <n v="1995000"/>
    <x v="6"/>
    <x v="33"/>
    <x v="0"/>
    <n v="2"/>
    <n v="600"/>
    <x v="0"/>
    <x v="19"/>
  </r>
  <r>
    <n v="113420053"/>
    <n v="3595000"/>
    <x v="0"/>
    <x v="8"/>
    <x v="0"/>
    <n v="4"/>
    <n v="840"/>
    <x v="0"/>
    <x v="216"/>
  </r>
  <r>
    <n v="113117911"/>
    <n v="1680000"/>
    <x v="3"/>
    <x v="206"/>
    <x v="0"/>
    <n v="3"/>
    <n v="1598"/>
    <x v="2"/>
    <x v="287"/>
  </r>
  <r>
    <n v="112781765"/>
    <n v="910000"/>
    <x v="7"/>
    <x v="75"/>
    <x v="0"/>
    <n v="1"/>
    <n v="644"/>
    <x v="0"/>
    <x v="16"/>
  </r>
  <r>
    <n v="113526842"/>
    <n v="4150000"/>
    <x v="2"/>
    <x v="67"/>
    <x v="0"/>
    <n v="4"/>
    <n v="8265"/>
    <x v="2"/>
    <x v="236"/>
  </r>
  <r>
    <n v="113577532"/>
    <n v="1690000"/>
    <x v="0"/>
    <x v="125"/>
    <x v="3"/>
    <n v="2"/>
    <n v="234"/>
    <x v="1"/>
    <x v="3"/>
  </r>
  <r>
    <n v="108330294"/>
    <n v="4400000"/>
    <x v="3"/>
    <x v="72"/>
    <x v="1"/>
    <n v="4"/>
    <n v="327"/>
    <x v="1"/>
    <x v="565"/>
  </r>
  <r>
    <n v="113118365"/>
    <n v="2600000"/>
    <x v="6"/>
    <x v="33"/>
    <x v="4"/>
    <n v="7"/>
    <n v="1738"/>
    <x v="3"/>
    <x v="287"/>
  </r>
  <r>
    <n v="113670597"/>
    <n v="3500000"/>
    <x v="1"/>
    <x v="117"/>
    <x v="1"/>
    <n v="3"/>
    <n v="13432"/>
    <x v="2"/>
    <x v="28"/>
  </r>
  <r>
    <n v="112989288"/>
    <n v="4760000"/>
    <x v="6"/>
    <x v="18"/>
    <x v="1"/>
    <n v="3"/>
    <n v="535"/>
    <x v="0"/>
    <x v="197"/>
  </r>
  <r>
    <n v="109444395"/>
    <n v="1032000"/>
    <x v="7"/>
    <x v="48"/>
    <x v="1"/>
    <n v="3"/>
    <n v="1172"/>
    <x v="2"/>
    <x v="566"/>
  </r>
  <r>
    <n v="113360277"/>
    <n v="1690000"/>
    <x v="2"/>
    <x v="7"/>
    <x v="1"/>
    <n v="3"/>
    <n v="1032"/>
    <x v="2"/>
    <x v="76"/>
  </r>
  <r>
    <n v="113592308"/>
    <n v="3300000"/>
    <x v="1"/>
    <x v="91"/>
    <x v="0"/>
    <n v="2"/>
    <n v="1347"/>
    <x v="2"/>
    <x v="34"/>
  </r>
  <r>
    <n v="112626774"/>
    <n v="3495000"/>
    <x v="6"/>
    <x v="291"/>
    <x v="0"/>
    <n v="4"/>
    <n v="1796"/>
    <x v="2"/>
    <x v="567"/>
  </r>
  <r>
    <n v="112512082"/>
    <n v="2150000"/>
    <x v="7"/>
    <x v="63"/>
    <x v="0"/>
    <n v="2"/>
    <n v="1399"/>
    <x v="2"/>
    <x v="37"/>
  </r>
  <r>
    <n v="113620269"/>
    <n v="6995000"/>
    <x v="0"/>
    <x v="2"/>
    <x v="1"/>
    <n v="4"/>
    <n v="667"/>
    <x v="0"/>
    <x v="220"/>
  </r>
  <r>
    <n v="112863189"/>
    <n v="2600000"/>
    <x v="4"/>
    <x v="16"/>
    <x v="1"/>
    <n v="3"/>
    <n v="2800"/>
    <x v="2"/>
    <x v="123"/>
  </r>
  <r>
    <n v="112223314"/>
    <n v="1020000"/>
    <x v="7"/>
    <x v="73"/>
    <x v="1"/>
    <n v="2"/>
    <n v="1492"/>
    <x v="2"/>
    <x v="350"/>
  </r>
  <r>
    <n v="113320703"/>
    <n v="250000"/>
    <x v="6"/>
    <x v="22"/>
    <x v="0"/>
    <n v="1"/>
    <n v="288"/>
    <x v="1"/>
    <x v="159"/>
  </r>
  <r>
    <n v="112918283"/>
    <n v="1050000"/>
    <x v="7"/>
    <x v="169"/>
    <x v="0"/>
    <n v="2"/>
    <n v="1220"/>
    <x v="2"/>
    <x v="203"/>
  </r>
  <r>
    <n v="113210189"/>
    <n v="4760000"/>
    <x v="6"/>
    <x v="18"/>
    <x v="1"/>
    <n v="3"/>
    <n v="535"/>
    <x v="0"/>
    <x v="171"/>
  </r>
  <r>
    <n v="113563718"/>
    <n v="1399000"/>
    <x v="1"/>
    <x v="6"/>
    <x v="0"/>
    <n v="1"/>
    <n v="793"/>
    <x v="0"/>
    <x v="53"/>
  </r>
  <r>
    <n v="112760797"/>
    <n v="790000"/>
    <x v="5"/>
    <x v="27"/>
    <x v="0"/>
    <n v="1"/>
    <n v="459"/>
    <x v="1"/>
    <x v="128"/>
  </r>
  <r>
    <n v="112964229"/>
    <n v="2955000"/>
    <x v="6"/>
    <x v="33"/>
    <x v="0"/>
    <n v="2"/>
    <n v="700"/>
    <x v="0"/>
    <x v="24"/>
  </r>
  <r>
    <n v="112862349"/>
    <n v="2380000"/>
    <x v="4"/>
    <x v="20"/>
    <x v="1"/>
    <n v="4"/>
    <n v="450"/>
    <x v="1"/>
    <x v="123"/>
  </r>
  <r>
    <n v="113265301"/>
    <n v="1170000"/>
    <x v="6"/>
    <x v="18"/>
    <x v="0"/>
    <n v="2"/>
    <n v="219"/>
    <x v="1"/>
    <x v="78"/>
  </r>
  <r>
    <n v="112966562"/>
    <n v="2955000"/>
    <x v="4"/>
    <x v="139"/>
    <x v="1"/>
    <n v="4"/>
    <n v="2054"/>
    <x v="2"/>
    <x v="25"/>
  </r>
  <r>
    <n v="113696566"/>
    <n v="825000"/>
    <x v="1"/>
    <x v="91"/>
    <x v="3"/>
    <n v="1"/>
    <n v="300"/>
    <x v="1"/>
    <x v="61"/>
  </r>
  <r>
    <n v="113469901"/>
    <n v="3850000"/>
    <x v="0"/>
    <x v="34"/>
    <x v="1"/>
    <n v="2"/>
    <n v="638"/>
    <x v="0"/>
    <x v="224"/>
  </r>
  <r>
    <n v="112257740"/>
    <n v="5250000"/>
    <x v="4"/>
    <x v="84"/>
    <x v="1"/>
    <n v="4"/>
    <n v="750"/>
    <x v="0"/>
    <x v="214"/>
  </r>
  <r>
    <n v="111124510"/>
    <n v="1190000"/>
    <x v="7"/>
    <x v="207"/>
    <x v="0"/>
    <n v="2"/>
    <n v="1367"/>
    <x v="2"/>
    <x v="410"/>
  </r>
  <r>
    <n v="113422921"/>
    <n v="2990000"/>
    <x v="2"/>
    <x v="71"/>
    <x v="4"/>
    <n v="4"/>
    <n v="5617"/>
    <x v="2"/>
    <x v="438"/>
  </r>
  <r>
    <n v="113621550"/>
    <n v="1499000"/>
    <x v="0"/>
    <x v="74"/>
    <x v="0"/>
    <n v="1"/>
    <n v="1224"/>
    <x v="2"/>
    <x v="69"/>
  </r>
  <r>
    <n v="112699152"/>
    <n v="2250000"/>
    <x v="4"/>
    <x v="84"/>
    <x v="0"/>
    <n v="3"/>
    <n v="1024"/>
    <x v="2"/>
    <x v="189"/>
  </r>
  <r>
    <n v="113568612"/>
    <n v="1120000"/>
    <x v="2"/>
    <x v="203"/>
    <x v="1"/>
    <n v="2"/>
    <n v="1380"/>
    <x v="2"/>
    <x v="87"/>
  </r>
  <r>
    <n v="113626672"/>
    <n v="1350000"/>
    <x v="1"/>
    <x v="31"/>
    <x v="2"/>
    <n v="3"/>
    <n v="285"/>
    <x v="1"/>
    <x v="69"/>
  </r>
  <r>
    <n v="112558447"/>
    <n v="2430000"/>
    <x v="5"/>
    <x v="177"/>
    <x v="1"/>
    <n v="2"/>
    <n v="3636"/>
    <x v="2"/>
    <x v="134"/>
  </r>
  <r>
    <n v="112801369"/>
    <n v="5305000"/>
    <x v="3"/>
    <x v="72"/>
    <x v="2"/>
    <n v="5"/>
    <n v="931"/>
    <x v="0"/>
    <x v="57"/>
  </r>
  <r>
    <n v="113605243"/>
    <n v="4925000"/>
    <x v="0"/>
    <x v="8"/>
    <x v="1"/>
    <n v="3"/>
    <n v="852"/>
    <x v="0"/>
    <x v="235"/>
  </r>
  <r>
    <n v="112572831"/>
    <n v="4199000"/>
    <x v="7"/>
    <x v="63"/>
    <x v="1"/>
    <n v="3"/>
    <n v="1200"/>
    <x v="2"/>
    <x v="137"/>
  </r>
  <r>
    <n v="113579534"/>
    <n v="3799000"/>
    <x v="1"/>
    <x v="32"/>
    <x v="0"/>
    <n v="2"/>
    <n v="500"/>
    <x v="0"/>
    <x v="3"/>
  </r>
  <r>
    <n v="113346736"/>
    <n v="1100000"/>
    <x v="6"/>
    <x v="243"/>
    <x v="1"/>
    <n v="3"/>
    <n v="375"/>
    <x v="1"/>
    <x v="237"/>
  </r>
  <r>
    <n v="113622999"/>
    <n v="1975000"/>
    <x v="1"/>
    <x v="107"/>
    <x v="0"/>
    <n v="3"/>
    <n v="1400"/>
    <x v="2"/>
    <x v="69"/>
  </r>
  <r>
    <n v="112299910"/>
    <n v="1040000"/>
    <x v="5"/>
    <x v="27"/>
    <x v="0"/>
    <n v="2"/>
    <n v="324"/>
    <x v="1"/>
    <x v="277"/>
  </r>
  <r>
    <n v="113570040"/>
    <n v="795000"/>
    <x v="2"/>
    <x v="28"/>
    <x v="3"/>
    <n v="1"/>
    <n v="123"/>
    <x v="1"/>
    <x v="87"/>
  </r>
  <r>
    <n v="112717746"/>
    <n v="1135000"/>
    <x v="4"/>
    <x v="65"/>
    <x v="0"/>
    <n v="1"/>
    <n v="1195"/>
    <x v="2"/>
    <x v="233"/>
  </r>
  <r>
    <n v="111363848"/>
    <n v="895000"/>
    <x v="7"/>
    <x v="63"/>
    <x v="0"/>
    <n v="2"/>
    <n v="381"/>
    <x v="1"/>
    <x v="568"/>
  </r>
  <r>
    <n v="113599152"/>
    <n v="2095000"/>
    <x v="2"/>
    <x v="127"/>
    <x v="1"/>
    <n v="3"/>
    <n v="1975"/>
    <x v="2"/>
    <x v="141"/>
  </r>
  <r>
    <n v="112776202"/>
    <n v="1413000"/>
    <x v="3"/>
    <x v="39"/>
    <x v="2"/>
    <n v="2"/>
    <n v="2056"/>
    <x v="2"/>
    <x v="213"/>
  </r>
  <r>
    <n v="112842825"/>
    <n v="3400000"/>
    <x v="3"/>
    <x v="23"/>
    <x v="4"/>
    <n v="3"/>
    <n v="1540"/>
    <x v="2"/>
    <x v="13"/>
  </r>
  <r>
    <n v="113297723"/>
    <n v="780000"/>
    <x v="7"/>
    <x v="63"/>
    <x v="3"/>
    <n v="1"/>
    <n v="291"/>
    <x v="1"/>
    <x v="39"/>
  </r>
  <r>
    <n v="112881562"/>
    <n v="595000"/>
    <x v="4"/>
    <x v="20"/>
    <x v="0"/>
    <n v="1"/>
    <n v="201"/>
    <x v="1"/>
    <x v="270"/>
  </r>
  <r>
    <n v="113563902"/>
    <n v="1250000"/>
    <x v="2"/>
    <x v="220"/>
    <x v="1"/>
    <n v="3"/>
    <n v="1350"/>
    <x v="2"/>
    <x v="53"/>
  </r>
  <r>
    <n v="113247357"/>
    <n v="1650000"/>
    <x v="6"/>
    <x v="22"/>
    <x v="0"/>
    <n v="2"/>
    <n v="301"/>
    <x v="1"/>
    <x v="187"/>
  </r>
  <r>
    <n v="109876861"/>
    <n v="950000"/>
    <x v="7"/>
    <x v="73"/>
    <x v="0"/>
    <n v="1"/>
    <n v="1095"/>
    <x v="2"/>
    <x v="569"/>
  </r>
  <r>
    <n v="113360255"/>
    <n v="1950000"/>
    <x v="6"/>
    <x v="18"/>
    <x v="0"/>
    <n v="2"/>
    <n v="938"/>
    <x v="0"/>
    <x v="76"/>
  </r>
  <r>
    <n v="113673781"/>
    <n v="1395000"/>
    <x v="1"/>
    <x v="3"/>
    <x v="0"/>
    <n v="3"/>
    <n v="1000"/>
    <x v="0"/>
    <x v="46"/>
  </r>
  <r>
    <n v="113571305"/>
    <n v="700000"/>
    <x v="2"/>
    <x v="182"/>
    <x v="0"/>
    <n v="2"/>
    <n v="473"/>
    <x v="1"/>
    <x v="87"/>
  </r>
  <r>
    <n v="112924211"/>
    <n v="1645000"/>
    <x v="6"/>
    <x v="18"/>
    <x v="0"/>
    <n v="2"/>
    <n v="423"/>
    <x v="1"/>
    <x v="336"/>
  </r>
  <r>
    <n v="103968996"/>
    <n v="1970000"/>
    <x v="5"/>
    <x v="292"/>
    <x v="0"/>
    <n v="2"/>
    <n v="922"/>
    <x v="0"/>
    <x v="570"/>
  </r>
  <r>
    <n v="113016195"/>
    <n v="1585000"/>
    <x v="4"/>
    <x v="84"/>
    <x v="1"/>
    <n v="3"/>
    <n v="666"/>
    <x v="0"/>
    <x v="571"/>
  </r>
  <r>
    <n v="113651459"/>
    <n v="1595000"/>
    <x v="2"/>
    <x v="64"/>
    <x v="0"/>
    <n v="2"/>
    <n v="918"/>
    <x v="0"/>
    <x v="65"/>
  </r>
  <r>
    <n v="113414592"/>
    <n v="1550000"/>
    <x v="1"/>
    <x v="43"/>
    <x v="1"/>
    <n v="3"/>
    <n v="1072"/>
    <x v="2"/>
    <x v="217"/>
  </r>
  <r>
    <n v="113611157"/>
    <n v="2250000"/>
    <x v="2"/>
    <x v="71"/>
    <x v="0"/>
    <n v="2"/>
    <n v="1188"/>
    <x v="2"/>
    <x v="68"/>
  </r>
  <r>
    <n v="111501181"/>
    <n v="2200000"/>
    <x v="3"/>
    <x v="227"/>
    <x v="0"/>
    <n v="2"/>
    <n v="501"/>
    <x v="0"/>
    <x v="572"/>
  </r>
  <r>
    <n v="112760567"/>
    <n v="1340000"/>
    <x v="4"/>
    <x v="78"/>
    <x v="1"/>
    <n v="2"/>
    <n v="925"/>
    <x v="0"/>
    <x v="128"/>
  </r>
  <r>
    <n v="113573231"/>
    <n v="895000"/>
    <x v="1"/>
    <x v="26"/>
    <x v="0"/>
    <n v="2"/>
    <n v="496"/>
    <x v="1"/>
    <x v="87"/>
  </r>
  <r>
    <n v="113696093"/>
    <n v="690000"/>
    <x v="0"/>
    <x v="128"/>
    <x v="3"/>
    <n v="1"/>
    <n v="96"/>
    <x v="1"/>
    <x v="61"/>
  </r>
  <r>
    <n v="113535382"/>
    <n v="650000"/>
    <x v="0"/>
    <x v="128"/>
    <x v="3"/>
    <n v="1"/>
    <n v="162"/>
    <x v="1"/>
    <x v="207"/>
  </r>
  <r>
    <n v="112716153"/>
    <n v="635000"/>
    <x v="6"/>
    <x v="22"/>
    <x v="0"/>
    <n v="1"/>
    <n v="330"/>
    <x v="1"/>
    <x v="233"/>
  </r>
  <r>
    <n v="113694894"/>
    <n v="890300"/>
    <x v="1"/>
    <x v="107"/>
    <x v="0"/>
    <n v="2"/>
    <n v="150"/>
    <x v="1"/>
    <x v="61"/>
  </r>
  <r>
    <n v="113551410"/>
    <n v="1600000"/>
    <x v="2"/>
    <x v="7"/>
    <x v="0"/>
    <n v="2"/>
    <n v="1049"/>
    <x v="2"/>
    <x v="54"/>
  </r>
  <r>
    <n v="112724808"/>
    <n v="2300000"/>
    <x v="4"/>
    <x v="78"/>
    <x v="1"/>
    <n v="2"/>
    <n v="380"/>
    <x v="1"/>
    <x v="185"/>
  </r>
  <r>
    <n v="112918549"/>
    <n v="1700000"/>
    <x v="7"/>
    <x v="207"/>
    <x v="2"/>
    <n v="4"/>
    <n v="908"/>
    <x v="0"/>
    <x v="203"/>
  </r>
  <r>
    <n v="113690436"/>
    <n v="2500000"/>
    <x v="1"/>
    <x v="91"/>
    <x v="1"/>
    <n v="2"/>
    <n v="532"/>
    <x v="0"/>
    <x v="43"/>
  </r>
  <r>
    <n v="112368529"/>
    <n v="425000"/>
    <x v="5"/>
    <x v="27"/>
    <x v="3"/>
    <n v="1"/>
    <n v="457"/>
    <x v="1"/>
    <x v="293"/>
  </r>
  <r>
    <n v="113604780"/>
    <n v="2650000"/>
    <x v="0"/>
    <x v="92"/>
    <x v="0"/>
    <n v="2"/>
    <n v="326"/>
    <x v="1"/>
    <x v="235"/>
  </r>
  <r>
    <n v="113534856"/>
    <n v="699000"/>
    <x v="1"/>
    <x v="77"/>
    <x v="0"/>
    <n v="1"/>
    <n v="180"/>
    <x v="1"/>
    <x v="207"/>
  </r>
  <r>
    <n v="113094820"/>
    <n v="1295000"/>
    <x v="6"/>
    <x v="18"/>
    <x v="0"/>
    <n v="2"/>
    <n v="721"/>
    <x v="0"/>
    <x v="161"/>
  </r>
  <r>
    <n v="113689060"/>
    <n v="1295000"/>
    <x v="1"/>
    <x v="31"/>
    <x v="1"/>
    <n v="2"/>
    <n v="1115"/>
    <x v="2"/>
    <x v="43"/>
  </r>
  <r>
    <n v="113308443"/>
    <n v="1350000"/>
    <x v="3"/>
    <x v="23"/>
    <x v="0"/>
    <n v="2"/>
    <n v="447"/>
    <x v="1"/>
    <x v="156"/>
  </r>
  <r>
    <n v="111980078"/>
    <n v="1600000"/>
    <x v="7"/>
    <x v="86"/>
    <x v="4"/>
    <n v="2"/>
    <n v="807"/>
    <x v="0"/>
    <x v="464"/>
  </r>
  <r>
    <n v="113023520"/>
    <n v="850000"/>
    <x v="4"/>
    <x v="20"/>
    <x v="2"/>
    <n v="4"/>
    <n v="1010"/>
    <x v="2"/>
    <x v="2"/>
  </r>
  <r>
    <n v="112501213"/>
    <n v="1390000"/>
    <x v="7"/>
    <x v="210"/>
    <x v="1"/>
    <n v="2"/>
    <n v="1092"/>
    <x v="2"/>
    <x v="246"/>
  </r>
  <r>
    <n v="112710722"/>
    <n v="1870000"/>
    <x v="4"/>
    <x v="84"/>
    <x v="0"/>
    <n v="2"/>
    <n v="1100"/>
    <x v="2"/>
    <x v="285"/>
  </r>
  <r>
    <n v="107022990"/>
    <n v="2245000"/>
    <x v="0"/>
    <x v="97"/>
    <x v="0"/>
    <n v="2"/>
    <n v="452"/>
    <x v="1"/>
    <x v="174"/>
  </r>
  <r>
    <n v="112484599"/>
    <n v="1995000"/>
    <x v="6"/>
    <x v="151"/>
    <x v="2"/>
    <n v="4"/>
    <n v="1257"/>
    <x v="2"/>
    <x v="143"/>
  </r>
  <r>
    <n v="113036615"/>
    <n v="4000000"/>
    <x v="3"/>
    <x v="72"/>
    <x v="1"/>
    <n v="4"/>
    <n v="449"/>
    <x v="1"/>
    <x v="63"/>
  </r>
  <r>
    <n v="113693835"/>
    <n v="1469000"/>
    <x v="1"/>
    <x v="3"/>
    <x v="0"/>
    <n v="2"/>
    <n v="209"/>
    <x v="1"/>
    <x v="43"/>
  </r>
  <r>
    <n v="106912686"/>
    <n v="3400000"/>
    <x v="3"/>
    <x v="72"/>
    <x v="1"/>
    <n v="4"/>
    <n v="900"/>
    <x v="0"/>
    <x v="84"/>
  </r>
  <r>
    <n v="113662764"/>
    <n v="875150"/>
    <x v="1"/>
    <x v="109"/>
    <x v="3"/>
    <n v="1"/>
    <n v="150"/>
    <x v="1"/>
    <x v="20"/>
  </r>
  <r>
    <n v="113669360"/>
    <n v="2195000"/>
    <x v="0"/>
    <x v="1"/>
    <x v="0"/>
    <n v="2"/>
    <n v="302"/>
    <x v="1"/>
    <x v="28"/>
  </r>
  <r>
    <n v="113326503"/>
    <n v="1095000"/>
    <x v="6"/>
    <x v="18"/>
    <x v="0"/>
    <n v="2"/>
    <n v="205"/>
    <x v="1"/>
    <x v="6"/>
  </r>
  <r>
    <n v="113253832"/>
    <n v="4980000"/>
    <x v="3"/>
    <x v="23"/>
    <x v="1"/>
    <n v="3"/>
    <n v="500"/>
    <x v="0"/>
    <x v="177"/>
  </r>
  <r>
    <n v="112847935"/>
    <n v="1400000"/>
    <x v="4"/>
    <x v="62"/>
    <x v="0"/>
    <n v="2"/>
    <n v="1536"/>
    <x v="2"/>
    <x v="173"/>
  </r>
  <r>
    <n v="111206877"/>
    <n v="1850000"/>
    <x v="4"/>
    <x v="205"/>
    <x v="1"/>
    <n v="3"/>
    <n v="1487"/>
    <x v="2"/>
    <x v="336"/>
  </r>
  <r>
    <n v="113013450"/>
    <n v="695000"/>
    <x v="3"/>
    <x v="23"/>
    <x v="3"/>
    <n v="1"/>
    <n v="330"/>
    <x v="1"/>
    <x v="186"/>
  </r>
  <r>
    <n v="112357390"/>
    <n v="3395000"/>
    <x v="7"/>
    <x v="63"/>
    <x v="2"/>
    <n v="3"/>
    <n v="2340"/>
    <x v="2"/>
    <x v="201"/>
  </r>
  <r>
    <n v="113529843"/>
    <n v="4250000"/>
    <x v="1"/>
    <x v="32"/>
    <x v="0"/>
    <n v="3"/>
    <n v="750"/>
    <x v="0"/>
    <x v="236"/>
  </r>
  <r>
    <n v="113007912"/>
    <n v="2950000"/>
    <x v="4"/>
    <x v="84"/>
    <x v="1"/>
    <n v="3"/>
    <n v="1200"/>
    <x v="2"/>
    <x v="11"/>
  </r>
  <r>
    <n v="113464474"/>
    <n v="1995000"/>
    <x v="2"/>
    <x v="7"/>
    <x v="2"/>
    <n v="4"/>
    <n v="683"/>
    <x v="0"/>
    <x v="209"/>
  </r>
  <r>
    <n v="111067457"/>
    <n v="1895000"/>
    <x v="2"/>
    <x v="71"/>
    <x v="0"/>
    <n v="1"/>
    <n v="1020"/>
    <x v="2"/>
    <x v="573"/>
  </r>
  <r>
    <n v="113037340"/>
    <n v="1580000"/>
    <x v="4"/>
    <x v="78"/>
    <x v="0"/>
    <n v="2"/>
    <n v="300"/>
    <x v="1"/>
    <x v="63"/>
  </r>
  <r>
    <n v="113603684"/>
    <n v="2695000"/>
    <x v="0"/>
    <x v="1"/>
    <x v="0"/>
    <n v="2"/>
    <n v="560"/>
    <x v="0"/>
    <x v="235"/>
  </r>
  <r>
    <n v="112761407"/>
    <n v="1950000"/>
    <x v="6"/>
    <x v="151"/>
    <x v="4"/>
    <n v="4"/>
    <n v="862"/>
    <x v="0"/>
    <x v="128"/>
  </r>
  <r>
    <n v="108852933"/>
    <n v="5900000"/>
    <x v="3"/>
    <x v="72"/>
    <x v="1"/>
    <n v="4"/>
    <n v="1217"/>
    <x v="2"/>
    <x v="574"/>
  </r>
  <r>
    <n v="112920791"/>
    <n v="2120000"/>
    <x v="4"/>
    <x v="62"/>
    <x v="1"/>
    <n v="2"/>
    <n v="1131"/>
    <x v="2"/>
    <x v="203"/>
  </r>
  <r>
    <n v="113003614"/>
    <n v="1500000"/>
    <x v="6"/>
    <x v="243"/>
    <x v="1"/>
    <n v="2"/>
    <n v="710"/>
    <x v="0"/>
    <x v="194"/>
  </r>
  <r>
    <n v="112831986"/>
    <n v="3950000"/>
    <x v="3"/>
    <x v="30"/>
    <x v="1"/>
    <n v="3"/>
    <n v="9740000"/>
    <x v="2"/>
    <x v="127"/>
  </r>
  <r>
    <n v="113664170"/>
    <n v="900000"/>
    <x v="1"/>
    <x v="55"/>
    <x v="0"/>
    <n v="2"/>
    <n v="290"/>
    <x v="1"/>
    <x v="20"/>
  </r>
  <r>
    <n v="112187941"/>
    <n v="950000"/>
    <x v="5"/>
    <x v="27"/>
    <x v="0"/>
    <n v="2"/>
    <n v="300"/>
    <x v="1"/>
    <x v="337"/>
  </r>
  <r>
    <n v="112257648"/>
    <n v="820000"/>
    <x v="7"/>
    <x v="207"/>
    <x v="0"/>
    <n v="2"/>
    <n v="1980"/>
    <x v="2"/>
    <x v="214"/>
  </r>
  <r>
    <n v="113016223"/>
    <n v="3099000"/>
    <x v="6"/>
    <x v="22"/>
    <x v="4"/>
    <n v="3"/>
    <n v="1474"/>
    <x v="2"/>
    <x v="571"/>
  </r>
  <r>
    <n v="112586791"/>
    <n v="5895000"/>
    <x v="3"/>
    <x v="72"/>
    <x v="2"/>
    <n v="5"/>
    <n v="1040"/>
    <x v="2"/>
    <x v="60"/>
  </r>
  <r>
    <n v="113530635"/>
    <n v="699000"/>
    <x v="1"/>
    <x v="77"/>
    <x v="0"/>
    <n v="1"/>
    <n v="180"/>
    <x v="1"/>
    <x v="236"/>
  </r>
  <r>
    <n v="113593159"/>
    <n v="3150000"/>
    <x v="0"/>
    <x v="9"/>
    <x v="0"/>
    <n v="2"/>
    <n v="468"/>
    <x v="1"/>
    <x v="34"/>
  </r>
  <r>
    <n v="112830579"/>
    <n v="850000"/>
    <x v="7"/>
    <x v="75"/>
    <x v="1"/>
    <n v="2"/>
    <n v="8960000"/>
    <x v="2"/>
    <x v="127"/>
  </r>
  <r>
    <n v="113497625"/>
    <n v="1695000"/>
    <x v="1"/>
    <x v="100"/>
    <x v="5"/>
    <n v="1"/>
    <n v="2709"/>
    <x v="2"/>
    <x v="92"/>
  </r>
  <r>
    <n v="113111245"/>
    <n v="2850000"/>
    <x v="1"/>
    <x v="40"/>
    <x v="1"/>
    <n v="2"/>
    <n v="1457"/>
    <x v="2"/>
    <x v="144"/>
  </r>
  <r>
    <n v="112695400"/>
    <n v="1930000"/>
    <x v="1"/>
    <x v="58"/>
    <x v="0"/>
    <n v="2"/>
    <n v="684"/>
    <x v="0"/>
    <x v="90"/>
  </r>
  <r>
    <n v="113501586"/>
    <n v="600000"/>
    <x v="1"/>
    <x v="113"/>
    <x v="0"/>
    <n v="1"/>
    <n v="420"/>
    <x v="1"/>
    <x v="133"/>
  </r>
  <r>
    <n v="113456943"/>
    <n v="950000"/>
    <x v="1"/>
    <x v="93"/>
    <x v="1"/>
    <n v="2"/>
    <n v="500"/>
    <x v="0"/>
    <x v="30"/>
  </r>
  <r>
    <n v="112989086"/>
    <n v="1480000"/>
    <x v="1"/>
    <x v="114"/>
    <x v="1"/>
    <n v="3"/>
    <n v="991"/>
    <x v="0"/>
    <x v="197"/>
  </r>
  <r>
    <n v="113414733"/>
    <n v="5500000"/>
    <x v="1"/>
    <x v="117"/>
    <x v="2"/>
    <n v="5"/>
    <n v="1250"/>
    <x v="2"/>
    <x v="217"/>
  </r>
  <r>
    <n v="112823970"/>
    <n v="1560000"/>
    <x v="1"/>
    <x v="109"/>
    <x v="0"/>
    <n v="2"/>
    <n v="208"/>
    <x v="1"/>
    <x v="42"/>
  </r>
  <r>
    <n v="113039605"/>
    <n v="650000"/>
    <x v="1"/>
    <x v="100"/>
    <x v="3"/>
    <n v="1"/>
    <n v="330"/>
    <x v="1"/>
    <x v="36"/>
  </r>
  <r>
    <n v="112720352"/>
    <n v="1670000"/>
    <x v="1"/>
    <x v="91"/>
    <x v="1"/>
    <n v="2"/>
    <n v="1000"/>
    <x v="0"/>
    <x v="355"/>
  </r>
  <r>
    <n v="112826952"/>
    <n v="699000"/>
    <x v="1"/>
    <x v="77"/>
    <x v="0"/>
    <n v="1"/>
    <n v="180"/>
    <x v="1"/>
    <x v="448"/>
  </r>
  <r>
    <n v="113320275"/>
    <n v="3295000"/>
    <x v="1"/>
    <x v="40"/>
    <x v="0"/>
    <n v="2"/>
    <n v="991"/>
    <x v="0"/>
    <x v="159"/>
  </r>
  <r>
    <n v="113405807"/>
    <n v="2199990"/>
    <x v="1"/>
    <x v="91"/>
    <x v="1"/>
    <n v="2"/>
    <n v="1571"/>
    <x v="2"/>
    <x v="232"/>
  </r>
  <r>
    <n v="112966122"/>
    <n v="1300000"/>
    <x v="1"/>
    <x v="114"/>
    <x v="0"/>
    <n v="2"/>
    <n v="1102"/>
    <x v="2"/>
    <x v="25"/>
  </r>
  <r>
    <n v="113339828"/>
    <n v="5500000"/>
    <x v="1"/>
    <x v="60"/>
    <x v="1"/>
    <n v="4"/>
    <n v="576"/>
    <x v="0"/>
    <x v="205"/>
  </r>
  <r>
    <n v="112974755"/>
    <n v="600000"/>
    <x v="1"/>
    <x v="19"/>
    <x v="1"/>
    <n v="2"/>
    <n v="773"/>
    <x v="0"/>
    <x v="172"/>
  </r>
  <r>
    <n v="113059034"/>
    <n v="1099000"/>
    <x v="1"/>
    <x v="3"/>
    <x v="0"/>
    <n v="3"/>
    <n v="213"/>
    <x v="1"/>
    <x v="188"/>
  </r>
  <r>
    <n v="113247917"/>
    <n v="4995000"/>
    <x v="1"/>
    <x v="117"/>
    <x v="1"/>
    <n v="2"/>
    <n v="1102"/>
    <x v="2"/>
    <x v="187"/>
  </r>
  <r>
    <n v="113252509"/>
    <n v="2100000"/>
    <x v="1"/>
    <x v="91"/>
    <x v="1"/>
    <n v="2"/>
    <n v="1000"/>
    <x v="0"/>
    <x v="177"/>
  </r>
  <r>
    <n v="113119222"/>
    <n v="2100000"/>
    <x v="1"/>
    <x v="32"/>
    <x v="0"/>
    <n v="2"/>
    <n v="284"/>
    <x v="1"/>
    <x v="287"/>
  </r>
  <r>
    <n v="113027873"/>
    <n v="1080000"/>
    <x v="1"/>
    <x v="26"/>
    <x v="0"/>
    <n v="3"/>
    <n v="265"/>
    <x v="1"/>
    <x v="200"/>
  </r>
  <r>
    <n v="113122805"/>
    <n v="2290000"/>
    <x v="1"/>
    <x v="32"/>
    <x v="1"/>
    <n v="2"/>
    <n v="1487"/>
    <x v="2"/>
    <x v="1"/>
  </r>
  <r>
    <n v="113352647"/>
    <n v="1990000"/>
    <x v="1"/>
    <x v="91"/>
    <x v="2"/>
    <n v="4"/>
    <n v="1066"/>
    <x v="2"/>
    <x v="4"/>
  </r>
  <r>
    <n v="112462583"/>
    <n v="1479000"/>
    <x v="1"/>
    <x v="93"/>
    <x v="1"/>
    <n v="3"/>
    <n v="496"/>
    <x v="1"/>
    <x v="131"/>
  </r>
  <r>
    <n v="112463880"/>
    <n v="6295000"/>
    <x v="1"/>
    <x v="117"/>
    <x v="1"/>
    <n v="3"/>
    <n v="965"/>
    <x v="0"/>
    <x v="349"/>
  </r>
  <r>
    <n v="112847908"/>
    <n v="580000"/>
    <x v="1"/>
    <x v="77"/>
    <x v="3"/>
    <n v="1"/>
    <n v="210"/>
    <x v="1"/>
    <x v="173"/>
  </r>
  <r>
    <n v="113354408"/>
    <n v="1175000"/>
    <x v="1"/>
    <x v="43"/>
    <x v="3"/>
    <n v="2"/>
    <n v="50953"/>
    <x v="2"/>
    <x v="4"/>
  </r>
  <r>
    <n v="112814414"/>
    <n v="649000"/>
    <x v="1"/>
    <x v="77"/>
    <x v="3"/>
    <n v="1"/>
    <n v="180"/>
    <x v="1"/>
    <x v="59"/>
  </r>
  <r>
    <n v="113575508"/>
    <n v="595000"/>
    <x v="1"/>
    <x v="31"/>
    <x v="3"/>
    <n v="1"/>
    <n v="150"/>
    <x v="1"/>
    <x v="98"/>
  </r>
  <r>
    <n v="113361240"/>
    <n v="4095000"/>
    <x v="1"/>
    <x v="80"/>
    <x v="1"/>
    <n v="2"/>
    <n v="750"/>
    <x v="0"/>
    <x v="76"/>
  </r>
  <r>
    <n v="113378335"/>
    <n v="880000"/>
    <x v="1"/>
    <x v="91"/>
    <x v="1"/>
    <n v="2"/>
    <n v="1386"/>
    <x v="2"/>
    <x v="105"/>
  </r>
  <r>
    <n v="113223552"/>
    <n v="500000"/>
    <x v="1"/>
    <x v="6"/>
    <x v="3"/>
    <n v="1"/>
    <n v="152"/>
    <x v="1"/>
    <x v="131"/>
  </r>
  <r>
    <n v="113444078"/>
    <n v="800000"/>
    <x v="1"/>
    <x v="80"/>
    <x v="1"/>
    <n v="2"/>
    <n v="329"/>
    <x v="1"/>
    <x v="146"/>
  </r>
  <r>
    <n v="113327183"/>
    <n v="1700000"/>
    <x v="1"/>
    <x v="80"/>
    <x v="1"/>
    <n v="2"/>
    <n v="1053"/>
    <x v="2"/>
    <x v="6"/>
  </r>
  <r>
    <n v="113549324"/>
    <n v="380000"/>
    <x v="1"/>
    <x v="93"/>
    <x v="3"/>
    <n v="1"/>
    <n v="257"/>
    <x v="1"/>
    <x v="73"/>
  </r>
  <r>
    <n v="112966765"/>
    <n v="600000"/>
    <x v="1"/>
    <x v="153"/>
    <x v="0"/>
    <n v="2"/>
    <n v="9410"/>
    <x v="2"/>
    <x v="25"/>
  </r>
  <r>
    <n v="113342375"/>
    <n v="680000"/>
    <x v="1"/>
    <x v="91"/>
    <x v="3"/>
    <n v="1"/>
    <n v="192"/>
    <x v="1"/>
    <x v="205"/>
  </r>
  <r>
    <n v="113329367"/>
    <n v="3100000"/>
    <x v="1"/>
    <x v="91"/>
    <x v="0"/>
    <n v="2"/>
    <n v="1103"/>
    <x v="2"/>
    <x v="6"/>
  </r>
  <r>
    <n v="113394665"/>
    <n v="2150000"/>
    <x v="1"/>
    <x v="46"/>
    <x v="2"/>
    <n v="3"/>
    <n v="1512"/>
    <x v="2"/>
    <x v="26"/>
  </r>
  <r>
    <n v="113374311"/>
    <n v="1300000"/>
    <x v="1"/>
    <x v="6"/>
    <x v="1"/>
    <n v="2"/>
    <n v="1778"/>
    <x v="2"/>
    <x v="48"/>
  </r>
  <r>
    <n v="113099330"/>
    <n v="6000000"/>
    <x v="1"/>
    <x v="91"/>
    <x v="2"/>
    <n v="5"/>
    <n v="3277"/>
    <x v="2"/>
    <x v="168"/>
  </r>
  <r>
    <n v="112851623"/>
    <n v="4225000"/>
    <x v="1"/>
    <x v="32"/>
    <x v="1"/>
    <n v="4"/>
    <n v="880"/>
    <x v="0"/>
    <x v="173"/>
  </r>
  <r>
    <n v="113068290"/>
    <n v="4500000"/>
    <x v="1"/>
    <x v="91"/>
    <x v="1"/>
    <n v="3"/>
    <n v="1000"/>
    <x v="0"/>
    <x v="176"/>
  </r>
  <r>
    <n v="113530346"/>
    <n v="580000"/>
    <x v="1"/>
    <x v="116"/>
    <x v="0"/>
    <n v="1"/>
    <n v="992"/>
    <x v="0"/>
    <x v="236"/>
  </r>
  <r>
    <n v="113307183"/>
    <n v="440000"/>
    <x v="1"/>
    <x v="46"/>
    <x v="5"/>
    <n v="1"/>
    <n v="38722"/>
    <x v="2"/>
    <x v="156"/>
  </r>
  <r>
    <n v="113314645"/>
    <n v="2100000"/>
    <x v="1"/>
    <x v="46"/>
    <x v="1"/>
    <n v="2"/>
    <n v="1314"/>
    <x v="2"/>
    <x v="49"/>
  </r>
  <r>
    <n v="113566440"/>
    <n v="450000"/>
    <x v="1"/>
    <x v="83"/>
    <x v="1"/>
    <n v="1"/>
    <n v="180"/>
    <x v="1"/>
    <x v="53"/>
  </r>
  <r>
    <n v="113336953"/>
    <n v="1850000"/>
    <x v="1"/>
    <x v="31"/>
    <x v="1"/>
    <n v="2"/>
    <n v="995"/>
    <x v="0"/>
    <x v="8"/>
  </r>
  <r>
    <n v="113392845"/>
    <n v="3299999"/>
    <x v="1"/>
    <x v="93"/>
    <x v="1"/>
    <n v="3"/>
    <n v="229"/>
    <x v="1"/>
    <x v="26"/>
  </r>
  <r>
    <n v="113405885"/>
    <n v="1495000"/>
    <x v="1"/>
    <x v="31"/>
    <x v="0"/>
    <n v="2"/>
    <n v="1830"/>
    <x v="2"/>
    <x v="232"/>
  </r>
  <r>
    <n v="112437163"/>
    <n v="1175000"/>
    <x v="1"/>
    <x v="83"/>
    <x v="0"/>
    <n v="2"/>
    <n v="805"/>
    <x v="0"/>
    <x v="284"/>
  </r>
  <r>
    <n v="113469903"/>
    <n v="650000"/>
    <x v="1"/>
    <x v="32"/>
    <x v="0"/>
    <n v="1"/>
    <n v="250"/>
    <x v="1"/>
    <x v="224"/>
  </r>
  <r>
    <n v="113107145"/>
    <n v="1499000"/>
    <x v="1"/>
    <x v="114"/>
    <x v="0"/>
    <n v="2"/>
    <n v="943"/>
    <x v="0"/>
    <x v="144"/>
  </r>
  <r>
    <n v="113368929"/>
    <n v="700000"/>
    <x v="1"/>
    <x v="10"/>
    <x v="3"/>
    <n v="1"/>
    <n v="250"/>
    <x v="1"/>
    <x v="114"/>
  </r>
  <r>
    <n v="113269807"/>
    <n v="1650000"/>
    <x v="1"/>
    <x v="83"/>
    <x v="1"/>
    <n v="3"/>
    <n v="213"/>
    <x v="1"/>
    <x v="163"/>
  </r>
  <r>
    <n v="112780213"/>
    <n v="739000"/>
    <x v="1"/>
    <x v="77"/>
    <x v="0"/>
    <n v="1"/>
    <n v="180"/>
    <x v="1"/>
    <x v="16"/>
  </r>
  <r>
    <n v="112930051"/>
    <n v="1070000"/>
    <x v="1"/>
    <x v="100"/>
    <x v="0"/>
    <n v="2"/>
    <n v="1012"/>
    <x v="2"/>
    <x v="64"/>
  </r>
  <r>
    <n v="112748333"/>
    <n v="959000"/>
    <x v="1"/>
    <x v="10"/>
    <x v="3"/>
    <n v="1"/>
    <n v="18017"/>
    <x v="2"/>
    <x v="122"/>
  </r>
  <r>
    <n v="112779158"/>
    <n v="699000"/>
    <x v="1"/>
    <x v="77"/>
    <x v="0"/>
    <n v="1"/>
    <n v="200"/>
    <x v="1"/>
    <x v="16"/>
  </r>
  <r>
    <n v="113253436"/>
    <n v="2299000"/>
    <x v="1"/>
    <x v="31"/>
    <x v="1"/>
    <n v="3"/>
    <n v="972"/>
    <x v="0"/>
    <x v="177"/>
  </r>
  <r>
    <n v="113401972"/>
    <n v="917500"/>
    <x v="1"/>
    <x v="19"/>
    <x v="0"/>
    <n v="2"/>
    <n v="250"/>
    <x v="1"/>
    <x v="262"/>
  </r>
  <r>
    <n v="113244014"/>
    <n v="950000"/>
    <x v="1"/>
    <x v="93"/>
    <x v="3"/>
    <n v="2"/>
    <n v="495"/>
    <x v="1"/>
    <x v="187"/>
  </r>
  <r>
    <n v="113216095"/>
    <n v="4995000"/>
    <x v="1"/>
    <x v="93"/>
    <x v="1"/>
    <n v="3"/>
    <n v="1532"/>
    <x v="2"/>
    <x v="40"/>
  </r>
  <r>
    <n v="113143682"/>
    <n v="4275000"/>
    <x v="1"/>
    <x v="32"/>
    <x v="1"/>
    <n v="2"/>
    <n v="900"/>
    <x v="0"/>
    <x v="196"/>
  </r>
  <r>
    <n v="113018948"/>
    <n v="1699000"/>
    <x v="1"/>
    <x v="40"/>
    <x v="0"/>
    <n v="2"/>
    <n v="257"/>
    <x v="1"/>
    <x v="257"/>
  </r>
  <r>
    <n v="113403424"/>
    <n v="5500000"/>
    <x v="1"/>
    <x v="32"/>
    <x v="1"/>
    <n v="3"/>
    <n v="880"/>
    <x v="0"/>
    <x v="262"/>
  </r>
  <r>
    <n v="113310721"/>
    <n v="2850000"/>
    <x v="1"/>
    <x v="117"/>
    <x v="0"/>
    <n v="2"/>
    <n v="1982"/>
    <x v="2"/>
    <x v="156"/>
  </r>
  <r>
    <n v="110225270"/>
    <n v="10500000"/>
    <x v="1"/>
    <x v="60"/>
    <x v="4"/>
    <n v="6"/>
    <n v="1658"/>
    <x v="2"/>
    <x v="385"/>
  </r>
  <r>
    <n v="112803317"/>
    <n v="838764"/>
    <x v="1"/>
    <x v="3"/>
    <x v="0"/>
    <n v="1"/>
    <n v="350"/>
    <x v="1"/>
    <x v="57"/>
  </r>
  <r>
    <n v="113421554"/>
    <n v="1595000"/>
    <x v="1"/>
    <x v="116"/>
    <x v="1"/>
    <n v="2"/>
    <n v="1051"/>
    <x v="2"/>
    <x v="216"/>
  </r>
  <r>
    <n v="113375446"/>
    <n v="1800000"/>
    <x v="1"/>
    <x v="80"/>
    <x v="0"/>
    <n v="2"/>
    <n v="177"/>
    <x v="1"/>
    <x v="48"/>
  </r>
  <r>
    <n v="113011372"/>
    <n v="2200000"/>
    <x v="1"/>
    <x v="91"/>
    <x v="1"/>
    <n v="4"/>
    <n v="500"/>
    <x v="0"/>
    <x v="186"/>
  </r>
  <r>
    <n v="107192016"/>
    <n v="2190000"/>
    <x v="1"/>
    <x v="91"/>
    <x v="0"/>
    <n v="2"/>
    <n v="350"/>
    <x v="1"/>
    <x v="76"/>
  </r>
  <r>
    <n v="113210008"/>
    <n v="944217"/>
    <x v="1"/>
    <x v="80"/>
    <x v="0"/>
    <n v="2"/>
    <n v="314"/>
    <x v="1"/>
    <x v="171"/>
  </r>
  <r>
    <n v="113302533"/>
    <n v="750000"/>
    <x v="1"/>
    <x v="77"/>
    <x v="0"/>
    <n v="1"/>
    <n v="1050"/>
    <x v="2"/>
    <x v="166"/>
  </r>
  <r>
    <n v="113067008"/>
    <n v="1998000"/>
    <x v="1"/>
    <x v="83"/>
    <x v="1"/>
    <n v="3"/>
    <n v="1040"/>
    <x v="2"/>
    <x v="176"/>
  </r>
  <r>
    <n v="113394058"/>
    <n v="3195000"/>
    <x v="1"/>
    <x v="117"/>
    <x v="0"/>
    <n v="2"/>
    <n v="405"/>
    <x v="1"/>
    <x v="26"/>
  </r>
  <r>
    <n v="113323438"/>
    <n v="2700000"/>
    <x v="1"/>
    <x v="93"/>
    <x v="2"/>
    <n v="4"/>
    <n v="992"/>
    <x v="0"/>
    <x v="159"/>
  </r>
  <r>
    <n v="113300707"/>
    <n v="1550000"/>
    <x v="1"/>
    <x v="189"/>
    <x v="1"/>
    <n v="3"/>
    <n v="501"/>
    <x v="0"/>
    <x v="155"/>
  </r>
  <r>
    <n v="113001228"/>
    <n v="1295000"/>
    <x v="1"/>
    <x v="93"/>
    <x v="1"/>
    <n v="2"/>
    <n v="495"/>
    <x v="1"/>
    <x v="194"/>
  </r>
  <r>
    <n v="113387879"/>
    <n v="1600000"/>
    <x v="1"/>
    <x v="3"/>
    <x v="0"/>
    <n v="2"/>
    <n v="410"/>
    <x v="1"/>
    <x v="219"/>
  </r>
  <r>
    <n v="112444703"/>
    <n v="1250000"/>
    <x v="1"/>
    <x v="3"/>
    <x v="1"/>
    <n v="2"/>
    <n v="247"/>
    <x v="1"/>
    <x v="347"/>
  </r>
  <r>
    <n v="113316887"/>
    <n v="950000"/>
    <x v="1"/>
    <x v="109"/>
    <x v="0"/>
    <n v="1"/>
    <n v="417"/>
    <x v="1"/>
    <x v="49"/>
  </r>
  <r>
    <n v="112800737"/>
    <n v="700000"/>
    <x v="1"/>
    <x v="93"/>
    <x v="3"/>
    <n v="1"/>
    <n v="891"/>
    <x v="0"/>
    <x v="57"/>
  </r>
  <r>
    <n v="113273476"/>
    <n v="1550000"/>
    <x v="1"/>
    <x v="46"/>
    <x v="0"/>
    <n v="2"/>
    <n v="1388"/>
    <x v="2"/>
    <x v="163"/>
  </r>
  <r>
    <n v="113389237"/>
    <n v="1349000"/>
    <x v="1"/>
    <x v="153"/>
    <x v="0"/>
    <n v="1"/>
    <n v="635"/>
    <x v="0"/>
    <x v="415"/>
  </r>
  <r>
    <n v="112852368"/>
    <n v="2685000"/>
    <x v="1"/>
    <x v="107"/>
    <x v="0"/>
    <n v="2"/>
    <n v="1411"/>
    <x v="2"/>
    <x v="418"/>
  </r>
  <r>
    <n v="112817057"/>
    <n v="2900000"/>
    <x v="1"/>
    <x v="93"/>
    <x v="0"/>
    <n v="4"/>
    <n v="1000"/>
    <x v="0"/>
    <x v="101"/>
  </r>
  <r>
    <n v="113352033"/>
    <n v="4650000"/>
    <x v="1"/>
    <x v="91"/>
    <x v="1"/>
    <n v="3"/>
    <n v="1198"/>
    <x v="2"/>
    <x v="4"/>
  </r>
  <r>
    <n v="113386824"/>
    <n v="2100000"/>
    <x v="1"/>
    <x v="43"/>
    <x v="0"/>
    <n v="2"/>
    <n v="1100"/>
    <x v="2"/>
    <x v="219"/>
  </r>
  <r>
    <n v="113355920"/>
    <n v="1650000"/>
    <x v="1"/>
    <x v="31"/>
    <x v="0"/>
    <n v="2"/>
    <n v="1846"/>
    <x v="2"/>
    <x v="4"/>
  </r>
  <r>
    <n v="113230869"/>
    <n v="650000"/>
    <x v="1"/>
    <x v="77"/>
    <x v="0"/>
    <n v="1"/>
    <n v="180"/>
    <x v="1"/>
    <x v="142"/>
  </r>
  <r>
    <n v="113102268"/>
    <n v="1950000"/>
    <x v="1"/>
    <x v="80"/>
    <x v="1"/>
    <n v="2"/>
    <n v="2072"/>
    <x v="2"/>
    <x v="154"/>
  </r>
  <r>
    <n v="113207644"/>
    <n v="1950000"/>
    <x v="1"/>
    <x v="80"/>
    <x v="0"/>
    <n v="1"/>
    <n v="1504"/>
    <x v="2"/>
    <x v="171"/>
  </r>
  <r>
    <n v="113055924"/>
    <n v="2950000"/>
    <x v="1"/>
    <x v="117"/>
    <x v="0"/>
    <n v="3"/>
    <n v="507"/>
    <x v="0"/>
    <x v="19"/>
  </r>
  <r>
    <n v="113142097"/>
    <n v="2195000"/>
    <x v="1"/>
    <x v="46"/>
    <x v="0"/>
    <n v="2"/>
    <n v="1252"/>
    <x v="2"/>
    <x v="196"/>
  </r>
  <r>
    <n v="113443244"/>
    <n v="1239000"/>
    <x v="1"/>
    <x v="93"/>
    <x v="0"/>
    <n v="1"/>
    <n v="612"/>
    <x v="0"/>
    <x v="146"/>
  </r>
  <r>
    <n v="113349971"/>
    <n v="828000"/>
    <x v="1"/>
    <x v="80"/>
    <x v="0"/>
    <n v="2"/>
    <n v="280"/>
    <x v="1"/>
    <x v="237"/>
  </r>
  <r>
    <n v="113295272"/>
    <n v="869000"/>
    <x v="1"/>
    <x v="14"/>
    <x v="1"/>
    <n v="2"/>
    <n v="991"/>
    <x v="0"/>
    <x v="39"/>
  </r>
  <r>
    <n v="112734639"/>
    <n v="2100000"/>
    <x v="1"/>
    <x v="40"/>
    <x v="1"/>
    <n v="1"/>
    <n v="991"/>
    <x v="0"/>
    <x v="182"/>
  </r>
  <r>
    <n v="113139054"/>
    <n v="590000"/>
    <x v="1"/>
    <x v="109"/>
    <x v="3"/>
    <n v="1"/>
    <n v="185"/>
    <x v="1"/>
    <x v="193"/>
  </r>
  <r>
    <n v="112811633"/>
    <n v="838000"/>
    <x v="1"/>
    <x v="93"/>
    <x v="0"/>
    <n v="1"/>
    <n v="230"/>
    <x v="1"/>
    <x v="59"/>
  </r>
  <r>
    <n v="113334620"/>
    <n v="1050000"/>
    <x v="1"/>
    <x v="109"/>
    <x v="3"/>
    <n v="1"/>
    <n v="300"/>
    <x v="1"/>
    <x v="8"/>
  </r>
  <r>
    <n v="113297990"/>
    <n v="3600000"/>
    <x v="1"/>
    <x v="91"/>
    <x v="1"/>
    <n v="3"/>
    <n v="956"/>
    <x v="0"/>
    <x v="39"/>
  </r>
  <r>
    <n v="113337757"/>
    <n v="970000"/>
    <x v="1"/>
    <x v="109"/>
    <x v="0"/>
    <n v="1"/>
    <n v="341"/>
    <x v="1"/>
    <x v="8"/>
  </r>
  <r>
    <n v="113317197"/>
    <n v="1100000"/>
    <x v="1"/>
    <x v="91"/>
    <x v="0"/>
    <n v="2"/>
    <n v="350"/>
    <x v="1"/>
    <x v="49"/>
  </r>
  <r>
    <n v="113433668"/>
    <n v="1300000"/>
    <x v="1"/>
    <x v="153"/>
    <x v="0"/>
    <n v="1"/>
    <n v="833"/>
    <x v="0"/>
    <x v="139"/>
  </r>
  <r>
    <n v="112740239"/>
    <n v="1480000"/>
    <x v="1"/>
    <x v="93"/>
    <x v="0"/>
    <n v="2"/>
    <n v="1270"/>
    <x v="2"/>
    <x v="183"/>
  </r>
  <r>
    <n v="113327534"/>
    <n v="850000"/>
    <x v="1"/>
    <x v="91"/>
    <x v="3"/>
    <n v="1"/>
    <n v="204"/>
    <x v="1"/>
    <x v="6"/>
  </r>
  <r>
    <n v="113369371"/>
    <n v="1750000"/>
    <x v="1"/>
    <x v="46"/>
    <x v="0"/>
    <n v="2"/>
    <n v="240"/>
    <x v="1"/>
    <x v="114"/>
  </r>
  <r>
    <n v="113049167"/>
    <n v="950000"/>
    <x v="1"/>
    <x v="109"/>
    <x v="0"/>
    <n v="1"/>
    <n v="417"/>
    <x v="1"/>
    <x v="192"/>
  </r>
  <r>
    <n v="113124216"/>
    <n v="690000"/>
    <x v="1"/>
    <x v="10"/>
    <x v="5"/>
    <n v="1"/>
    <n v="54888"/>
    <x v="2"/>
    <x v="1"/>
  </r>
  <r>
    <n v="113521340"/>
    <n v="1040000"/>
    <x v="1"/>
    <x v="91"/>
    <x v="0"/>
    <n v="2"/>
    <n v="761"/>
    <x v="0"/>
    <x v="110"/>
  </r>
  <r>
    <n v="112843154"/>
    <n v="1590000"/>
    <x v="1"/>
    <x v="116"/>
    <x v="0"/>
    <n v="2"/>
    <n v="1410"/>
    <x v="2"/>
    <x v="191"/>
  </r>
  <r>
    <n v="113320359"/>
    <n v="2700000"/>
    <x v="1"/>
    <x v="40"/>
    <x v="0"/>
    <n v="2"/>
    <n v="367"/>
    <x v="1"/>
    <x v="159"/>
  </r>
  <r>
    <n v="112715457"/>
    <n v="2750000"/>
    <x v="1"/>
    <x v="93"/>
    <x v="1"/>
    <n v="3"/>
    <n v="1913"/>
    <x v="2"/>
    <x v="233"/>
  </r>
  <r>
    <n v="113250346"/>
    <n v="2200000"/>
    <x v="1"/>
    <x v="60"/>
    <x v="0"/>
    <n v="2"/>
    <n v="800"/>
    <x v="0"/>
    <x v="153"/>
  </r>
  <r>
    <n v="112964877"/>
    <n v="790000"/>
    <x v="1"/>
    <x v="153"/>
    <x v="1"/>
    <n v="2"/>
    <n v="1026"/>
    <x v="2"/>
    <x v="24"/>
  </r>
  <r>
    <n v="113308837"/>
    <n v="2497000"/>
    <x v="1"/>
    <x v="117"/>
    <x v="0"/>
    <n v="2"/>
    <n v="1200"/>
    <x v="2"/>
    <x v="156"/>
  </r>
  <r>
    <n v="112732402"/>
    <n v="1695000"/>
    <x v="1"/>
    <x v="6"/>
    <x v="0"/>
    <n v="2"/>
    <n v="1101"/>
    <x v="2"/>
    <x v="258"/>
  </r>
  <r>
    <n v="113415164"/>
    <n v="775000"/>
    <x v="1"/>
    <x v="91"/>
    <x v="0"/>
    <n v="1"/>
    <n v="250"/>
    <x v="1"/>
    <x v="217"/>
  </r>
  <r>
    <n v="113372526"/>
    <n v="1510212"/>
    <x v="1"/>
    <x v="91"/>
    <x v="0"/>
    <n v="2"/>
    <n v="350"/>
    <x v="1"/>
    <x v="114"/>
  </r>
  <r>
    <n v="113118453"/>
    <n v="778000"/>
    <x v="1"/>
    <x v="109"/>
    <x v="3"/>
    <n v="1"/>
    <n v="170"/>
    <x v="1"/>
    <x v="287"/>
  </r>
  <r>
    <n v="113361747"/>
    <n v="600000"/>
    <x v="1"/>
    <x v="77"/>
    <x v="3"/>
    <n v="1"/>
    <n v="259"/>
    <x v="1"/>
    <x v="76"/>
  </r>
  <r>
    <n v="112842816"/>
    <n v="1900000"/>
    <x v="1"/>
    <x v="190"/>
    <x v="1"/>
    <n v="3"/>
    <n v="1000"/>
    <x v="0"/>
    <x v="13"/>
  </r>
  <r>
    <n v="113212172"/>
    <n v="1380000"/>
    <x v="1"/>
    <x v="83"/>
    <x v="0"/>
    <n v="3"/>
    <n v="198"/>
    <x v="1"/>
    <x v="151"/>
  </r>
  <r>
    <n v="113529503"/>
    <n v="1600000"/>
    <x v="1"/>
    <x v="91"/>
    <x v="1"/>
    <n v="2"/>
    <n v="1000"/>
    <x v="0"/>
    <x v="236"/>
  </r>
  <r>
    <n v="113118169"/>
    <n v="2550000"/>
    <x v="1"/>
    <x v="91"/>
    <x v="0"/>
    <n v="2"/>
    <n v="2219"/>
    <x v="2"/>
    <x v="287"/>
  </r>
  <r>
    <n v="112787731"/>
    <n v="1850000"/>
    <x v="1"/>
    <x v="58"/>
    <x v="1"/>
    <n v="2"/>
    <n v="2270"/>
    <x v="2"/>
    <x v="147"/>
  </r>
  <r>
    <n v="113434627"/>
    <n v="1100000"/>
    <x v="1"/>
    <x v="93"/>
    <x v="0"/>
    <n v="2"/>
    <n v="700"/>
    <x v="0"/>
    <x v="139"/>
  </r>
  <r>
    <n v="113380143"/>
    <n v="1490000"/>
    <x v="1"/>
    <x v="91"/>
    <x v="0"/>
    <n v="2"/>
    <n v="518"/>
    <x v="0"/>
    <x v="105"/>
  </r>
  <r>
    <n v="113451434"/>
    <n v="1275000"/>
    <x v="0"/>
    <x v="136"/>
    <x v="3"/>
    <n v="2"/>
    <n v="320"/>
    <x v="1"/>
    <x v="124"/>
  </r>
  <r>
    <n v="112215569"/>
    <n v="1850000"/>
    <x v="6"/>
    <x v="18"/>
    <x v="1"/>
    <n v="2"/>
    <n v="1041"/>
    <x v="2"/>
    <x v="439"/>
  </r>
  <r>
    <n v="113589389"/>
    <n v="800000"/>
    <x v="1"/>
    <x v="93"/>
    <x v="0"/>
    <n v="1"/>
    <n v="595"/>
    <x v="0"/>
    <x v="34"/>
  </r>
  <r>
    <n v="112588001"/>
    <n v="1150000"/>
    <x v="6"/>
    <x v="22"/>
    <x v="2"/>
    <n v="6"/>
    <n v="357"/>
    <x v="1"/>
    <x v="60"/>
  </r>
  <r>
    <n v="113334996"/>
    <n v="1850000"/>
    <x v="1"/>
    <x v="49"/>
    <x v="0"/>
    <n v="2"/>
    <n v="640"/>
    <x v="0"/>
    <x v="8"/>
  </r>
  <r>
    <n v="113650333"/>
    <n v="1384768"/>
    <x v="1"/>
    <x v="46"/>
    <x v="0"/>
    <n v="2"/>
    <n v="240"/>
    <x v="1"/>
    <x v="65"/>
  </r>
  <r>
    <n v="112153470"/>
    <n v="1850000"/>
    <x v="6"/>
    <x v="18"/>
    <x v="1"/>
    <n v="3"/>
    <n v="1014"/>
    <x v="2"/>
    <x v="416"/>
  </r>
  <r>
    <n v="113350720"/>
    <n v="1200000"/>
    <x v="2"/>
    <x v="12"/>
    <x v="3"/>
    <n v="1"/>
    <n v="344"/>
    <x v="1"/>
    <x v="4"/>
  </r>
  <r>
    <n v="112189611"/>
    <n v="480000"/>
    <x v="6"/>
    <x v="168"/>
    <x v="3"/>
    <n v="1"/>
    <n v="438"/>
    <x v="1"/>
    <x v="321"/>
  </r>
  <r>
    <n v="113564601"/>
    <n v="1899000"/>
    <x v="1"/>
    <x v="93"/>
    <x v="0"/>
    <n v="2"/>
    <n v="1043"/>
    <x v="2"/>
    <x v="53"/>
  </r>
  <r>
    <n v="112934867"/>
    <n v="375000"/>
    <x v="3"/>
    <x v="164"/>
    <x v="0"/>
    <n v="1"/>
    <n v="865"/>
    <x v="0"/>
    <x v="252"/>
  </r>
  <r>
    <n v="113624909"/>
    <n v="900000"/>
    <x v="1"/>
    <x v="80"/>
    <x v="0"/>
    <n v="2"/>
    <n v="256"/>
    <x v="1"/>
    <x v="69"/>
  </r>
  <r>
    <n v="110666342"/>
    <n v="559900"/>
    <x v="3"/>
    <x v="30"/>
    <x v="0"/>
    <n v="1"/>
    <n v="205"/>
    <x v="1"/>
    <x v="351"/>
  </r>
  <r>
    <n v="113259304"/>
    <n v="2250000"/>
    <x v="0"/>
    <x v="95"/>
    <x v="0"/>
    <n v="1"/>
    <n v="364"/>
    <x v="1"/>
    <x v="343"/>
  </r>
  <r>
    <n v="112868199"/>
    <n v="965000"/>
    <x v="2"/>
    <x v="85"/>
    <x v="3"/>
    <n v="2"/>
    <n v="1523"/>
    <x v="2"/>
    <x v="160"/>
  </r>
  <r>
    <n v="112232721"/>
    <n v="2250000"/>
    <x v="0"/>
    <x v="266"/>
    <x v="1"/>
    <n v="2"/>
    <n v="2196"/>
    <x v="2"/>
    <x v="41"/>
  </r>
  <r>
    <n v="113506966"/>
    <n v="730000"/>
    <x v="2"/>
    <x v="28"/>
    <x v="3"/>
    <n v="1"/>
    <n v="215"/>
    <x v="1"/>
    <x v="0"/>
  </r>
  <r>
    <n v="113403574"/>
    <n v="3000000"/>
    <x v="1"/>
    <x v="114"/>
    <x v="1"/>
    <n v="2"/>
    <n v="733"/>
    <x v="0"/>
    <x v="262"/>
  </r>
  <r>
    <n v="113268777"/>
    <n v="2850000"/>
    <x v="2"/>
    <x v="214"/>
    <x v="0"/>
    <n v="2"/>
    <n v="796"/>
    <x v="0"/>
    <x v="163"/>
  </r>
  <r>
    <n v="107620034"/>
    <n v="6500000"/>
    <x v="2"/>
    <x v="36"/>
    <x v="1"/>
    <n v="5"/>
    <n v="888"/>
    <x v="0"/>
    <x v="575"/>
  </r>
  <r>
    <n v="113535574"/>
    <n v="3500000"/>
    <x v="0"/>
    <x v="95"/>
    <x v="0"/>
    <n v="3"/>
    <n v="1181"/>
    <x v="2"/>
    <x v="207"/>
  </r>
  <r>
    <n v="111862668"/>
    <n v="2890000"/>
    <x v="6"/>
    <x v="18"/>
    <x v="1"/>
    <n v="2"/>
    <n v="505"/>
    <x v="0"/>
    <x v="348"/>
  </r>
  <r>
    <n v="112773863"/>
    <n v="330000"/>
    <x v="6"/>
    <x v="18"/>
    <x v="3"/>
    <n v="1"/>
    <n v="300"/>
    <x v="1"/>
    <x v="213"/>
  </r>
  <r>
    <n v="112979459"/>
    <n v="1395000"/>
    <x v="2"/>
    <x v="64"/>
    <x v="0"/>
    <n v="2"/>
    <n v="1409"/>
    <x v="2"/>
    <x v="301"/>
  </r>
  <r>
    <n v="113536350"/>
    <n v="3099000"/>
    <x v="0"/>
    <x v="9"/>
    <x v="0"/>
    <n v="2"/>
    <n v="468"/>
    <x v="1"/>
    <x v="207"/>
  </r>
  <r>
    <n v="113579811"/>
    <n v="3750000"/>
    <x v="1"/>
    <x v="91"/>
    <x v="0"/>
    <n v="2"/>
    <n v="578"/>
    <x v="0"/>
    <x v="3"/>
  </r>
  <r>
    <n v="113041205"/>
    <n v="1950000"/>
    <x v="2"/>
    <x v="110"/>
    <x v="0"/>
    <n v="2"/>
    <n v="1293"/>
    <x v="2"/>
    <x v="36"/>
  </r>
  <r>
    <n v="113210225"/>
    <n v="4300000"/>
    <x v="0"/>
    <x v="293"/>
    <x v="2"/>
    <n v="4"/>
    <n v="1434"/>
    <x v="2"/>
    <x v="171"/>
  </r>
  <r>
    <n v="112396967"/>
    <n v="1750000"/>
    <x v="6"/>
    <x v="18"/>
    <x v="0"/>
    <n v="2"/>
    <n v="216900"/>
    <x v="2"/>
    <x v="221"/>
  </r>
  <r>
    <n v="112277716"/>
    <n v="1380000"/>
    <x v="3"/>
    <x v="39"/>
    <x v="1"/>
    <n v="3"/>
    <n v="1982"/>
    <x v="2"/>
    <x v="576"/>
  </r>
  <r>
    <n v="113294908"/>
    <n v="2195000"/>
    <x v="2"/>
    <x v="71"/>
    <x v="4"/>
    <n v="4"/>
    <n v="978"/>
    <x v="0"/>
    <x v="39"/>
  </r>
  <r>
    <n v="111287982"/>
    <n v="1425000"/>
    <x v="6"/>
    <x v="18"/>
    <x v="3"/>
    <n v="2"/>
    <n v="91"/>
    <x v="1"/>
    <x v="577"/>
  </r>
  <r>
    <n v="113256158"/>
    <n v="3349000"/>
    <x v="0"/>
    <x v="163"/>
    <x v="0"/>
    <n v="3"/>
    <n v="300"/>
    <x v="1"/>
    <x v="177"/>
  </r>
  <r>
    <n v="111590604"/>
    <n v="2750000"/>
    <x v="6"/>
    <x v="168"/>
    <x v="2"/>
    <n v="4"/>
    <n v="2430"/>
    <x v="2"/>
    <x v="244"/>
  </r>
  <r>
    <n v="111841344"/>
    <n v="1200000"/>
    <x v="3"/>
    <x v="23"/>
    <x v="0"/>
    <n v="2"/>
    <n v="880"/>
    <x v="0"/>
    <x v="223"/>
  </r>
  <r>
    <n v="113622333"/>
    <n v="1250000"/>
    <x v="1"/>
    <x v="116"/>
    <x v="1"/>
    <n v="2"/>
    <n v="2200"/>
    <x v="2"/>
    <x v="69"/>
  </r>
  <r>
    <n v="113525281"/>
    <n v="2100000"/>
    <x v="0"/>
    <x v="34"/>
    <x v="0"/>
    <n v="2"/>
    <n v="298"/>
    <x v="1"/>
    <x v="110"/>
  </r>
  <r>
    <n v="113124861"/>
    <n v="4300000"/>
    <x v="2"/>
    <x v="135"/>
    <x v="0"/>
    <n v="3"/>
    <n v="1012"/>
    <x v="2"/>
    <x v="1"/>
  </r>
  <r>
    <n v="113667764"/>
    <n v="650000"/>
    <x v="1"/>
    <x v="10"/>
    <x v="3"/>
    <n v="1"/>
    <n v="1"/>
    <x v="1"/>
    <x v="28"/>
  </r>
  <r>
    <n v="113564566"/>
    <n v="2799000"/>
    <x v="0"/>
    <x v="1"/>
    <x v="0"/>
    <n v="2"/>
    <n v="250"/>
    <x v="1"/>
    <x v="53"/>
  </r>
  <r>
    <n v="105971907"/>
    <n v="3220000"/>
    <x v="3"/>
    <x v="30"/>
    <x v="2"/>
    <n v="2"/>
    <n v="1817"/>
    <x v="2"/>
    <x v="181"/>
  </r>
  <r>
    <n v="113250636"/>
    <n v="4695000"/>
    <x v="0"/>
    <x v="34"/>
    <x v="2"/>
    <n v="3"/>
    <n v="440"/>
    <x v="1"/>
    <x v="153"/>
  </r>
  <r>
    <n v="113691665"/>
    <n v="1799000"/>
    <x v="1"/>
    <x v="46"/>
    <x v="1"/>
    <n v="3"/>
    <n v="611"/>
    <x v="0"/>
    <x v="43"/>
  </r>
  <r>
    <n v="111461117"/>
    <n v="740000"/>
    <x v="6"/>
    <x v="22"/>
    <x v="0"/>
    <n v="2"/>
    <n v="178"/>
    <x v="1"/>
    <x v="578"/>
  </r>
  <r>
    <n v="113031998"/>
    <n v="3085000"/>
    <x v="0"/>
    <x v="108"/>
    <x v="0"/>
    <n v="2"/>
    <n v="300"/>
    <x v="1"/>
    <x v="200"/>
  </r>
  <r>
    <n v="110876789"/>
    <n v="1925000"/>
    <x v="3"/>
    <x v="23"/>
    <x v="0"/>
    <n v="2"/>
    <n v="505"/>
    <x v="0"/>
    <x v="579"/>
  </r>
  <r>
    <n v="112637496"/>
    <n v="620000"/>
    <x v="6"/>
    <x v="18"/>
    <x v="1"/>
    <n v="1"/>
    <n v="170"/>
    <x v="1"/>
    <x v="165"/>
  </r>
  <r>
    <n v="113208430"/>
    <n v="1750000"/>
    <x v="2"/>
    <x v="7"/>
    <x v="0"/>
    <n v="2"/>
    <n v="568"/>
    <x v="0"/>
    <x v="171"/>
  </r>
  <r>
    <n v="113090687"/>
    <n v="3995000"/>
    <x v="0"/>
    <x v="122"/>
    <x v="0"/>
    <n v="2"/>
    <n v="612"/>
    <x v="0"/>
    <x v="161"/>
  </r>
  <r>
    <n v="113521020"/>
    <n v="1250000"/>
    <x v="1"/>
    <x v="32"/>
    <x v="0"/>
    <n v="1"/>
    <n v="197"/>
    <x v="1"/>
    <x v="110"/>
  </r>
  <r>
    <n v="113209696"/>
    <n v="2295000"/>
    <x v="0"/>
    <x v="277"/>
    <x v="0"/>
    <n v="1"/>
    <n v="178"/>
    <x v="1"/>
    <x v="171"/>
  </r>
  <r>
    <n v="113068223"/>
    <n v="390000"/>
    <x v="6"/>
    <x v="18"/>
    <x v="3"/>
    <n v="1"/>
    <n v="331"/>
    <x v="1"/>
    <x v="176"/>
  </r>
  <r>
    <n v="113110280"/>
    <n v="1450000"/>
    <x v="2"/>
    <x v="7"/>
    <x v="0"/>
    <n v="1"/>
    <n v="1860"/>
    <x v="2"/>
    <x v="144"/>
  </r>
  <r>
    <n v="112638567"/>
    <n v="1990000"/>
    <x v="6"/>
    <x v="33"/>
    <x v="0"/>
    <n v="2"/>
    <n v="617"/>
    <x v="0"/>
    <x v="165"/>
  </r>
  <r>
    <n v="113216964"/>
    <n v="2495000"/>
    <x v="1"/>
    <x v="114"/>
    <x v="1"/>
    <n v="2"/>
    <n v="1490"/>
    <x v="2"/>
    <x v="40"/>
  </r>
  <r>
    <n v="111649173"/>
    <n v="1900000"/>
    <x v="3"/>
    <x v="30"/>
    <x v="2"/>
    <n v="2"/>
    <n v="1182"/>
    <x v="2"/>
    <x v="215"/>
  </r>
  <r>
    <n v="113520588"/>
    <n v="1399000"/>
    <x v="0"/>
    <x v="34"/>
    <x v="0"/>
    <n v="2"/>
    <n v="155"/>
    <x v="1"/>
    <x v="110"/>
  </r>
  <r>
    <n v="113657628"/>
    <n v="2200000"/>
    <x v="1"/>
    <x v="83"/>
    <x v="0"/>
    <n v="2"/>
    <n v="2151"/>
    <x v="2"/>
    <x v="100"/>
  </r>
  <r>
    <n v="111195275"/>
    <n v="950000"/>
    <x v="6"/>
    <x v="168"/>
    <x v="2"/>
    <n v="2"/>
    <n v="488"/>
    <x v="1"/>
    <x v="85"/>
  </r>
  <r>
    <n v="111295151"/>
    <n v="2550000"/>
    <x v="2"/>
    <x v="268"/>
    <x v="0"/>
    <n v="2"/>
    <n v="1674"/>
    <x v="2"/>
    <x v="580"/>
  </r>
  <r>
    <n v="112229705"/>
    <n v="1400000"/>
    <x v="3"/>
    <x v="23"/>
    <x v="0"/>
    <n v="2"/>
    <n v="85000"/>
    <x v="2"/>
    <x v="522"/>
  </r>
  <r>
    <n v="112727780"/>
    <n v="350000"/>
    <x v="6"/>
    <x v="22"/>
    <x v="5"/>
    <n v="1"/>
    <n v="198"/>
    <x v="1"/>
    <x v="185"/>
  </r>
  <r>
    <n v="111585901"/>
    <n v="2299000"/>
    <x v="3"/>
    <x v="30"/>
    <x v="0"/>
    <n v="2"/>
    <n v="1102"/>
    <x v="2"/>
    <x v="119"/>
  </r>
  <r>
    <n v="113397618"/>
    <n v="2450000"/>
    <x v="2"/>
    <x v="7"/>
    <x v="1"/>
    <n v="3"/>
    <n v="290"/>
    <x v="1"/>
    <x v="262"/>
  </r>
  <r>
    <n v="113573430"/>
    <n v="4980000"/>
    <x v="1"/>
    <x v="32"/>
    <x v="1"/>
    <n v="3"/>
    <n v="684"/>
    <x v="0"/>
    <x v="62"/>
  </r>
  <r>
    <n v="113606562"/>
    <n v="5400000"/>
    <x v="1"/>
    <x v="60"/>
    <x v="1"/>
    <n v="3"/>
    <n v="1537"/>
    <x v="2"/>
    <x v="278"/>
  </r>
  <r>
    <n v="113455123"/>
    <n v="3995000"/>
    <x v="0"/>
    <x v="1"/>
    <x v="1"/>
    <n v="3"/>
    <n v="288"/>
    <x v="1"/>
    <x v="124"/>
  </r>
  <r>
    <n v="113512312"/>
    <n v="2599000"/>
    <x v="0"/>
    <x v="34"/>
    <x v="2"/>
    <n v="2"/>
    <n v="539"/>
    <x v="0"/>
    <x v="360"/>
  </r>
  <r>
    <n v="113379860"/>
    <n v="1720000"/>
    <x v="2"/>
    <x v="7"/>
    <x v="2"/>
    <n v="3"/>
    <n v="2023"/>
    <x v="2"/>
    <x v="105"/>
  </r>
  <r>
    <n v="111801516"/>
    <n v="5000000"/>
    <x v="3"/>
    <x v="72"/>
    <x v="1"/>
    <n v="4"/>
    <n v="936"/>
    <x v="0"/>
    <x v="581"/>
  </r>
  <r>
    <n v="113470628"/>
    <n v="3050000"/>
    <x v="0"/>
    <x v="70"/>
    <x v="0"/>
    <n v="2"/>
    <n v="308"/>
    <x v="1"/>
    <x v="224"/>
  </r>
  <r>
    <n v="113297370"/>
    <n v="1799000"/>
    <x v="2"/>
    <x v="64"/>
    <x v="0"/>
    <n v="2"/>
    <n v="43045"/>
    <x v="2"/>
    <x v="39"/>
  </r>
  <r>
    <n v="106153720"/>
    <n v="2000000"/>
    <x v="6"/>
    <x v="243"/>
    <x v="0"/>
    <n v="1"/>
    <n v="1000"/>
    <x v="0"/>
    <x v="582"/>
  </r>
  <r>
    <n v="113610648"/>
    <n v="2999000"/>
    <x v="1"/>
    <x v="46"/>
    <x v="1"/>
    <n v="2"/>
    <n v="1721"/>
    <x v="2"/>
    <x v="68"/>
  </r>
  <r>
    <n v="111690732"/>
    <n v="1695000"/>
    <x v="6"/>
    <x v="18"/>
    <x v="1"/>
    <n v="2"/>
    <n v="1116"/>
    <x v="2"/>
    <x v="530"/>
  </r>
  <r>
    <n v="113495559"/>
    <n v="3550000"/>
    <x v="1"/>
    <x v="60"/>
    <x v="0"/>
    <n v="3"/>
    <n v="3569"/>
    <x v="2"/>
    <x v="92"/>
  </r>
  <r>
    <n v="110981470"/>
    <n v="800000"/>
    <x v="6"/>
    <x v="18"/>
    <x v="0"/>
    <n v="1"/>
    <n v="213"/>
    <x v="1"/>
    <x v="491"/>
  </r>
  <r>
    <n v="113433505"/>
    <n v="3350000"/>
    <x v="0"/>
    <x v="125"/>
    <x v="1"/>
    <n v="2"/>
    <n v="405"/>
    <x v="1"/>
    <x v="139"/>
  </r>
  <r>
    <n v="113499049"/>
    <n v="650000"/>
    <x v="2"/>
    <x v="246"/>
    <x v="3"/>
    <n v="1"/>
    <n v="337"/>
    <x v="1"/>
    <x v="133"/>
  </r>
  <r>
    <n v="110883342"/>
    <n v="795000"/>
    <x v="3"/>
    <x v="23"/>
    <x v="0"/>
    <n v="1"/>
    <n v="2840"/>
    <x v="2"/>
    <x v="583"/>
  </r>
  <r>
    <n v="113696402"/>
    <n v="2900000"/>
    <x v="1"/>
    <x v="93"/>
    <x v="1"/>
    <n v="3"/>
    <n v="1128"/>
    <x v="2"/>
    <x v="61"/>
  </r>
  <r>
    <n v="113443888"/>
    <n v="1300000"/>
    <x v="0"/>
    <x v="34"/>
    <x v="0"/>
    <n v="1"/>
    <n v="519"/>
    <x v="0"/>
    <x v="146"/>
  </r>
  <r>
    <n v="113335246"/>
    <n v="699000"/>
    <x v="1"/>
    <x v="77"/>
    <x v="0"/>
    <n v="1"/>
    <n v="180"/>
    <x v="1"/>
    <x v="8"/>
  </r>
  <r>
    <n v="103509575"/>
    <n v="1380000"/>
    <x v="6"/>
    <x v="168"/>
    <x v="1"/>
    <n v="2"/>
    <n v="1036"/>
    <x v="2"/>
    <x v="584"/>
  </r>
  <r>
    <n v="113535284"/>
    <n v="6350000"/>
    <x v="1"/>
    <x v="91"/>
    <x v="2"/>
    <n v="4"/>
    <n v="1161"/>
    <x v="2"/>
    <x v="207"/>
  </r>
  <r>
    <n v="109716567"/>
    <n v="950000"/>
    <x v="3"/>
    <x v="294"/>
    <x v="1"/>
    <n v="2"/>
    <n v="2855"/>
    <x v="2"/>
    <x v="109"/>
  </r>
  <r>
    <n v="111119466"/>
    <n v="2450000"/>
    <x v="6"/>
    <x v="254"/>
    <x v="0"/>
    <n v="2"/>
    <n v="902"/>
    <x v="0"/>
    <x v="331"/>
  </r>
  <r>
    <n v="113566747"/>
    <n v="870900"/>
    <x v="1"/>
    <x v="80"/>
    <x v="0"/>
    <n v="2"/>
    <n v="270"/>
    <x v="1"/>
    <x v="53"/>
  </r>
  <r>
    <n v="113452650"/>
    <n v="5750000"/>
    <x v="0"/>
    <x v="34"/>
    <x v="2"/>
    <n v="4"/>
    <n v="480"/>
    <x v="1"/>
    <x v="124"/>
  </r>
  <r>
    <n v="111858026"/>
    <n v="1095000"/>
    <x v="3"/>
    <x v="30"/>
    <x v="0"/>
    <n v="2"/>
    <n v="633"/>
    <x v="0"/>
    <x v="585"/>
  </r>
  <r>
    <n v="112964919"/>
    <n v="1199000"/>
    <x v="2"/>
    <x v="12"/>
    <x v="0"/>
    <n v="2"/>
    <n v="586"/>
    <x v="0"/>
    <x v="24"/>
  </r>
  <r>
    <n v="113423578"/>
    <n v="699000"/>
    <x v="1"/>
    <x v="77"/>
    <x v="0"/>
    <n v="1"/>
    <n v="200"/>
    <x v="1"/>
    <x v="438"/>
  </r>
  <r>
    <n v="113494841"/>
    <n v="2590000"/>
    <x v="0"/>
    <x v="108"/>
    <x v="1"/>
    <n v="2"/>
    <n v="878"/>
    <x v="0"/>
    <x v="92"/>
  </r>
  <r>
    <n v="112884752"/>
    <n v="2775000"/>
    <x v="2"/>
    <x v="67"/>
    <x v="0"/>
    <n v="2"/>
    <n v="300"/>
    <x v="1"/>
    <x v="21"/>
  </r>
  <r>
    <n v="113577443"/>
    <n v="1200000"/>
    <x v="1"/>
    <x v="31"/>
    <x v="3"/>
    <n v="2"/>
    <n v="313"/>
    <x v="1"/>
    <x v="3"/>
  </r>
  <r>
    <n v="111798769"/>
    <n v="2450000"/>
    <x v="2"/>
    <x v="7"/>
    <x v="0"/>
    <n v="3"/>
    <n v="1366"/>
    <x v="2"/>
    <x v="325"/>
  </r>
  <r>
    <n v="112287545"/>
    <n v="1295000"/>
    <x v="6"/>
    <x v="243"/>
    <x v="0"/>
    <n v="1"/>
    <n v="799"/>
    <x v="0"/>
    <x v="95"/>
  </r>
  <r>
    <n v="109097818"/>
    <n v="3825000"/>
    <x v="3"/>
    <x v="72"/>
    <x v="0"/>
    <n v="3"/>
    <n v="845"/>
    <x v="0"/>
    <x v="586"/>
  </r>
  <r>
    <n v="113677948"/>
    <n v="1861000"/>
    <x v="1"/>
    <x v="91"/>
    <x v="2"/>
    <n v="1"/>
    <n v="1190"/>
    <x v="2"/>
    <x v="46"/>
  </r>
  <r>
    <n v="113019995"/>
    <n v="1450000"/>
    <x v="2"/>
    <x v="7"/>
    <x v="3"/>
    <n v="1"/>
    <n v="716"/>
    <x v="0"/>
    <x v="257"/>
  </r>
  <r>
    <n v="113610744"/>
    <n v="270000"/>
    <x v="1"/>
    <x v="191"/>
    <x v="0"/>
    <n v="2"/>
    <n v="500"/>
    <x v="0"/>
    <x v="68"/>
  </r>
  <r>
    <n v="113308942"/>
    <n v="5950000"/>
    <x v="0"/>
    <x v="4"/>
    <x v="2"/>
    <n v="6"/>
    <n v="588"/>
    <x v="0"/>
    <x v="156"/>
  </r>
  <r>
    <n v="113337105"/>
    <n v="1299000"/>
    <x v="2"/>
    <x v="64"/>
    <x v="1"/>
    <n v="3"/>
    <n v="476"/>
    <x v="1"/>
    <x v="8"/>
  </r>
  <r>
    <n v="113654645"/>
    <n v="1450000"/>
    <x v="1"/>
    <x v="3"/>
    <x v="0"/>
    <n v="2"/>
    <n v="991"/>
    <x v="0"/>
    <x v="100"/>
  </r>
  <r>
    <n v="113611748"/>
    <n v="8750000"/>
    <x v="1"/>
    <x v="32"/>
    <x v="2"/>
    <n v="5"/>
    <n v="1060"/>
    <x v="2"/>
    <x v="68"/>
  </r>
  <r>
    <n v="111659314"/>
    <n v="3500000"/>
    <x v="6"/>
    <x v="33"/>
    <x v="0"/>
    <n v="2"/>
    <n v="609"/>
    <x v="0"/>
    <x v="380"/>
  </r>
  <r>
    <n v="113346677"/>
    <n v="1995000"/>
    <x v="0"/>
    <x v="235"/>
    <x v="1"/>
    <n v="3"/>
    <n v="1248"/>
    <x v="2"/>
    <x v="237"/>
  </r>
  <r>
    <n v="111836111"/>
    <n v="450000"/>
    <x v="6"/>
    <x v="22"/>
    <x v="3"/>
    <n v="1"/>
    <n v="370"/>
    <x v="1"/>
    <x v="212"/>
  </r>
  <r>
    <n v="111939921"/>
    <n v="756000"/>
    <x v="3"/>
    <x v="39"/>
    <x v="3"/>
    <n v="2"/>
    <n v="1601"/>
    <x v="2"/>
    <x v="18"/>
  </r>
  <r>
    <n v="113587826"/>
    <n v="2800000"/>
    <x v="1"/>
    <x v="32"/>
    <x v="0"/>
    <n v="2"/>
    <n v="991"/>
    <x v="0"/>
    <x v="10"/>
  </r>
  <r>
    <n v="113695194"/>
    <n v="1150000"/>
    <x v="1"/>
    <x v="43"/>
    <x v="0"/>
    <n v="2"/>
    <n v="393"/>
    <x v="1"/>
    <x v="61"/>
  </r>
  <r>
    <n v="112391559"/>
    <n v="540000"/>
    <x v="3"/>
    <x v="164"/>
    <x v="0"/>
    <n v="1"/>
    <n v="859"/>
    <x v="0"/>
    <x v="513"/>
  </r>
  <r>
    <n v="113560726"/>
    <n v="890000"/>
    <x v="0"/>
    <x v="128"/>
    <x v="3"/>
    <n v="1"/>
    <n v="207"/>
    <x v="1"/>
    <x v="32"/>
  </r>
  <r>
    <n v="113517818"/>
    <n v="2385000"/>
    <x v="1"/>
    <x v="91"/>
    <x v="2"/>
    <n v="4"/>
    <n v="1083"/>
    <x v="2"/>
    <x v="234"/>
  </r>
  <r>
    <n v="112986335"/>
    <n v="180000"/>
    <x v="6"/>
    <x v="22"/>
    <x v="3"/>
    <n v="1"/>
    <n v="290"/>
    <x v="1"/>
    <x v="118"/>
  </r>
  <r>
    <n v="113372453"/>
    <n v="895000"/>
    <x v="0"/>
    <x v="66"/>
    <x v="0"/>
    <n v="2"/>
    <n v="292"/>
    <x v="1"/>
    <x v="114"/>
  </r>
  <r>
    <n v="113429298"/>
    <n v="4400000"/>
    <x v="0"/>
    <x v="131"/>
    <x v="0"/>
    <n v="4"/>
    <n v="324"/>
    <x v="1"/>
    <x v="5"/>
  </r>
  <r>
    <n v="111658131"/>
    <n v="2199000"/>
    <x v="3"/>
    <x v="30"/>
    <x v="1"/>
    <n v="2"/>
    <n v="2000"/>
    <x v="2"/>
    <x v="380"/>
  </r>
  <r>
    <n v="113610124"/>
    <n v="1390000"/>
    <x v="1"/>
    <x v="43"/>
    <x v="0"/>
    <n v="2"/>
    <n v="513"/>
    <x v="0"/>
    <x v="68"/>
  </r>
  <r>
    <n v="113418842"/>
    <n v="1599000"/>
    <x v="0"/>
    <x v="34"/>
    <x v="1"/>
    <n v="3"/>
    <n v="3760000"/>
    <x v="2"/>
    <x v="216"/>
  </r>
  <r>
    <n v="113624942"/>
    <n v="1180000"/>
    <x v="1"/>
    <x v="26"/>
    <x v="0"/>
    <n v="2"/>
    <n v="943"/>
    <x v="0"/>
    <x v="69"/>
  </r>
  <r>
    <n v="113120059"/>
    <n v="6895000"/>
    <x v="2"/>
    <x v="94"/>
    <x v="1"/>
    <n v="3"/>
    <n v="1000"/>
    <x v="0"/>
    <x v="178"/>
  </r>
  <r>
    <n v="113625611"/>
    <n v="1050000"/>
    <x v="1"/>
    <x v="91"/>
    <x v="0"/>
    <n v="1"/>
    <n v="250"/>
    <x v="1"/>
    <x v="69"/>
  </r>
  <r>
    <n v="113424356"/>
    <n v="1200000"/>
    <x v="0"/>
    <x v="128"/>
    <x v="0"/>
    <n v="2"/>
    <n v="183"/>
    <x v="1"/>
    <x v="327"/>
  </r>
  <r>
    <n v="110042515"/>
    <n v="740000"/>
    <x v="3"/>
    <x v="39"/>
    <x v="0"/>
    <n v="1"/>
    <n v="937"/>
    <x v="0"/>
    <x v="474"/>
  </r>
  <r>
    <n v="113068737"/>
    <n v="6820000"/>
    <x v="0"/>
    <x v="70"/>
    <x v="1"/>
    <n v="3"/>
    <n v="403"/>
    <x v="1"/>
    <x v="176"/>
  </r>
  <r>
    <n v="113451041"/>
    <n v="1875000"/>
    <x v="1"/>
    <x v="107"/>
    <x v="2"/>
    <n v="3"/>
    <n v="1487"/>
    <x v="2"/>
    <x v="124"/>
  </r>
  <r>
    <n v="111011611"/>
    <n v="380000"/>
    <x v="6"/>
    <x v="295"/>
    <x v="0"/>
    <n v="1"/>
    <n v="375"/>
    <x v="1"/>
    <x v="587"/>
  </r>
  <r>
    <n v="112864696"/>
    <n v="1745000"/>
    <x v="1"/>
    <x v="31"/>
    <x v="0"/>
    <n v="3"/>
    <n v="1625"/>
    <x v="2"/>
    <x v="123"/>
  </r>
  <r>
    <n v="113412351"/>
    <n v="1290000"/>
    <x v="1"/>
    <x v="91"/>
    <x v="0"/>
    <n v="2"/>
    <n v="991"/>
    <x v="0"/>
    <x v="217"/>
  </r>
  <r>
    <n v="113140308"/>
    <n v="1300000"/>
    <x v="1"/>
    <x v="93"/>
    <x v="1"/>
    <n v="2"/>
    <n v="495"/>
    <x v="1"/>
    <x v="193"/>
  </r>
  <r>
    <n v="113091577"/>
    <n v="1980000"/>
    <x v="1"/>
    <x v="80"/>
    <x v="0"/>
    <n v="2"/>
    <n v="400"/>
    <x v="1"/>
    <x v="161"/>
  </r>
  <r>
    <n v="113296172"/>
    <n v="1900000"/>
    <x v="1"/>
    <x v="93"/>
    <x v="0"/>
    <n v="2"/>
    <n v="2186"/>
    <x v="2"/>
    <x v="39"/>
  </r>
  <r>
    <n v="112845553"/>
    <n v="980000"/>
    <x v="1"/>
    <x v="93"/>
    <x v="1"/>
    <n v="2"/>
    <n v="495"/>
    <x v="1"/>
    <x v="191"/>
  </r>
  <r>
    <n v="112787192"/>
    <n v="1690000"/>
    <x v="1"/>
    <x v="114"/>
    <x v="0"/>
    <n v="2"/>
    <n v="1041"/>
    <x v="2"/>
    <x v="147"/>
  </r>
  <r>
    <n v="113264001"/>
    <n v="1900000"/>
    <x v="1"/>
    <x v="31"/>
    <x v="1"/>
    <n v="2"/>
    <n v="900"/>
    <x v="0"/>
    <x v="78"/>
  </r>
  <r>
    <n v="113263530"/>
    <n v="1395000"/>
    <x v="1"/>
    <x v="153"/>
    <x v="0"/>
    <n v="2"/>
    <n v="1510"/>
    <x v="2"/>
    <x v="78"/>
  </r>
  <r>
    <n v="113261870"/>
    <n v="1995000"/>
    <x v="1"/>
    <x v="93"/>
    <x v="0"/>
    <n v="2"/>
    <n v="314"/>
    <x v="1"/>
    <x v="343"/>
  </r>
  <r>
    <n v="113412158"/>
    <n v="550000"/>
    <x v="1"/>
    <x v="83"/>
    <x v="0"/>
    <n v="1"/>
    <n v="260"/>
    <x v="1"/>
    <x v="217"/>
  </r>
  <r>
    <n v="112893136"/>
    <n v="2845000"/>
    <x v="1"/>
    <x v="91"/>
    <x v="0"/>
    <n v="2"/>
    <n v="554"/>
    <x v="0"/>
    <x v="51"/>
  </r>
  <r>
    <n v="112683201"/>
    <n v="699000"/>
    <x v="1"/>
    <x v="77"/>
    <x v="0"/>
    <n v="1"/>
    <n v="200"/>
    <x v="1"/>
    <x v="45"/>
  </r>
  <r>
    <n v="113231729"/>
    <n v="950000"/>
    <x v="1"/>
    <x v="40"/>
    <x v="0"/>
    <n v="2"/>
    <n v="991"/>
    <x v="0"/>
    <x v="142"/>
  </r>
  <r>
    <n v="113567243"/>
    <n v="950000"/>
    <x v="4"/>
    <x v="205"/>
    <x v="4"/>
    <n v="4"/>
    <n v="1487"/>
    <x v="2"/>
    <x v="53"/>
  </r>
  <r>
    <n v="112791168"/>
    <n v="4500000"/>
    <x v="7"/>
    <x v="63"/>
    <x v="2"/>
    <n v="4"/>
    <n v="1267"/>
    <x v="2"/>
    <x v="9"/>
  </r>
  <r>
    <n v="113298015"/>
    <n v="1750000"/>
    <x v="5"/>
    <x v="52"/>
    <x v="1"/>
    <n v="2"/>
    <n v="1000"/>
    <x v="0"/>
    <x v="39"/>
  </r>
  <r>
    <n v="113626529"/>
    <n v="2050000"/>
    <x v="6"/>
    <x v="22"/>
    <x v="0"/>
    <n v="2"/>
    <n v="793"/>
    <x v="0"/>
    <x v="69"/>
  </r>
  <r>
    <n v="113533993"/>
    <n v="1450000"/>
    <x v="3"/>
    <x v="39"/>
    <x v="0"/>
    <n v="2"/>
    <n v="925"/>
    <x v="0"/>
    <x v="207"/>
  </r>
  <r>
    <n v="113623124"/>
    <n v="1395000"/>
    <x v="2"/>
    <x v="24"/>
    <x v="0"/>
    <n v="2"/>
    <n v="66"/>
    <x v="1"/>
    <x v="69"/>
  </r>
  <r>
    <n v="113436178"/>
    <n v="725000"/>
    <x v="5"/>
    <x v="38"/>
    <x v="3"/>
    <n v="2"/>
    <n v="300"/>
    <x v="1"/>
    <x v="139"/>
  </r>
  <r>
    <n v="113622202"/>
    <n v="3250000"/>
    <x v="0"/>
    <x v="2"/>
    <x v="0"/>
    <n v="2"/>
    <n v="300"/>
    <x v="1"/>
    <x v="69"/>
  </r>
  <r>
    <n v="113466470"/>
    <n v="750000"/>
    <x v="6"/>
    <x v="76"/>
    <x v="0"/>
    <n v="2"/>
    <n v="656"/>
    <x v="0"/>
    <x v="224"/>
  </r>
  <r>
    <n v="113673724"/>
    <n v="1490000"/>
    <x v="1"/>
    <x v="83"/>
    <x v="1"/>
    <n v="2"/>
    <n v="991"/>
    <x v="0"/>
    <x v="46"/>
  </r>
  <r>
    <n v="113603266"/>
    <n v="3547000"/>
    <x v="3"/>
    <x v="72"/>
    <x v="1"/>
    <n v="3"/>
    <n v="1813"/>
    <x v="2"/>
    <x v="235"/>
  </r>
  <r>
    <n v="113619332"/>
    <n v="795000"/>
    <x v="6"/>
    <x v="202"/>
    <x v="0"/>
    <n v="2"/>
    <n v="450"/>
    <x v="1"/>
    <x v="220"/>
  </r>
  <r>
    <n v="113658377"/>
    <n v="699000"/>
    <x v="1"/>
    <x v="77"/>
    <x v="0"/>
    <n v="1"/>
    <n v="180"/>
    <x v="1"/>
    <x v="422"/>
  </r>
  <r>
    <n v="113143430"/>
    <n v="9450000"/>
    <x v="0"/>
    <x v="89"/>
    <x v="2"/>
    <n v="7"/>
    <n v="1500"/>
    <x v="3"/>
    <x v="196"/>
  </r>
  <r>
    <n v="113383420"/>
    <n v="1550000"/>
    <x v="6"/>
    <x v="22"/>
    <x v="0"/>
    <n v="2"/>
    <n v="1000"/>
    <x v="0"/>
    <x v="219"/>
  </r>
  <r>
    <n v="111221269"/>
    <n v="915000"/>
    <x v="8"/>
    <x v="138"/>
    <x v="3"/>
    <n v="1"/>
    <n v="268"/>
    <x v="1"/>
    <x v="329"/>
  </r>
  <r>
    <n v="113597280"/>
    <n v="1050000"/>
    <x v="3"/>
    <x v="23"/>
    <x v="0"/>
    <n v="2"/>
    <n v="1113"/>
    <x v="2"/>
    <x v="141"/>
  </r>
  <r>
    <n v="113592315"/>
    <n v="630000"/>
    <x v="7"/>
    <x v="63"/>
    <x v="5"/>
    <n v="1"/>
    <n v="7856"/>
    <x v="2"/>
    <x v="34"/>
  </r>
  <r>
    <n v="113662349"/>
    <n v="2095000"/>
    <x v="1"/>
    <x v="10"/>
    <x v="0"/>
    <n v="2"/>
    <n v="325"/>
    <x v="1"/>
    <x v="20"/>
  </r>
  <r>
    <n v="113524707"/>
    <n v="520000"/>
    <x v="3"/>
    <x v="30"/>
    <x v="3"/>
    <n v="1"/>
    <n v="289"/>
    <x v="1"/>
    <x v="110"/>
  </r>
  <r>
    <n v="113597488"/>
    <n v="1350000"/>
    <x v="5"/>
    <x v="27"/>
    <x v="0"/>
    <n v="2"/>
    <n v="733"/>
    <x v="0"/>
    <x v="141"/>
  </r>
  <r>
    <n v="113586725"/>
    <n v="1870000"/>
    <x v="7"/>
    <x v="169"/>
    <x v="0"/>
    <n v="1"/>
    <n v="1860"/>
    <x v="2"/>
    <x v="10"/>
  </r>
  <r>
    <n v="113604137"/>
    <n v="2950000"/>
    <x v="0"/>
    <x v="74"/>
    <x v="0"/>
    <n v="2"/>
    <n v="1190"/>
    <x v="2"/>
    <x v="235"/>
  </r>
  <r>
    <n v="113582160"/>
    <n v="330000"/>
    <x v="7"/>
    <x v="270"/>
    <x v="0"/>
    <n v="3"/>
    <n v="700"/>
    <x v="0"/>
    <x v="3"/>
  </r>
  <r>
    <n v="113591328"/>
    <n v="2000000"/>
    <x v="0"/>
    <x v="136"/>
    <x v="0"/>
    <n v="2"/>
    <n v="212"/>
    <x v="1"/>
    <x v="34"/>
  </r>
  <r>
    <n v="113047886"/>
    <n v="640000"/>
    <x v="8"/>
    <x v="138"/>
    <x v="3"/>
    <n v="1"/>
    <n v="375"/>
    <x v="1"/>
    <x v="192"/>
  </r>
  <r>
    <n v="113448271"/>
    <n v="2550000"/>
    <x v="5"/>
    <x v="17"/>
    <x v="3"/>
    <n v="2"/>
    <n v="400"/>
    <x v="1"/>
    <x v="174"/>
  </r>
  <r>
    <n v="113612582"/>
    <n v="1180000"/>
    <x v="4"/>
    <x v="20"/>
    <x v="0"/>
    <n v="2"/>
    <n v="620"/>
    <x v="0"/>
    <x v="68"/>
  </r>
  <r>
    <n v="113619446"/>
    <n v="3790000"/>
    <x v="0"/>
    <x v="1"/>
    <x v="1"/>
    <n v="3"/>
    <n v="285"/>
    <x v="1"/>
    <x v="220"/>
  </r>
  <r>
    <n v="113677355"/>
    <n v="2595000"/>
    <x v="2"/>
    <x v="64"/>
    <x v="1"/>
    <n v="2"/>
    <n v="1685"/>
    <x v="2"/>
    <x v="46"/>
  </r>
  <r>
    <n v="113267661"/>
    <n v="1650000"/>
    <x v="4"/>
    <x v="78"/>
    <x v="0"/>
    <n v="2"/>
    <n v="782"/>
    <x v="0"/>
    <x v="78"/>
  </r>
  <r>
    <n v="112735545"/>
    <n v="2225000"/>
    <x v="8"/>
    <x v="138"/>
    <x v="0"/>
    <n v="2"/>
    <n v="1000"/>
    <x v="0"/>
    <x v="182"/>
  </r>
  <r>
    <n v="113408365"/>
    <n v="3850000"/>
    <x v="0"/>
    <x v="95"/>
    <x v="0"/>
    <n v="2"/>
    <n v="553"/>
    <x v="0"/>
    <x v="232"/>
  </r>
  <r>
    <n v="113661132"/>
    <n v="660000"/>
    <x v="5"/>
    <x v="27"/>
    <x v="4"/>
    <n v="2"/>
    <n v="372"/>
    <x v="1"/>
    <x v="239"/>
  </r>
  <r>
    <n v="113647565"/>
    <n v="1490000"/>
    <x v="1"/>
    <x v="6"/>
    <x v="0"/>
    <n v="2"/>
    <n v="601"/>
    <x v="0"/>
    <x v="65"/>
  </r>
  <r>
    <n v="113308797"/>
    <n v="2800000"/>
    <x v="7"/>
    <x v="63"/>
    <x v="2"/>
    <n v="3"/>
    <n v="1452"/>
    <x v="2"/>
    <x v="156"/>
  </r>
  <r>
    <n v="111741803"/>
    <n v="2000000"/>
    <x v="6"/>
    <x v="22"/>
    <x v="2"/>
    <n v="2"/>
    <n v="848"/>
    <x v="0"/>
    <x v="397"/>
  </r>
  <r>
    <n v="113691781"/>
    <n v="3795000"/>
    <x v="0"/>
    <x v="122"/>
    <x v="1"/>
    <n v="5"/>
    <n v="574"/>
    <x v="0"/>
    <x v="43"/>
  </r>
  <r>
    <n v="113120028"/>
    <n v="3400000"/>
    <x v="3"/>
    <x v="72"/>
    <x v="1"/>
    <n v="3"/>
    <n v="824"/>
    <x v="0"/>
    <x v="1"/>
  </r>
  <r>
    <n v="109504475"/>
    <n v="2650000"/>
    <x v="0"/>
    <x v="147"/>
    <x v="2"/>
    <n v="4"/>
    <n v="676"/>
    <x v="0"/>
    <x v="588"/>
  </r>
  <r>
    <n v="113435904"/>
    <n v="1150000"/>
    <x v="2"/>
    <x v="7"/>
    <x v="0"/>
    <n v="1"/>
    <n v="705"/>
    <x v="0"/>
    <x v="139"/>
  </r>
  <r>
    <n v="113696092"/>
    <n v="1799999"/>
    <x v="1"/>
    <x v="31"/>
    <x v="0"/>
    <n v="2"/>
    <n v="482"/>
    <x v="1"/>
    <x v="61"/>
  </r>
  <r>
    <n v="113580815"/>
    <n v="880000"/>
    <x v="4"/>
    <x v="65"/>
    <x v="0"/>
    <n v="2"/>
    <n v="321"/>
    <x v="1"/>
    <x v="3"/>
  </r>
  <r>
    <n v="113673927"/>
    <n v="500000"/>
    <x v="7"/>
    <x v="296"/>
    <x v="0"/>
    <n v="1"/>
    <n v="833"/>
    <x v="0"/>
    <x v="46"/>
  </r>
  <r>
    <n v="113535591"/>
    <n v="3200000"/>
    <x v="5"/>
    <x v="27"/>
    <x v="0"/>
    <n v="2"/>
    <n v="1467"/>
    <x v="2"/>
    <x v="207"/>
  </r>
  <r>
    <n v="113652143"/>
    <n v="1610963"/>
    <x v="1"/>
    <x v="83"/>
    <x v="0"/>
    <n v="3"/>
    <n v="200"/>
    <x v="1"/>
    <x v="65"/>
  </r>
  <r>
    <n v="113697819"/>
    <n v="5890000"/>
    <x v="0"/>
    <x v="284"/>
    <x v="1"/>
    <n v="2"/>
    <n v="689"/>
    <x v="0"/>
    <x v="61"/>
  </r>
  <r>
    <n v="113463680"/>
    <n v="2600000"/>
    <x v="6"/>
    <x v="18"/>
    <x v="1"/>
    <n v="2"/>
    <n v="1745"/>
    <x v="2"/>
    <x v="209"/>
  </r>
  <r>
    <n v="113695246"/>
    <n v="2749000"/>
    <x v="0"/>
    <x v="8"/>
    <x v="0"/>
    <n v="2"/>
    <n v="570"/>
    <x v="0"/>
    <x v="61"/>
  </r>
  <r>
    <n v="113626697"/>
    <n v="2895000"/>
    <x v="6"/>
    <x v="18"/>
    <x v="0"/>
    <n v="2"/>
    <n v="316"/>
    <x v="1"/>
    <x v="69"/>
  </r>
  <r>
    <n v="113531850"/>
    <n v="1280000"/>
    <x v="4"/>
    <x v="65"/>
    <x v="0"/>
    <n v="2"/>
    <n v="680"/>
    <x v="0"/>
    <x v="207"/>
  </r>
  <r>
    <n v="113469394"/>
    <n v="3890000"/>
    <x v="2"/>
    <x v="67"/>
    <x v="0"/>
    <n v="2"/>
    <n v="899"/>
    <x v="0"/>
    <x v="224"/>
  </r>
  <r>
    <n v="113569614"/>
    <n v="1430000"/>
    <x v="5"/>
    <x v="27"/>
    <x v="3"/>
    <n v="2"/>
    <n v="519"/>
    <x v="0"/>
    <x v="87"/>
  </r>
  <r>
    <n v="113384302"/>
    <n v="650000"/>
    <x v="7"/>
    <x v="257"/>
    <x v="0"/>
    <n v="2"/>
    <n v="1053"/>
    <x v="2"/>
    <x v="219"/>
  </r>
  <r>
    <n v="113112664"/>
    <n v="1350000"/>
    <x v="8"/>
    <x v="221"/>
    <x v="2"/>
    <n v="2"/>
    <n v="1482"/>
    <x v="2"/>
    <x v="184"/>
  </r>
  <r>
    <n v="113505311"/>
    <n v="4495000"/>
    <x v="0"/>
    <x v="92"/>
    <x v="4"/>
    <n v="3"/>
    <n v="673"/>
    <x v="0"/>
    <x v="0"/>
  </r>
  <r>
    <n v="111992599"/>
    <n v="1290000"/>
    <x v="6"/>
    <x v="18"/>
    <x v="0"/>
    <n v="2"/>
    <n v="356"/>
    <x v="1"/>
    <x v="104"/>
  </r>
  <r>
    <n v="113565994"/>
    <n v="1549000"/>
    <x v="3"/>
    <x v="30"/>
    <x v="0"/>
    <n v="3"/>
    <n v="530"/>
    <x v="0"/>
    <x v="53"/>
  </r>
  <r>
    <n v="113264244"/>
    <n v="1484000"/>
    <x v="8"/>
    <x v="146"/>
    <x v="0"/>
    <n v="2"/>
    <n v="404"/>
    <x v="1"/>
    <x v="78"/>
  </r>
  <r>
    <n v="113583478"/>
    <n v="673790"/>
    <x v="4"/>
    <x v="16"/>
    <x v="0"/>
    <n v="1"/>
    <n v="864"/>
    <x v="0"/>
    <x v="10"/>
  </r>
  <r>
    <n v="113585586"/>
    <n v="4895000"/>
    <x v="0"/>
    <x v="1"/>
    <x v="1"/>
    <n v="4"/>
    <n v="390"/>
    <x v="1"/>
    <x v="10"/>
  </r>
  <r>
    <n v="113216325"/>
    <n v="1690000"/>
    <x v="1"/>
    <x v="6"/>
    <x v="0"/>
    <n v="2"/>
    <n v="1048"/>
    <x v="2"/>
    <x v="40"/>
  </r>
  <r>
    <n v="113325944"/>
    <n v="1995000"/>
    <x v="2"/>
    <x v="94"/>
    <x v="1"/>
    <n v="3"/>
    <n v="2080"/>
    <x v="2"/>
    <x v="6"/>
  </r>
  <r>
    <n v="112308740"/>
    <n v="1298000"/>
    <x v="8"/>
    <x v="297"/>
    <x v="0"/>
    <n v="1"/>
    <n v="1025"/>
    <x v="2"/>
    <x v="589"/>
  </r>
  <r>
    <n v="113309614"/>
    <n v="2375000"/>
    <x v="6"/>
    <x v="33"/>
    <x v="1"/>
    <n v="3"/>
    <n v="926"/>
    <x v="0"/>
    <x v="156"/>
  </r>
  <r>
    <n v="113622197"/>
    <n v="1995000"/>
    <x v="1"/>
    <x v="32"/>
    <x v="0"/>
    <n v="2"/>
    <n v="523"/>
    <x v="0"/>
    <x v="69"/>
  </r>
  <r>
    <n v="113666909"/>
    <n v="4850000"/>
    <x v="2"/>
    <x v="64"/>
    <x v="1"/>
    <n v="2"/>
    <n v="3790"/>
    <x v="2"/>
    <x v="20"/>
  </r>
  <r>
    <n v="113367800"/>
    <n v="1200000"/>
    <x v="7"/>
    <x v="298"/>
    <x v="1"/>
    <n v="2"/>
    <n v="1537"/>
    <x v="2"/>
    <x v="114"/>
  </r>
  <r>
    <n v="112317217"/>
    <n v="1900000"/>
    <x v="8"/>
    <x v="149"/>
    <x v="2"/>
    <n v="3"/>
    <n v="1947"/>
    <x v="2"/>
    <x v="449"/>
  </r>
  <r>
    <n v="113655762"/>
    <n v="2350000"/>
    <x v="0"/>
    <x v="147"/>
    <x v="0"/>
    <n v="3"/>
    <n v="595"/>
    <x v="0"/>
    <x v="100"/>
  </r>
  <r>
    <n v="113462867"/>
    <n v="2200000"/>
    <x v="4"/>
    <x v="62"/>
    <x v="1"/>
    <n v="2"/>
    <n v="1160"/>
    <x v="2"/>
    <x v="209"/>
  </r>
  <r>
    <n v="113688356"/>
    <n v="750000"/>
    <x v="1"/>
    <x v="91"/>
    <x v="3"/>
    <n v="1"/>
    <n v="1"/>
    <x v="1"/>
    <x v="46"/>
  </r>
  <r>
    <n v="113470592"/>
    <n v="940000"/>
    <x v="7"/>
    <x v="63"/>
    <x v="1"/>
    <n v="2"/>
    <n v="317"/>
    <x v="1"/>
    <x v="224"/>
  </r>
  <r>
    <n v="113502755"/>
    <n v="950000"/>
    <x v="6"/>
    <x v="280"/>
    <x v="1"/>
    <n v="2"/>
    <n v="625"/>
    <x v="0"/>
    <x v="133"/>
  </r>
  <r>
    <n v="112978156"/>
    <n v="1550000"/>
    <x v="8"/>
    <x v="138"/>
    <x v="1"/>
    <n v="2"/>
    <n v="357"/>
    <x v="1"/>
    <x v="301"/>
  </r>
  <r>
    <n v="113538886"/>
    <n v="800000"/>
    <x v="3"/>
    <x v="206"/>
    <x v="1"/>
    <n v="2"/>
    <n v="1682"/>
    <x v="2"/>
    <x v="14"/>
  </r>
  <r>
    <n v="113613210"/>
    <n v="1295000"/>
    <x v="4"/>
    <x v="20"/>
    <x v="0"/>
    <n v="2"/>
    <n v="1006"/>
    <x v="2"/>
    <x v="68"/>
  </r>
  <r>
    <n v="113385126"/>
    <n v="2320000"/>
    <x v="5"/>
    <x v="27"/>
    <x v="0"/>
    <n v="2"/>
    <n v="432"/>
    <x v="1"/>
    <x v="219"/>
  </r>
  <r>
    <n v="113520633"/>
    <n v="1650000"/>
    <x v="7"/>
    <x v="169"/>
    <x v="1"/>
    <n v="3"/>
    <n v="1020"/>
    <x v="2"/>
    <x v="110"/>
  </r>
  <r>
    <n v="113549258"/>
    <n v="3500000"/>
    <x v="0"/>
    <x v="131"/>
    <x v="0"/>
    <n v="2"/>
    <n v="342"/>
    <x v="1"/>
    <x v="73"/>
  </r>
  <r>
    <n v="112610338"/>
    <n v="2298000"/>
    <x v="8"/>
    <x v="299"/>
    <x v="0"/>
    <n v="2"/>
    <n v="426.5"/>
    <x v="1"/>
    <x v="27"/>
  </r>
  <r>
    <n v="113675590"/>
    <n v="2795000"/>
    <x v="0"/>
    <x v="34"/>
    <x v="1"/>
    <n v="2"/>
    <n v="508"/>
    <x v="0"/>
    <x v="46"/>
  </r>
  <r>
    <n v="113652382"/>
    <n v="2150000"/>
    <x v="1"/>
    <x v="114"/>
    <x v="1"/>
    <n v="3"/>
    <n v="331"/>
    <x v="1"/>
    <x v="65"/>
  </r>
  <r>
    <n v="113470440"/>
    <n v="3200000"/>
    <x v="7"/>
    <x v="63"/>
    <x v="1"/>
    <n v="3"/>
    <n v="694"/>
    <x v="0"/>
    <x v="224"/>
  </r>
  <r>
    <n v="113655686"/>
    <n v="1995000"/>
    <x v="0"/>
    <x v="34"/>
    <x v="3"/>
    <n v="1"/>
    <n v="336"/>
    <x v="1"/>
    <x v="100"/>
  </r>
  <r>
    <n v="113589781"/>
    <n v="2200000"/>
    <x v="1"/>
    <x v="100"/>
    <x v="1"/>
    <n v="2"/>
    <n v="2250"/>
    <x v="2"/>
    <x v="34"/>
  </r>
  <r>
    <n v="113432077"/>
    <n v="1730000"/>
    <x v="1"/>
    <x v="114"/>
    <x v="0"/>
    <n v="2"/>
    <n v="338"/>
    <x v="1"/>
    <x v="139"/>
  </r>
  <r>
    <n v="113232125"/>
    <n v="2950000"/>
    <x v="2"/>
    <x v="64"/>
    <x v="0"/>
    <n v="2"/>
    <n v="2326"/>
    <x v="2"/>
    <x v="142"/>
  </r>
  <r>
    <n v="113587522"/>
    <n v="1263375"/>
    <x v="1"/>
    <x v="91"/>
    <x v="0"/>
    <n v="2"/>
    <n v="300"/>
    <x v="1"/>
    <x v="10"/>
  </r>
  <r>
    <n v="112413834"/>
    <n v="2950000"/>
    <x v="2"/>
    <x v="182"/>
    <x v="1"/>
    <n v="4"/>
    <n v="704"/>
    <x v="0"/>
    <x v="299"/>
  </r>
  <r>
    <n v="113434610"/>
    <n v="2200000"/>
    <x v="1"/>
    <x v="107"/>
    <x v="0"/>
    <n v="3"/>
    <n v="1288"/>
    <x v="2"/>
    <x v="139"/>
  </r>
  <r>
    <n v="100753376"/>
    <n v="1696000"/>
    <x v="3"/>
    <x v="279"/>
    <x v="1"/>
    <n v="2"/>
    <n v="1850"/>
    <x v="2"/>
    <x v="306"/>
  </r>
  <r>
    <n v="111345450"/>
    <n v="2095000"/>
    <x v="2"/>
    <x v="7"/>
    <x v="0"/>
    <n v="2"/>
    <n v="845"/>
    <x v="0"/>
    <x v="194"/>
  </r>
  <r>
    <n v="112649953"/>
    <n v="820000"/>
    <x v="2"/>
    <x v="64"/>
    <x v="0"/>
    <n v="2"/>
    <n v="573"/>
    <x v="0"/>
    <x v="190"/>
  </r>
  <r>
    <n v="113036576"/>
    <n v="500000"/>
    <x v="2"/>
    <x v="112"/>
    <x v="0"/>
    <n v="2"/>
    <n v="230"/>
    <x v="1"/>
    <x v="63"/>
  </r>
  <r>
    <n v="113604304"/>
    <n v="849000"/>
    <x v="1"/>
    <x v="93"/>
    <x v="3"/>
    <n v="2"/>
    <n v="495"/>
    <x v="1"/>
    <x v="235"/>
  </r>
  <r>
    <n v="113454171"/>
    <n v="2650000"/>
    <x v="0"/>
    <x v="95"/>
    <x v="1"/>
    <n v="3"/>
    <n v="577"/>
    <x v="0"/>
    <x v="124"/>
  </r>
  <r>
    <n v="113598431"/>
    <n v="1650000"/>
    <x v="1"/>
    <x v="80"/>
    <x v="1"/>
    <n v="2"/>
    <n v="839"/>
    <x v="0"/>
    <x v="141"/>
  </r>
  <r>
    <n v="113378887"/>
    <n v="1200000"/>
    <x v="1"/>
    <x v="113"/>
    <x v="0"/>
    <n v="2"/>
    <n v="2203"/>
    <x v="2"/>
    <x v="105"/>
  </r>
  <r>
    <n v="113390399"/>
    <n v="1450000"/>
    <x v="1"/>
    <x v="93"/>
    <x v="0"/>
    <n v="2"/>
    <n v="317"/>
    <x v="1"/>
    <x v="121"/>
  </r>
  <r>
    <n v="112423332"/>
    <n v="1495000"/>
    <x v="1"/>
    <x v="114"/>
    <x v="0"/>
    <n v="2"/>
    <n v="166"/>
    <x v="1"/>
    <x v="590"/>
  </r>
  <r>
    <n v="113649712"/>
    <n v="850000"/>
    <x v="1"/>
    <x v="10"/>
    <x v="3"/>
    <n v="1"/>
    <n v="126"/>
    <x v="1"/>
    <x v="65"/>
  </r>
  <r>
    <n v="113262123"/>
    <n v="1670000"/>
    <x v="2"/>
    <x v="7"/>
    <x v="0"/>
    <n v="1"/>
    <n v="1133"/>
    <x v="2"/>
    <x v="78"/>
  </r>
  <r>
    <n v="113271112"/>
    <n v="1300000"/>
    <x v="0"/>
    <x v="147"/>
    <x v="0"/>
    <n v="2"/>
    <n v="694"/>
    <x v="0"/>
    <x v="163"/>
  </r>
  <r>
    <n v="111759643"/>
    <n v="1995000"/>
    <x v="1"/>
    <x v="32"/>
    <x v="0"/>
    <n v="2"/>
    <n v="423"/>
    <x v="1"/>
    <x v="591"/>
  </r>
  <r>
    <n v="113600062"/>
    <n v="1250000"/>
    <x v="1"/>
    <x v="114"/>
    <x v="3"/>
    <n v="2"/>
    <n v="525"/>
    <x v="0"/>
    <x v="141"/>
  </r>
  <r>
    <n v="113399593"/>
    <n v="3195000"/>
    <x v="0"/>
    <x v="70"/>
    <x v="0"/>
    <n v="2"/>
    <n v="417"/>
    <x v="1"/>
    <x v="262"/>
  </r>
  <r>
    <n v="113452260"/>
    <n v="3000000"/>
    <x v="1"/>
    <x v="117"/>
    <x v="1"/>
    <n v="3"/>
    <n v="1329"/>
    <x v="2"/>
    <x v="124"/>
  </r>
  <r>
    <n v="112164179"/>
    <n v="2350000"/>
    <x v="1"/>
    <x v="32"/>
    <x v="2"/>
    <n v="4"/>
    <n v="1011"/>
    <x v="2"/>
    <x v="280"/>
  </r>
  <r>
    <n v="113614603"/>
    <n v="746000"/>
    <x v="1"/>
    <x v="14"/>
    <x v="0"/>
    <n v="2"/>
    <n v="972"/>
    <x v="0"/>
    <x v="68"/>
  </r>
  <r>
    <n v="113306477"/>
    <n v="3800000"/>
    <x v="2"/>
    <x v="133"/>
    <x v="2"/>
    <n v="5"/>
    <n v="1477"/>
    <x v="2"/>
    <x v="166"/>
  </r>
  <r>
    <n v="112842965"/>
    <n v="3350000"/>
    <x v="0"/>
    <x v="97"/>
    <x v="0"/>
    <n v="2"/>
    <n v="515"/>
    <x v="0"/>
    <x v="13"/>
  </r>
  <r>
    <n v="113459146"/>
    <n v="1368000"/>
    <x v="1"/>
    <x v="91"/>
    <x v="1"/>
    <n v="2"/>
    <n v="272"/>
    <x v="1"/>
    <x v="260"/>
  </r>
  <r>
    <n v="113623064"/>
    <n v="2800000"/>
    <x v="1"/>
    <x v="46"/>
    <x v="1"/>
    <n v="3"/>
    <n v="851"/>
    <x v="0"/>
    <x v="69"/>
  </r>
  <r>
    <n v="111216134"/>
    <n v="4995000"/>
    <x v="2"/>
    <x v="64"/>
    <x v="1"/>
    <n v="4"/>
    <n v="1680"/>
    <x v="2"/>
    <x v="40"/>
  </r>
  <r>
    <n v="111474394"/>
    <n v="4995000"/>
    <x v="2"/>
    <x v="64"/>
    <x v="2"/>
    <n v="3"/>
    <n v="886"/>
    <x v="0"/>
    <x v="40"/>
  </r>
  <r>
    <n v="113555579"/>
    <n v="1100000"/>
    <x v="1"/>
    <x v="32"/>
    <x v="2"/>
    <n v="3"/>
    <n v="560"/>
    <x v="0"/>
    <x v="54"/>
  </r>
  <r>
    <n v="112839445"/>
    <n v="4999000"/>
    <x v="1"/>
    <x v="107"/>
    <x v="1"/>
    <n v="5"/>
    <n v="1105"/>
    <x v="2"/>
    <x v="13"/>
  </r>
  <r>
    <n v="108035476"/>
    <n v="1820000"/>
    <x v="2"/>
    <x v="71"/>
    <x v="2"/>
    <n v="3"/>
    <n v="1972"/>
    <x v="2"/>
    <x v="592"/>
  </r>
  <r>
    <n v="113556997"/>
    <n v="1698000"/>
    <x v="1"/>
    <x v="26"/>
    <x v="1"/>
    <n v="2"/>
    <n v="991"/>
    <x v="0"/>
    <x v="32"/>
  </r>
  <r>
    <n v="113456918"/>
    <n v="749000"/>
    <x v="2"/>
    <x v="64"/>
    <x v="0"/>
    <n v="2"/>
    <n v="399"/>
    <x v="1"/>
    <x v="30"/>
  </r>
  <r>
    <n v="113580578"/>
    <n v="1899000"/>
    <x v="1"/>
    <x v="32"/>
    <x v="0"/>
    <n v="2"/>
    <n v="1504"/>
    <x v="2"/>
    <x v="3"/>
  </r>
  <r>
    <n v="113361566"/>
    <n v="3550000"/>
    <x v="0"/>
    <x v="69"/>
    <x v="0"/>
    <n v="2"/>
    <n v="545"/>
    <x v="0"/>
    <x v="76"/>
  </r>
  <r>
    <n v="113246428"/>
    <n v="695000"/>
    <x v="2"/>
    <x v="7"/>
    <x v="0"/>
    <n v="1"/>
    <n v="306"/>
    <x v="1"/>
    <x v="187"/>
  </r>
  <r>
    <n v="113581685"/>
    <n v="3595000"/>
    <x v="1"/>
    <x v="91"/>
    <x v="1"/>
    <n v="3"/>
    <n v="1487"/>
    <x v="2"/>
    <x v="3"/>
  </r>
  <r>
    <n v="113399461"/>
    <n v="1750000"/>
    <x v="0"/>
    <x v="61"/>
    <x v="1"/>
    <n v="2"/>
    <n v="626"/>
    <x v="0"/>
    <x v="262"/>
  </r>
  <r>
    <n v="113224420"/>
    <n v="1950000"/>
    <x v="2"/>
    <x v="187"/>
    <x v="0"/>
    <n v="2"/>
    <n v="1300"/>
    <x v="2"/>
    <x v="178"/>
  </r>
  <r>
    <n v="113505783"/>
    <n v="1465000"/>
    <x v="0"/>
    <x v="300"/>
    <x v="3"/>
    <n v="1"/>
    <n v="211"/>
    <x v="1"/>
    <x v="0"/>
  </r>
  <r>
    <n v="113121061"/>
    <n v="850000"/>
    <x v="2"/>
    <x v="173"/>
    <x v="0"/>
    <n v="2"/>
    <n v="349"/>
    <x v="1"/>
    <x v="1"/>
  </r>
  <r>
    <n v="113232153"/>
    <n v="4995000"/>
    <x v="0"/>
    <x v="70"/>
    <x v="1"/>
    <n v="3"/>
    <n v="1012"/>
    <x v="2"/>
    <x v="142"/>
  </r>
  <r>
    <n v="112271332"/>
    <n v="4500000"/>
    <x v="2"/>
    <x v="64"/>
    <x v="1"/>
    <n v="3"/>
    <n v="1940"/>
    <x v="2"/>
    <x v="70"/>
  </r>
  <r>
    <n v="112867039"/>
    <n v="1350000"/>
    <x v="2"/>
    <x v="71"/>
    <x v="0"/>
    <n v="3"/>
    <n v="1081"/>
    <x v="2"/>
    <x v="160"/>
  </r>
  <r>
    <n v="112801624"/>
    <n v="1900000"/>
    <x v="2"/>
    <x v="71"/>
    <x v="1"/>
    <n v="2"/>
    <n v="1338"/>
    <x v="2"/>
    <x v="57"/>
  </r>
  <r>
    <n v="112316501"/>
    <n v="3995000"/>
    <x v="0"/>
    <x v="70"/>
    <x v="1"/>
    <n v="3"/>
    <n v="475"/>
    <x v="1"/>
    <x v="449"/>
  </r>
  <r>
    <n v="113587582"/>
    <n v="1750000"/>
    <x v="1"/>
    <x v="114"/>
    <x v="0"/>
    <n v="2"/>
    <n v="523"/>
    <x v="0"/>
    <x v="10"/>
  </r>
  <r>
    <n v="113145175"/>
    <n v="1350000"/>
    <x v="2"/>
    <x v="7"/>
    <x v="3"/>
    <n v="2"/>
    <n v="755"/>
    <x v="0"/>
    <x v="196"/>
  </r>
  <r>
    <n v="109240263"/>
    <n v="750000"/>
    <x v="0"/>
    <x v="301"/>
    <x v="0"/>
    <n v="1"/>
    <n v="685"/>
    <x v="0"/>
    <x v="49"/>
  </r>
  <r>
    <n v="113031037"/>
    <n v="3300000"/>
    <x v="2"/>
    <x v="67"/>
    <x v="1"/>
    <n v="3"/>
    <n v="1147"/>
    <x v="2"/>
    <x v="200"/>
  </r>
  <r>
    <n v="113460445"/>
    <n v="1368000"/>
    <x v="1"/>
    <x v="114"/>
    <x v="0"/>
    <n v="2"/>
    <n v="500"/>
    <x v="0"/>
    <x v="209"/>
  </r>
  <r>
    <n v="113219317"/>
    <n v="590000"/>
    <x v="2"/>
    <x v="7"/>
    <x v="0"/>
    <n v="1"/>
    <n v="1381"/>
    <x v="2"/>
    <x v="131"/>
  </r>
  <r>
    <n v="113393119"/>
    <n v="299000"/>
    <x v="1"/>
    <x v="130"/>
    <x v="0"/>
    <n v="2"/>
    <n v="440"/>
    <x v="1"/>
    <x v="262"/>
  </r>
  <r>
    <n v="112491360"/>
    <n v="5650000"/>
    <x v="2"/>
    <x v="133"/>
    <x v="2"/>
    <n v="5"/>
    <n v="1345"/>
    <x v="2"/>
    <x v="140"/>
  </r>
  <r>
    <n v="113420889"/>
    <n v="7999999"/>
    <x v="0"/>
    <x v="197"/>
    <x v="2"/>
    <n v="5"/>
    <n v="955"/>
    <x v="0"/>
    <x v="216"/>
  </r>
  <r>
    <n v="113612856"/>
    <n v="2100000"/>
    <x v="1"/>
    <x v="91"/>
    <x v="2"/>
    <n v="4"/>
    <n v="1276"/>
    <x v="2"/>
    <x v="68"/>
  </r>
  <r>
    <n v="113550194"/>
    <n v="880000"/>
    <x v="1"/>
    <x v="93"/>
    <x v="0"/>
    <n v="2"/>
    <n v="495"/>
    <x v="1"/>
    <x v="73"/>
  </r>
  <r>
    <n v="113500820"/>
    <n v="780000"/>
    <x v="2"/>
    <x v="28"/>
    <x v="3"/>
    <n v="2"/>
    <n v="129"/>
    <x v="1"/>
    <x v="133"/>
  </r>
  <r>
    <n v="113022396"/>
    <n v="2645000"/>
    <x v="2"/>
    <x v="24"/>
    <x v="0"/>
    <n v="2"/>
    <n v="3375"/>
    <x v="2"/>
    <x v="2"/>
  </r>
  <r>
    <n v="113436464"/>
    <n v="3500000"/>
    <x v="0"/>
    <x v="74"/>
    <x v="0"/>
    <n v="2"/>
    <n v="600"/>
    <x v="0"/>
    <x v="139"/>
  </r>
  <r>
    <n v="110123276"/>
    <n v="4700000"/>
    <x v="2"/>
    <x v="67"/>
    <x v="1"/>
    <n v="4"/>
    <n v="1012"/>
    <x v="2"/>
    <x v="382"/>
  </r>
  <r>
    <n v="113272961"/>
    <n v="2750000"/>
    <x v="0"/>
    <x v="293"/>
    <x v="0"/>
    <n v="2"/>
    <n v="1086"/>
    <x v="2"/>
    <x v="163"/>
  </r>
  <r>
    <n v="113566548"/>
    <n v="840000"/>
    <x v="1"/>
    <x v="91"/>
    <x v="0"/>
    <n v="1"/>
    <n v="300"/>
    <x v="1"/>
    <x v="53"/>
  </r>
  <r>
    <n v="112240758"/>
    <n v="3250000"/>
    <x v="2"/>
    <x v="71"/>
    <x v="0"/>
    <n v="4"/>
    <n v="1479"/>
    <x v="2"/>
    <x v="475"/>
  </r>
  <r>
    <n v="112824542"/>
    <n v="1599999"/>
    <x v="1"/>
    <x v="93"/>
    <x v="0"/>
    <n v="2"/>
    <n v="497"/>
    <x v="1"/>
    <x v="42"/>
  </r>
  <r>
    <n v="113086156"/>
    <n v="4199000"/>
    <x v="1"/>
    <x v="91"/>
    <x v="1"/>
    <n v="3"/>
    <n v="845"/>
    <x v="0"/>
    <x v="162"/>
  </r>
  <r>
    <n v="112792196"/>
    <n v="2199000"/>
    <x v="1"/>
    <x v="91"/>
    <x v="1"/>
    <n v="1"/>
    <n v="606"/>
    <x v="0"/>
    <x v="9"/>
  </r>
  <r>
    <n v="112888794"/>
    <n v="3890000"/>
    <x v="1"/>
    <x v="93"/>
    <x v="0"/>
    <n v="3"/>
    <n v="339"/>
    <x v="1"/>
    <x v="21"/>
  </r>
  <r>
    <n v="112813450"/>
    <n v="704000"/>
    <x v="1"/>
    <x v="55"/>
    <x v="0"/>
    <n v="1"/>
    <n v="249"/>
    <x v="1"/>
    <x v="59"/>
  </r>
  <r>
    <n v="111386568"/>
    <n v="760000"/>
    <x v="1"/>
    <x v="58"/>
    <x v="1"/>
    <n v="2"/>
    <n v="1100"/>
    <x v="2"/>
    <x v="292"/>
  </r>
  <r>
    <n v="112863397"/>
    <n v="882222"/>
    <x v="1"/>
    <x v="80"/>
    <x v="0"/>
    <n v="2"/>
    <n v="296"/>
    <x v="1"/>
    <x v="123"/>
  </r>
  <r>
    <n v="106848298"/>
    <n v="1530000"/>
    <x v="1"/>
    <x v="55"/>
    <x v="0"/>
    <n v="2"/>
    <n v="1014"/>
    <x v="2"/>
    <x v="593"/>
  </r>
  <r>
    <n v="112688247"/>
    <n v="1350000"/>
    <x v="1"/>
    <x v="93"/>
    <x v="3"/>
    <n v="1"/>
    <n v="495"/>
    <x v="1"/>
    <x v="204"/>
  </r>
  <r>
    <n v="112484156"/>
    <n v="830000"/>
    <x v="1"/>
    <x v="6"/>
    <x v="3"/>
    <n v="2"/>
    <n v="96"/>
    <x v="1"/>
    <x v="143"/>
  </r>
  <r>
    <n v="112789722"/>
    <n v="1050000"/>
    <x v="1"/>
    <x v="31"/>
    <x v="0"/>
    <n v="1"/>
    <n v="300"/>
    <x v="1"/>
    <x v="9"/>
  </r>
  <r>
    <n v="112819901"/>
    <n v="3930000"/>
    <x v="1"/>
    <x v="91"/>
    <x v="1"/>
    <n v="3"/>
    <n v="600"/>
    <x v="0"/>
    <x v="101"/>
  </r>
  <r>
    <n v="112463267"/>
    <n v="930000"/>
    <x v="1"/>
    <x v="10"/>
    <x v="0"/>
    <n v="1"/>
    <n v="192"/>
    <x v="1"/>
    <x v="349"/>
  </r>
  <r>
    <n v="112772669"/>
    <n v="5590000"/>
    <x v="1"/>
    <x v="93"/>
    <x v="1"/>
    <n v="4"/>
    <n v="1313"/>
    <x v="2"/>
    <x v="213"/>
  </r>
  <r>
    <n v="112674099"/>
    <n v="750000"/>
    <x v="1"/>
    <x v="115"/>
    <x v="0"/>
    <n v="2"/>
    <n v="280"/>
    <x v="1"/>
    <x v="195"/>
  </r>
  <r>
    <n v="112850332"/>
    <n v="800000"/>
    <x v="1"/>
    <x v="116"/>
    <x v="1"/>
    <n v="2"/>
    <n v="297"/>
    <x v="1"/>
    <x v="173"/>
  </r>
  <r>
    <n v="113050245"/>
    <n v="1130000"/>
    <x v="1"/>
    <x v="91"/>
    <x v="3"/>
    <n v="1"/>
    <n v="545"/>
    <x v="0"/>
    <x v="192"/>
  </r>
  <r>
    <n v="112893277"/>
    <n v="735000"/>
    <x v="1"/>
    <x v="3"/>
    <x v="3"/>
    <n v="1"/>
    <n v="260"/>
    <x v="1"/>
    <x v="51"/>
  </r>
  <r>
    <n v="111350739"/>
    <n v="4599000"/>
    <x v="1"/>
    <x v="10"/>
    <x v="1"/>
    <n v="3"/>
    <n v="969"/>
    <x v="0"/>
    <x v="594"/>
  </r>
  <r>
    <n v="112428667"/>
    <n v="1800000"/>
    <x v="1"/>
    <x v="40"/>
    <x v="1"/>
    <n v="2"/>
    <n v="1423"/>
    <x v="2"/>
    <x v="132"/>
  </r>
  <r>
    <n v="112996872"/>
    <n v="2980000"/>
    <x v="1"/>
    <x v="43"/>
    <x v="1"/>
    <n v="3"/>
    <n v="500"/>
    <x v="0"/>
    <x v="170"/>
  </r>
  <r>
    <n v="112823339"/>
    <n v="945000"/>
    <x v="1"/>
    <x v="285"/>
    <x v="0"/>
    <n v="2"/>
    <n v="595"/>
    <x v="0"/>
    <x v="42"/>
  </r>
  <r>
    <n v="112807527"/>
    <n v="560000"/>
    <x v="1"/>
    <x v="106"/>
    <x v="3"/>
    <n v="1"/>
    <n v="245"/>
    <x v="1"/>
    <x v="405"/>
  </r>
  <r>
    <n v="112665706"/>
    <n v="1650000"/>
    <x v="1"/>
    <x v="46"/>
    <x v="3"/>
    <n v="1"/>
    <n v="744"/>
    <x v="0"/>
    <x v="222"/>
  </r>
  <r>
    <n v="112791970"/>
    <n v="6950000"/>
    <x v="1"/>
    <x v="91"/>
    <x v="2"/>
    <n v="5"/>
    <n v="848"/>
    <x v="0"/>
    <x v="9"/>
  </r>
  <r>
    <n v="113124693"/>
    <n v="350000"/>
    <x v="1"/>
    <x v="83"/>
    <x v="3"/>
    <n v="1"/>
    <n v="200"/>
    <x v="1"/>
    <x v="1"/>
  </r>
  <r>
    <n v="112036038"/>
    <n v="3199000"/>
    <x v="1"/>
    <x v="93"/>
    <x v="0"/>
    <n v="2"/>
    <n v="1986"/>
    <x v="2"/>
    <x v="250"/>
  </r>
  <r>
    <n v="112456248"/>
    <n v="4250000"/>
    <x v="1"/>
    <x v="80"/>
    <x v="1"/>
    <n v="2"/>
    <n v="812"/>
    <x v="0"/>
    <x v="595"/>
  </r>
  <r>
    <n v="112721339"/>
    <n v="2450000"/>
    <x v="1"/>
    <x v="93"/>
    <x v="0"/>
    <n v="3"/>
    <n v="1287"/>
    <x v="2"/>
    <x v="355"/>
  </r>
  <r>
    <n v="112436164"/>
    <n v="2495000"/>
    <x v="1"/>
    <x v="91"/>
    <x v="0"/>
    <n v="3"/>
    <n v="500"/>
    <x v="0"/>
    <x v="284"/>
  </r>
  <r>
    <n v="112756833"/>
    <n v="2200000"/>
    <x v="1"/>
    <x v="32"/>
    <x v="0"/>
    <n v="3"/>
    <n v="1007"/>
    <x v="2"/>
    <x v="249"/>
  </r>
  <r>
    <n v="112441406"/>
    <n v="6500000"/>
    <x v="1"/>
    <x v="91"/>
    <x v="1"/>
    <n v="3"/>
    <n v="1040"/>
    <x v="2"/>
    <x v="347"/>
  </r>
  <r>
    <n v="112295331"/>
    <n v="2599000"/>
    <x v="1"/>
    <x v="80"/>
    <x v="1"/>
    <n v="4"/>
    <n v="638"/>
    <x v="0"/>
    <x v="364"/>
  </r>
  <r>
    <n v="112432481"/>
    <n v="2350000"/>
    <x v="1"/>
    <x v="31"/>
    <x v="2"/>
    <n v="2"/>
    <n v="2434"/>
    <x v="2"/>
    <x v="400"/>
  </r>
  <r>
    <n v="112975143"/>
    <n v="940000"/>
    <x v="1"/>
    <x v="109"/>
    <x v="0"/>
    <n v="1"/>
    <n v="218"/>
    <x v="1"/>
    <x v="172"/>
  </r>
  <r>
    <n v="109358636"/>
    <n v="799500"/>
    <x v="1"/>
    <x v="3"/>
    <x v="3"/>
    <n v="1"/>
    <n v="220"/>
    <x v="1"/>
    <x v="375"/>
  </r>
  <r>
    <n v="111955253"/>
    <n v="5850000"/>
    <x v="1"/>
    <x v="32"/>
    <x v="1"/>
    <n v="4"/>
    <n v="1018"/>
    <x v="2"/>
    <x v="443"/>
  </r>
  <r>
    <n v="112334120"/>
    <n v="4500000"/>
    <x v="1"/>
    <x v="60"/>
    <x v="1"/>
    <n v="3"/>
    <n v="1730"/>
    <x v="2"/>
    <x v="339"/>
  </r>
  <r>
    <n v="112042053"/>
    <n v="1300000"/>
    <x v="1"/>
    <x v="6"/>
    <x v="0"/>
    <n v="2"/>
    <n v="714"/>
    <x v="0"/>
    <x v="548"/>
  </r>
  <r>
    <n v="112722309"/>
    <n v="849999"/>
    <x v="1"/>
    <x v="109"/>
    <x v="3"/>
    <n v="1"/>
    <n v="189"/>
    <x v="1"/>
    <x v="355"/>
  </r>
  <r>
    <n v="112778184"/>
    <n v="1350000"/>
    <x v="1"/>
    <x v="93"/>
    <x v="0"/>
    <n v="2"/>
    <n v="100"/>
    <x v="1"/>
    <x v="16"/>
  </r>
  <r>
    <n v="112654451"/>
    <n v="1900000"/>
    <x v="1"/>
    <x v="114"/>
    <x v="0"/>
    <n v="2"/>
    <n v="401"/>
    <x v="1"/>
    <x v="190"/>
  </r>
  <r>
    <n v="112744997"/>
    <n v="3290000"/>
    <x v="1"/>
    <x v="117"/>
    <x v="0"/>
    <n v="2"/>
    <n v="1075"/>
    <x v="2"/>
    <x v="228"/>
  </r>
  <r>
    <n v="112881701"/>
    <n v="1300000"/>
    <x v="1"/>
    <x v="116"/>
    <x v="0"/>
    <n v="1"/>
    <n v="12000"/>
    <x v="2"/>
    <x v="270"/>
  </r>
  <r>
    <n v="112821359"/>
    <n v="858000"/>
    <x v="1"/>
    <x v="116"/>
    <x v="0"/>
    <n v="2"/>
    <n v="1500"/>
    <x v="2"/>
    <x v="42"/>
  </r>
  <r>
    <n v="112674462"/>
    <n v="1755000"/>
    <x v="1"/>
    <x v="46"/>
    <x v="0"/>
    <n v="2"/>
    <n v="943"/>
    <x v="0"/>
    <x v="195"/>
  </r>
  <r>
    <n v="112860745"/>
    <n v="899000"/>
    <x v="1"/>
    <x v="10"/>
    <x v="0"/>
    <n v="2"/>
    <n v="309"/>
    <x v="1"/>
    <x v="123"/>
  </r>
  <r>
    <n v="112713691"/>
    <n v="827621"/>
    <x v="1"/>
    <x v="80"/>
    <x v="3"/>
    <n v="1"/>
    <n v="250"/>
    <x v="1"/>
    <x v="233"/>
  </r>
  <r>
    <n v="112822922"/>
    <n v="500000"/>
    <x v="1"/>
    <x v="77"/>
    <x v="3"/>
    <n v="1"/>
    <n v="160"/>
    <x v="1"/>
    <x v="42"/>
  </r>
  <r>
    <n v="112306021"/>
    <n v="1929000"/>
    <x v="1"/>
    <x v="114"/>
    <x v="1"/>
    <n v="2"/>
    <n v="416"/>
    <x v="1"/>
    <x v="409"/>
  </r>
  <r>
    <n v="113374147"/>
    <n v="550000"/>
    <x v="1"/>
    <x v="116"/>
    <x v="3"/>
    <n v="1"/>
    <n v="290"/>
    <x v="1"/>
    <x v="48"/>
  </r>
  <r>
    <n v="112731045"/>
    <n v="1625000"/>
    <x v="1"/>
    <x v="32"/>
    <x v="1"/>
    <n v="2"/>
    <n v="634"/>
    <x v="0"/>
    <x v="258"/>
  </r>
  <r>
    <n v="113381789"/>
    <n v="400000"/>
    <x v="1"/>
    <x v="109"/>
    <x v="3"/>
    <n v="1"/>
    <n v="5058"/>
    <x v="2"/>
    <x v="105"/>
  </r>
  <r>
    <n v="112621250"/>
    <n v="978000"/>
    <x v="1"/>
    <x v="19"/>
    <x v="1"/>
    <n v="2"/>
    <n v="1890"/>
    <x v="2"/>
    <x v="136"/>
  </r>
  <r>
    <n v="111020124"/>
    <n v="999000"/>
    <x v="1"/>
    <x v="190"/>
    <x v="0"/>
    <n v="2"/>
    <n v="1000"/>
    <x v="0"/>
    <x v="596"/>
  </r>
  <r>
    <n v="112455330"/>
    <n v="1300000"/>
    <x v="1"/>
    <x v="116"/>
    <x v="0"/>
    <n v="2"/>
    <n v="892"/>
    <x v="0"/>
    <x v="595"/>
  </r>
  <r>
    <n v="112292195"/>
    <n v="3600000"/>
    <x v="1"/>
    <x v="32"/>
    <x v="0"/>
    <n v="2"/>
    <n v="559"/>
    <x v="0"/>
    <x v="364"/>
  </r>
  <r>
    <n v="112925566"/>
    <n v="820000"/>
    <x v="1"/>
    <x v="83"/>
    <x v="0"/>
    <n v="2"/>
    <n v="250"/>
    <x v="1"/>
    <x v="336"/>
  </r>
  <r>
    <n v="112308687"/>
    <n v="4399000"/>
    <x v="1"/>
    <x v="91"/>
    <x v="1"/>
    <n v="3"/>
    <n v="849"/>
    <x v="0"/>
    <x v="589"/>
  </r>
  <r>
    <n v="111846807"/>
    <n v="3200000"/>
    <x v="1"/>
    <x v="93"/>
    <x v="1"/>
    <n v="3"/>
    <n v="1000"/>
    <x v="0"/>
    <x v="460"/>
  </r>
  <r>
    <n v="112644152"/>
    <n v="2699000"/>
    <x v="1"/>
    <x v="91"/>
    <x v="0"/>
    <n v="2"/>
    <n v="1064"/>
    <x v="2"/>
    <x v="158"/>
  </r>
  <r>
    <n v="112712349"/>
    <n v="4750000"/>
    <x v="1"/>
    <x v="80"/>
    <x v="2"/>
    <n v="4"/>
    <n v="2000"/>
    <x v="2"/>
    <x v="555"/>
  </r>
  <r>
    <n v="112831494"/>
    <n v="2500000"/>
    <x v="1"/>
    <x v="91"/>
    <x v="0"/>
    <n v="2"/>
    <n v="680"/>
    <x v="0"/>
    <x v="127"/>
  </r>
  <r>
    <n v="112863819"/>
    <n v="350000"/>
    <x v="1"/>
    <x v="192"/>
    <x v="3"/>
    <n v="1"/>
    <n v="220"/>
    <x v="1"/>
    <x v="123"/>
  </r>
  <r>
    <n v="113109470"/>
    <n v="695500"/>
    <x v="1"/>
    <x v="19"/>
    <x v="3"/>
    <n v="1"/>
    <n v="300"/>
    <x v="1"/>
    <x v="144"/>
  </r>
  <r>
    <n v="112440007"/>
    <n v="1580000"/>
    <x v="1"/>
    <x v="91"/>
    <x v="0"/>
    <n v="2"/>
    <n v="400"/>
    <x v="1"/>
    <x v="284"/>
  </r>
  <r>
    <n v="112236809"/>
    <n v="975000"/>
    <x v="1"/>
    <x v="43"/>
    <x v="0"/>
    <n v="2"/>
    <n v="331"/>
    <x v="1"/>
    <x v="41"/>
  </r>
  <r>
    <n v="112582744"/>
    <n v="2499000"/>
    <x v="1"/>
    <x v="93"/>
    <x v="0"/>
    <n v="3"/>
    <n v="1073"/>
    <x v="2"/>
    <x v="305"/>
  </r>
  <r>
    <n v="112057050"/>
    <n v="2650000"/>
    <x v="1"/>
    <x v="80"/>
    <x v="2"/>
    <n v="4"/>
    <n v="991"/>
    <x v="0"/>
    <x v="167"/>
  </r>
  <r>
    <n v="112851512"/>
    <n v="2449000"/>
    <x v="1"/>
    <x v="46"/>
    <x v="0"/>
    <n v="3"/>
    <n v="321"/>
    <x v="1"/>
    <x v="173"/>
  </r>
  <r>
    <n v="112688191"/>
    <n v="780000"/>
    <x v="1"/>
    <x v="100"/>
    <x v="0"/>
    <n v="2"/>
    <n v="1006"/>
    <x v="2"/>
    <x v="204"/>
  </r>
  <r>
    <n v="112290513"/>
    <n v="1060000"/>
    <x v="1"/>
    <x v="43"/>
    <x v="3"/>
    <n v="2"/>
    <n v="435"/>
    <x v="1"/>
    <x v="364"/>
  </r>
  <r>
    <n v="112017799"/>
    <n v="2490000"/>
    <x v="1"/>
    <x v="117"/>
    <x v="1"/>
    <n v="2"/>
    <n v="991"/>
    <x v="0"/>
    <x v="597"/>
  </r>
  <r>
    <n v="111805177"/>
    <n v="4900000"/>
    <x v="1"/>
    <x v="91"/>
    <x v="2"/>
    <n v="6"/>
    <n v="685"/>
    <x v="0"/>
    <x v="581"/>
  </r>
  <r>
    <n v="112587986"/>
    <n v="10500000"/>
    <x v="1"/>
    <x v="60"/>
    <x v="4"/>
    <n v="7"/>
    <n v="1520"/>
    <x v="3"/>
    <x v="60"/>
  </r>
  <r>
    <n v="112491538"/>
    <n v="295000"/>
    <x v="1"/>
    <x v="26"/>
    <x v="3"/>
    <n v="1"/>
    <n v="343"/>
    <x v="1"/>
    <x v="140"/>
  </r>
  <r>
    <n v="112997224"/>
    <n v="1300000"/>
    <x v="1"/>
    <x v="93"/>
    <x v="0"/>
    <n v="1"/>
    <n v="496"/>
    <x v="1"/>
    <x v="170"/>
  </r>
  <r>
    <n v="112642955"/>
    <n v="2950000"/>
    <x v="1"/>
    <x v="43"/>
    <x v="2"/>
    <n v="3"/>
    <n v="1038"/>
    <x v="2"/>
    <x v="296"/>
  </r>
  <r>
    <n v="112848111"/>
    <n v="890000"/>
    <x v="1"/>
    <x v="113"/>
    <x v="0"/>
    <n v="2"/>
    <n v="1352"/>
    <x v="2"/>
    <x v="173"/>
  </r>
  <r>
    <n v="112700145"/>
    <n v="5450000"/>
    <x v="1"/>
    <x v="107"/>
    <x v="1"/>
    <n v="4"/>
    <n v="864"/>
    <x v="0"/>
    <x v="189"/>
  </r>
  <r>
    <n v="111630235"/>
    <n v="1470000"/>
    <x v="1"/>
    <x v="26"/>
    <x v="0"/>
    <n v="2"/>
    <n v="1103"/>
    <x v="2"/>
    <x v="437"/>
  </r>
  <r>
    <n v="112604529"/>
    <n v="890000"/>
    <x v="1"/>
    <x v="93"/>
    <x v="0"/>
    <n v="1"/>
    <n v="496"/>
    <x v="1"/>
    <x v="451"/>
  </r>
  <r>
    <n v="112791216"/>
    <n v="3999000"/>
    <x v="1"/>
    <x v="93"/>
    <x v="2"/>
    <n v="3"/>
    <n v="1100"/>
    <x v="2"/>
    <x v="9"/>
  </r>
  <r>
    <n v="112261537"/>
    <n v="2295000"/>
    <x v="1"/>
    <x v="32"/>
    <x v="0"/>
    <n v="2"/>
    <n v="434"/>
    <x v="1"/>
    <x v="264"/>
  </r>
  <r>
    <n v="112863025"/>
    <n v="450000"/>
    <x v="1"/>
    <x v="192"/>
    <x v="0"/>
    <n v="1"/>
    <n v="240"/>
    <x v="1"/>
    <x v="123"/>
  </r>
  <r>
    <n v="112593793"/>
    <n v="3025000"/>
    <x v="1"/>
    <x v="58"/>
    <x v="1"/>
    <n v="3"/>
    <n v="1490"/>
    <x v="2"/>
    <x v="126"/>
  </r>
  <r>
    <n v="112886165"/>
    <n v="2500000"/>
    <x v="1"/>
    <x v="91"/>
    <x v="1"/>
    <n v="4"/>
    <n v="500"/>
    <x v="0"/>
    <x v="21"/>
  </r>
  <r>
    <n v="113026751"/>
    <n v="2900000"/>
    <x v="1"/>
    <x v="117"/>
    <x v="0"/>
    <n v="3"/>
    <n v="1121"/>
    <x v="2"/>
    <x v="2"/>
  </r>
  <r>
    <n v="112959006"/>
    <n v="2650000"/>
    <x v="1"/>
    <x v="91"/>
    <x v="2"/>
    <n v="5"/>
    <n v="1010"/>
    <x v="2"/>
    <x v="283"/>
  </r>
  <r>
    <n v="112408129"/>
    <n v="7999000"/>
    <x v="1"/>
    <x v="10"/>
    <x v="4"/>
    <n v="7"/>
    <n v="10000"/>
    <x v="3"/>
    <x v="29"/>
  </r>
  <r>
    <n v="111983946"/>
    <n v="5200000"/>
    <x v="1"/>
    <x v="60"/>
    <x v="2"/>
    <n v="4"/>
    <n v="4152"/>
    <x v="2"/>
    <x v="367"/>
  </r>
  <r>
    <n v="113224502"/>
    <n v="245000"/>
    <x v="1"/>
    <x v="77"/>
    <x v="0"/>
    <n v="1"/>
    <n v="350"/>
    <x v="1"/>
    <x v="178"/>
  </r>
  <r>
    <n v="113213827"/>
    <n v="650000"/>
    <x v="1"/>
    <x v="77"/>
    <x v="3"/>
    <n v="2"/>
    <n v="202"/>
    <x v="1"/>
    <x v="40"/>
  </r>
  <r>
    <n v="110916634"/>
    <n v="1100000"/>
    <x v="1"/>
    <x v="100"/>
    <x v="2"/>
    <n v="2"/>
    <n v="1012"/>
    <x v="2"/>
    <x v="10"/>
  </r>
  <r>
    <n v="113014257"/>
    <n v="750000"/>
    <x v="1"/>
    <x v="116"/>
    <x v="1"/>
    <n v="2"/>
    <n v="495"/>
    <x v="1"/>
    <x v="186"/>
  </r>
  <r>
    <n v="113370760"/>
    <n v="540000"/>
    <x v="1"/>
    <x v="19"/>
    <x v="0"/>
    <n v="1"/>
    <n v="732"/>
    <x v="0"/>
    <x v="114"/>
  </r>
  <r>
    <n v="111235292"/>
    <n v="693300"/>
    <x v="1"/>
    <x v="80"/>
    <x v="0"/>
    <n v="1"/>
    <n v="150"/>
    <x v="1"/>
    <x v="598"/>
  </r>
  <r>
    <n v="113065333"/>
    <n v="870000"/>
    <x v="1"/>
    <x v="77"/>
    <x v="0"/>
    <n v="2"/>
    <n v="260"/>
    <x v="1"/>
    <x v="79"/>
  </r>
  <r>
    <n v="113216682"/>
    <n v="2600000"/>
    <x v="1"/>
    <x v="114"/>
    <x v="0"/>
    <n v="2"/>
    <n v="1007"/>
    <x v="2"/>
    <x v="40"/>
  </r>
  <r>
    <n v="112637917"/>
    <n v="1990000"/>
    <x v="1"/>
    <x v="117"/>
    <x v="1"/>
    <n v="3"/>
    <n v="1780"/>
    <x v="2"/>
    <x v="165"/>
  </r>
  <r>
    <n v="113006483"/>
    <n v="1030000"/>
    <x v="1"/>
    <x v="113"/>
    <x v="0"/>
    <n v="1"/>
    <n v="2038"/>
    <x v="2"/>
    <x v="11"/>
  </r>
  <r>
    <n v="113065867"/>
    <n v="1490000"/>
    <x v="1"/>
    <x v="91"/>
    <x v="0"/>
    <n v="2"/>
    <n v="250"/>
    <x v="1"/>
    <x v="79"/>
  </r>
  <r>
    <n v="112054529"/>
    <n v="1400000"/>
    <x v="1"/>
    <x v="120"/>
    <x v="1"/>
    <n v="4"/>
    <n v="1000"/>
    <x v="0"/>
    <x v="167"/>
  </r>
  <r>
    <n v="112983756"/>
    <n v="817000"/>
    <x v="1"/>
    <x v="3"/>
    <x v="0"/>
    <n v="1"/>
    <n v="300"/>
    <x v="1"/>
    <x v="118"/>
  </r>
  <r>
    <n v="112814078"/>
    <n v="4000000"/>
    <x v="1"/>
    <x v="238"/>
    <x v="1"/>
    <n v="2"/>
    <n v="1223"/>
    <x v="2"/>
    <x v="59"/>
  </r>
  <r>
    <n v="113007228"/>
    <n v="764612"/>
    <x v="1"/>
    <x v="80"/>
    <x v="3"/>
    <n v="1"/>
    <n v="252"/>
    <x v="1"/>
    <x v="11"/>
  </r>
  <r>
    <n v="112830140"/>
    <n v="1450000"/>
    <x v="1"/>
    <x v="43"/>
    <x v="0"/>
    <n v="2"/>
    <n v="394"/>
    <x v="1"/>
    <x v="127"/>
  </r>
  <r>
    <n v="111561958"/>
    <n v="880000"/>
    <x v="1"/>
    <x v="100"/>
    <x v="0"/>
    <n v="1"/>
    <n v="1400"/>
    <x v="2"/>
    <x v="129"/>
  </r>
  <r>
    <n v="113095100"/>
    <n v="1750000"/>
    <x v="1"/>
    <x v="93"/>
    <x v="0"/>
    <n v="3"/>
    <n v="991"/>
    <x v="0"/>
    <x v="161"/>
  </r>
  <r>
    <n v="112846727"/>
    <n v="1011500"/>
    <x v="1"/>
    <x v="83"/>
    <x v="0"/>
    <n v="2"/>
    <n v="220"/>
    <x v="1"/>
    <x v="191"/>
  </r>
  <r>
    <n v="112915554"/>
    <n v="3750000"/>
    <x v="1"/>
    <x v="32"/>
    <x v="1"/>
    <n v="4"/>
    <n v="455"/>
    <x v="1"/>
    <x v="51"/>
  </r>
  <r>
    <n v="113007559"/>
    <n v="3450000"/>
    <x v="1"/>
    <x v="114"/>
    <x v="2"/>
    <n v="3"/>
    <n v="1463"/>
    <x v="2"/>
    <x v="11"/>
  </r>
  <r>
    <n v="112761866"/>
    <n v="1150000"/>
    <x v="1"/>
    <x v="93"/>
    <x v="3"/>
    <n v="1"/>
    <n v="492"/>
    <x v="1"/>
    <x v="128"/>
  </r>
  <r>
    <n v="112779181"/>
    <n v="735000"/>
    <x v="1"/>
    <x v="3"/>
    <x v="3"/>
    <n v="1"/>
    <n v="260"/>
    <x v="1"/>
    <x v="16"/>
  </r>
  <r>
    <n v="113088091"/>
    <n v="830000"/>
    <x v="1"/>
    <x v="58"/>
    <x v="0"/>
    <n v="2"/>
    <n v="1087"/>
    <x v="2"/>
    <x v="162"/>
  </r>
  <r>
    <n v="107981105"/>
    <n v="5250000"/>
    <x v="1"/>
    <x v="117"/>
    <x v="1"/>
    <n v="5"/>
    <n v="2330"/>
    <x v="2"/>
    <x v="1"/>
  </r>
  <r>
    <n v="113006829"/>
    <n v="830000"/>
    <x v="1"/>
    <x v="3"/>
    <x v="0"/>
    <n v="1"/>
    <n v="300"/>
    <x v="1"/>
    <x v="11"/>
  </r>
  <r>
    <n v="113103741"/>
    <n v="2170000"/>
    <x v="1"/>
    <x v="91"/>
    <x v="0"/>
    <n v="3"/>
    <n v="1201"/>
    <x v="2"/>
    <x v="154"/>
  </r>
  <r>
    <n v="112826463"/>
    <n v="1370000"/>
    <x v="1"/>
    <x v="31"/>
    <x v="0"/>
    <n v="3"/>
    <n v="779"/>
    <x v="0"/>
    <x v="346"/>
  </r>
  <r>
    <n v="112994342"/>
    <n v="950000"/>
    <x v="1"/>
    <x v="107"/>
    <x v="0"/>
    <n v="1"/>
    <n v="590"/>
    <x v="0"/>
    <x v="112"/>
  </r>
  <r>
    <n v="107910960"/>
    <n v="1900000"/>
    <x v="1"/>
    <x v="43"/>
    <x v="2"/>
    <n v="4"/>
    <n v="1000"/>
    <x v="0"/>
    <x v="599"/>
  </r>
  <r>
    <n v="110875691"/>
    <n v="3499999"/>
    <x v="1"/>
    <x v="93"/>
    <x v="1"/>
    <n v="2"/>
    <n v="1032"/>
    <x v="2"/>
    <x v="579"/>
  </r>
  <r>
    <n v="112813084"/>
    <n v="699000"/>
    <x v="1"/>
    <x v="93"/>
    <x v="0"/>
    <n v="2"/>
    <n v="312"/>
    <x v="1"/>
    <x v="59"/>
  </r>
  <r>
    <n v="112842628"/>
    <n v="3950000"/>
    <x v="1"/>
    <x v="91"/>
    <x v="0"/>
    <n v="2"/>
    <n v="6497"/>
    <x v="2"/>
    <x v="13"/>
  </r>
  <r>
    <n v="112844477"/>
    <n v="2199000"/>
    <x v="1"/>
    <x v="91"/>
    <x v="1"/>
    <n v="3"/>
    <n v="1208"/>
    <x v="2"/>
    <x v="191"/>
  </r>
  <r>
    <n v="113030214"/>
    <n v="1799000"/>
    <x v="1"/>
    <x v="46"/>
    <x v="1"/>
    <n v="3"/>
    <n v="380"/>
    <x v="1"/>
    <x v="200"/>
  </r>
  <r>
    <n v="111972842"/>
    <n v="1042765"/>
    <x v="1"/>
    <x v="115"/>
    <x v="0"/>
    <n v="2"/>
    <n v="280"/>
    <x v="1"/>
    <x v="433"/>
  </r>
  <r>
    <n v="113495381"/>
    <n v="200000"/>
    <x v="1"/>
    <x v="153"/>
    <x v="5"/>
    <n v="1"/>
    <n v="200"/>
    <x v="1"/>
    <x v="92"/>
  </r>
  <r>
    <n v="112381075"/>
    <n v="1200000"/>
    <x v="1"/>
    <x v="114"/>
    <x v="0"/>
    <n v="2"/>
    <n v="1000"/>
    <x v="0"/>
    <x v="125"/>
  </r>
  <r>
    <n v="112829605"/>
    <n v="2700000"/>
    <x v="1"/>
    <x v="32"/>
    <x v="0"/>
    <n v="2"/>
    <n v="1232"/>
    <x v="2"/>
    <x v="127"/>
  </r>
  <r>
    <n v="112865792"/>
    <n v="680000"/>
    <x v="1"/>
    <x v="115"/>
    <x v="0"/>
    <n v="2"/>
    <n v="280"/>
    <x v="1"/>
    <x v="160"/>
  </r>
  <r>
    <n v="112834979"/>
    <n v="2700000"/>
    <x v="1"/>
    <x v="43"/>
    <x v="2"/>
    <n v="3"/>
    <n v="1000"/>
    <x v="0"/>
    <x v="75"/>
  </r>
  <r>
    <n v="112838482"/>
    <n v="2033000"/>
    <x v="1"/>
    <x v="32"/>
    <x v="0"/>
    <n v="2"/>
    <n v="1044"/>
    <x v="2"/>
    <x v="75"/>
  </r>
  <r>
    <n v="113064631"/>
    <n v="2968000"/>
    <x v="1"/>
    <x v="43"/>
    <x v="2"/>
    <n v="4"/>
    <n v="600"/>
    <x v="0"/>
    <x v="79"/>
  </r>
  <r>
    <n v="112976708"/>
    <n v="700000"/>
    <x v="1"/>
    <x v="83"/>
    <x v="3"/>
    <n v="2"/>
    <n v="150"/>
    <x v="1"/>
    <x v="172"/>
  </r>
  <r>
    <n v="111773471"/>
    <n v="1550000"/>
    <x v="1"/>
    <x v="6"/>
    <x v="4"/>
    <n v="4"/>
    <n v="991"/>
    <x v="0"/>
    <x v="181"/>
  </r>
  <r>
    <n v="112984117"/>
    <n v="800000"/>
    <x v="1"/>
    <x v="3"/>
    <x v="0"/>
    <n v="1"/>
    <n v="300"/>
    <x v="1"/>
    <x v="118"/>
  </r>
  <r>
    <n v="113211970"/>
    <n v="1690000"/>
    <x v="1"/>
    <x v="32"/>
    <x v="1"/>
    <n v="2"/>
    <n v="974"/>
    <x v="0"/>
    <x v="151"/>
  </r>
  <r>
    <n v="112920875"/>
    <n v="3296500"/>
    <x v="1"/>
    <x v="107"/>
    <x v="1"/>
    <n v="3"/>
    <n v="422"/>
    <x v="1"/>
    <x v="203"/>
  </r>
  <r>
    <n v="111432624"/>
    <n v="1550000"/>
    <x v="1"/>
    <x v="93"/>
    <x v="0"/>
    <n v="1"/>
    <n v="542"/>
    <x v="0"/>
    <x v="559"/>
  </r>
  <r>
    <n v="112628931"/>
    <n v="4390000"/>
    <x v="1"/>
    <x v="80"/>
    <x v="0"/>
    <n v="3"/>
    <n v="618"/>
    <x v="0"/>
    <x v="238"/>
  </r>
  <r>
    <n v="112199339"/>
    <n v="1345000"/>
    <x v="2"/>
    <x v="7"/>
    <x v="0"/>
    <n v="2"/>
    <n v="1180"/>
    <x v="2"/>
    <x v="243"/>
  </r>
  <r>
    <n v="112242943"/>
    <n v="1295000"/>
    <x v="2"/>
    <x v="64"/>
    <x v="0"/>
    <n v="2"/>
    <n v="1007"/>
    <x v="2"/>
    <x v="15"/>
  </r>
  <r>
    <n v="113538983"/>
    <n v="1150000"/>
    <x v="1"/>
    <x v="32"/>
    <x v="0"/>
    <n v="2"/>
    <n v="176"/>
    <x v="1"/>
    <x v="14"/>
  </r>
  <r>
    <n v="113368168"/>
    <n v="3895000"/>
    <x v="1"/>
    <x v="91"/>
    <x v="2"/>
    <n v="4"/>
    <n v="750"/>
    <x v="0"/>
    <x v="114"/>
  </r>
  <r>
    <n v="108608851"/>
    <n v="1580000"/>
    <x v="2"/>
    <x v="71"/>
    <x v="0"/>
    <n v="2"/>
    <n v="3499"/>
    <x v="2"/>
    <x v="600"/>
  </r>
  <r>
    <n v="112182155"/>
    <n v="1350000"/>
    <x v="0"/>
    <x v="34"/>
    <x v="0"/>
    <n v="1"/>
    <n v="137"/>
    <x v="1"/>
    <x v="446"/>
  </r>
  <r>
    <n v="110958185"/>
    <n v="1390000"/>
    <x v="2"/>
    <x v="203"/>
    <x v="2"/>
    <n v="4"/>
    <n v="968"/>
    <x v="0"/>
    <x v="374"/>
  </r>
  <r>
    <n v="111709735"/>
    <n v="895000"/>
    <x v="2"/>
    <x v="71"/>
    <x v="0"/>
    <n v="1"/>
    <n v="1464"/>
    <x v="2"/>
    <x v="295"/>
  </r>
  <r>
    <n v="113577305"/>
    <n v="2968000"/>
    <x v="1"/>
    <x v="43"/>
    <x v="2"/>
    <n v="5"/>
    <n v="830"/>
    <x v="0"/>
    <x v="3"/>
  </r>
  <r>
    <n v="112536095"/>
    <n v="500000"/>
    <x v="0"/>
    <x v="232"/>
    <x v="0"/>
    <n v="1"/>
    <n v="390"/>
    <x v="1"/>
    <x v="334"/>
  </r>
  <r>
    <n v="112689902"/>
    <n v="650000"/>
    <x v="2"/>
    <x v="85"/>
    <x v="0"/>
    <n v="1"/>
    <n v="372"/>
    <x v="1"/>
    <x v="204"/>
  </r>
  <r>
    <n v="113673075"/>
    <n v="290000"/>
    <x v="1"/>
    <x v="80"/>
    <x v="3"/>
    <n v="1"/>
    <n v="264"/>
    <x v="1"/>
    <x v="28"/>
  </r>
  <r>
    <n v="110817526"/>
    <n v="3500000"/>
    <x v="0"/>
    <x v="289"/>
    <x v="1"/>
    <n v="2"/>
    <n v="1487"/>
    <x v="2"/>
    <x v="601"/>
  </r>
  <r>
    <n v="112618809"/>
    <n v="790000"/>
    <x v="2"/>
    <x v="28"/>
    <x v="0"/>
    <n v="1"/>
    <n v="445"/>
    <x v="1"/>
    <x v="12"/>
  </r>
  <r>
    <n v="112027191"/>
    <n v="5995000"/>
    <x v="0"/>
    <x v="1"/>
    <x v="2"/>
    <n v="3"/>
    <n v="563"/>
    <x v="0"/>
    <x v="218"/>
  </r>
  <r>
    <n v="112730789"/>
    <n v="2200000"/>
    <x v="2"/>
    <x v="187"/>
    <x v="0"/>
    <n v="1"/>
    <n v="1350"/>
    <x v="2"/>
    <x v="258"/>
  </r>
  <r>
    <n v="113370361"/>
    <n v="3385000"/>
    <x v="1"/>
    <x v="91"/>
    <x v="1"/>
    <n v="2"/>
    <n v="1247"/>
    <x v="2"/>
    <x v="114"/>
  </r>
  <r>
    <n v="112318602"/>
    <n v="2850000"/>
    <x v="0"/>
    <x v="34"/>
    <x v="2"/>
    <n v="3"/>
    <n v="459"/>
    <x v="1"/>
    <x v="449"/>
  </r>
  <r>
    <n v="113303020"/>
    <n v="812426"/>
    <x v="1"/>
    <x v="80"/>
    <x v="3"/>
    <n v="1"/>
    <n v="290"/>
    <x v="1"/>
    <x v="166"/>
  </r>
  <r>
    <n v="112984741"/>
    <n v="1840000"/>
    <x v="1"/>
    <x v="26"/>
    <x v="2"/>
    <n v="2"/>
    <n v="1089"/>
    <x v="2"/>
    <x v="118"/>
  </r>
  <r>
    <n v="113068954"/>
    <n v="640000"/>
    <x v="1"/>
    <x v="77"/>
    <x v="0"/>
    <n v="1"/>
    <n v="200"/>
    <x v="1"/>
    <x v="176"/>
  </r>
  <r>
    <n v="113528293"/>
    <n v="260000"/>
    <x v="1"/>
    <x v="106"/>
    <x v="2"/>
    <n v="1"/>
    <n v="390"/>
    <x v="1"/>
    <x v="236"/>
  </r>
  <r>
    <n v="113294966"/>
    <n v="4500000"/>
    <x v="1"/>
    <x v="93"/>
    <x v="2"/>
    <n v="5"/>
    <n v="1862"/>
    <x v="2"/>
    <x v="39"/>
  </r>
  <r>
    <n v="113220895"/>
    <n v="1200000"/>
    <x v="1"/>
    <x v="3"/>
    <x v="0"/>
    <n v="3"/>
    <n v="865"/>
    <x v="0"/>
    <x v="131"/>
  </r>
  <r>
    <n v="110255223"/>
    <n v="1099000"/>
    <x v="2"/>
    <x v="7"/>
    <x v="0"/>
    <n v="2"/>
    <n v="950"/>
    <x v="0"/>
    <x v="602"/>
  </r>
  <r>
    <n v="112887725"/>
    <n v="2150000"/>
    <x v="1"/>
    <x v="83"/>
    <x v="0"/>
    <n v="2"/>
    <n v="1065"/>
    <x v="2"/>
    <x v="21"/>
  </r>
  <r>
    <n v="112552507"/>
    <n v="1350000"/>
    <x v="0"/>
    <x v="302"/>
    <x v="1"/>
    <n v="3"/>
    <n v="802"/>
    <x v="0"/>
    <x v="307"/>
  </r>
  <r>
    <n v="113058957"/>
    <n v="5700000"/>
    <x v="1"/>
    <x v="32"/>
    <x v="1"/>
    <n v="3"/>
    <n v="970"/>
    <x v="0"/>
    <x v="188"/>
  </r>
  <r>
    <n v="113528044"/>
    <n v="987500"/>
    <x v="1"/>
    <x v="3"/>
    <x v="0"/>
    <n v="2"/>
    <n v="250"/>
    <x v="1"/>
    <x v="236"/>
  </r>
  <r>
    <n v="110680117"/>
    <n v="1500000"/>
    <x v="2"/>
    <x v="7"/>
    <x v="0"/>
    <n v="2"/>
    <n v="311"/>
    <x v="1"/>
    <x v="89"/>
  </r>
  <r>
    <n v="112930535"/>
    <n v="1999000"/>
    <x v="1"/>
    <x v="31"/>
    <x v="0"/>
    <n v="2"/>
    <n v="613"/>
    <x v="0"/>
    <x v="64"/>
  </r>
  <r>
    <n v="113523243"/>
    <n v="850000"/>
    <x v="1"/>
    <x v="93"/>
    <x v="0"/>
    <n v="1"/>
    <n v="11726"/>
    <x v="2"/>
    <x v="110"/>
  </r>
  <r>
    <n v="111405171"/>
    <n v="1656000"/>
    <x v="0"/>
    <x v="134"/>
    <x v="0"/>
    <n v="1"/>
    <n v="288"/>
    <x v="1"/>
    <x v="603"/>
  </r>
  <r>
    <n v="113210243"/>
    <n v="2999000"/>
    <x v="1"/>
    <x v="107"/>
    <x v="2"/>
    <n v="4"/>
    <n v="1292"/>
    <x v="2"/>
    <x v="171"/>
  </r>
  <r>
    <n v="113524508"/>
    <n v="938000"/>
    <x v="1"/>
    <x v="58"/>
    <x v="0"/>
    <n v="1"/>
    <n v="1114"/>
    <x v="2"/>
    <x v="110"/>
  </r>
  <r>
    <n v="111585622"/>
    <n v="1900000"/>
    <x v="2"/>
    <x v="127"/>
    <x v="1"/>
    <n v="3"/>
    <n v="4027"/>
    <x v="2"/>
    <x v="119"/>
  </r>
  <r>
    <n v="113120530"/>
    <n v="1180000"/>
    <x v="1"/>
    <x v="55"/>
    <x v="0"/>
    <n v="2"/>
    <n v="1785"/>
    <x v="2"/>
    <x v="1"/>
  </r>
  <r>
    <n v="112336248"/>
    <n v="1000000"/>
    <x v="2"/>
    <x v="12"/>
    <x v="2"/>
    <n v="3"/>
    <n v="1100"/>
    <x v="2"/>
    <x v="604"/>
  </r>
  <r>
    <n v="112802320"/>
    <n v="2400000"/>
    <x v="2"/>
    <x v="112"/>
    <x v="1"/>
    <n v="2"/>
    <n v="2000"/>
    <x v="2"/>
    <x v="57"/>
  </r>
  <r>
    <n v="113374165"/>
    <n v="4520000"/>
    <x v="1"/>
    <x v="153"/>
    <x v="1"/>
    <n v="3"/>
    <n v="1050"/>
    <x v="2"/>
    <x v="48"/>
  </r>
  <r>
    <n v="112962618"/>
    <n v="460000"/>
    <x v="2"/>
    <x v="64"/>
    <x v="3"/>
    <n v="1"/>
    <n v="260"/>
    <x v="1"/>
    <x v="24"/>
  </r>
  <r>
    <n v="111984386"/>
    <n v="3550000"/>
    <x v="0"/>
    <x v="124"/>
    <x v="0"/>
    <n v="3"/>
    <n v="255"/>
    <x v="1"/>
    <x v="367"/>
  </r>
  <r>
    <n v="111074993"/>
    <n v="3950000"/>
    <x v="0"/>
    <x v="303"/>
    <x v="0"/>
    <n v="2"/>
    <n v="3718"/>
    <x v="2"/>
    <x v="605"/>
  </r>
  <r>
    <n v="113470910"/>
    <n v="3599000"/>
    <x v="1"/>
    <x v="46"/>
    <x v="0"/>
    <n v="3"/>
    <n v="733"/>
    <x v="0"/>
    <x v="224"/>
  </r>
  <r>
    <n v="111768500"/>
    <n v="1800000"/>
    <x v="2"/>
    <x v="304"/>
    <x v="0"/>
    <n v="3"/>
    <n v="2819"/>
    <x v="2"/>
    <x v="515"/>
  </r>
  <r>
    <n v="113412926"/>
    <n v="1278000"/>
    <x v="1"/>
    <x v="91"/>
    <x v="1"/>
    <n v="3"/>
    <n v="263"/>
    <x v="1"/>
    <x v="217"/>
  </r>
  <r>
    <n v="110891978"/>
    <n v="395000"/>
    <x v="2"/>
    <x v="305"/>
    <x v="3"/>
    <n v="1"/>
    <n v="407"/>
    <x v="1"/>
    <x v="299"/>
  </r>
  <r>
    <n v="113508937"/>
    <n v="1100000"/>
    <x v="1"/>
    <x v="10"/>
    <x v="3"/>
    <n v="1"/>
    <n v="91"/>
    <x v="1"/>
    <x v="0"/>
  </r>
  <r>
    <n v="112602137"/>
    <n v="809500"/>
    <x v="0"/>
    <x v="131"/>
    <x v="3"/>
    <n v="1"/>
    <n v="150"/>
    <x v="1"/>
    <x v="606"/>
  </r>
  <r>
    <n v="113424890"/>
    <n v="825000"/>
    <x v="1"/>
    <x v="91"/>
    <x v="0"/>
    <n v="2"/>
    <n v="250"/>
    <x v="1"/>
    <x v="327"/>
  </r>
  <r>
    <n v="108536677"/>
    <n v="1900000"/>
    <x v="2"/>
    <x v="220"/>
    <x v="4"/>
    <n v="6"/>
    <n v="1452"/>
    <x v="2"/>
    <x v="607"/>
  </r>
  <r>
    <n v="112779183"/>
    <n v="1470000"/>
    <x v="0"/>
    <x v="95"/>
    <x v="0"/>
    <n v="1"/>
    <n v="600"/>
    <x v="0"/>
    <x v="16"/>
  </r>
  <r>
    <n v="113018804"/>
    <n v="495000"/>
    <x v="0"/>
    <x v="34"/>
    <x v="3"/>
    <n v="1"/>
    <n v="83"/>
    <x v="1"/>
    <x v="257"/>
  </r>
  <r>
    <n v="113497245"/>
    <n v="1395000"/>
    <x v="1"/>
    <x v="83"/>
    <x v="2"/>
    <n v="3"/>
    <n v="744"/>
    <x v="0"/>
    <x v="92"/>
  </r>
  <r>
    <n v="113430496"/>
    <n v="1410000"/>
    <x v="1"/>
    <x v="55"/>
    <x v="0"/>
    <n v="2"/>
    <n v="982"/>
    <x v="0"/>
    <x v="5"/>
  </r>
  <r>
    <n v="111216978"/>
    <n v="999000"/>
    <x v="2"/>
    <x v="304"/>
    <x v="0"/>
    <n v="4"/>
    <n v="556"/>
    <x v="0"/>
    <x v="442"/>
  </r>
  <r>
    <n v="112003918"/>
    <n v="4200000"/>
    <x v="0"/>
    <x v="0"/>
    <x v="2"/>
    <n v="4"/>
    <n v="1049"/>
    <x v="2"/>
    <x v="99"/>
  </r>
  <r>
    <n v="113430420"/>
    <n v="2650000"/>
    <x v="1"/>
    <x v="93"/>
    <x v="1"/>
    <n v="2"/>
    <n v="990"/>
    <x v="0"/>
    <x v="5"/>
  </r>
  <r>
    <n v="113465813"/>
    <n v="1828000"/>
    <x v="1"/>
    <x v="3"/>
    <x v="2"/>
    <n v="3"/>
    <n v="1042"/>
    <x v="2"/>
    <x v="209"/>
  </r>
  <r>
    <n v="110880016"/>
    <n v="2150000"/>
    <x v="2"/>
    <x v="64"/>
    <x v="2"/>
    <n v="2"/>
    <n v="28900"/>
    <x v="2"/>
    <x v="583"/>
  </r>
  <r>
    <n v="112060342"/>
    <n v="750000"/>
    <x v="2"/>
    <x v="132"/>
    <x v="0"/>
    <n v="1"/>
    <n v="241"/>
    <x v="1"/>
    <x v="391"/>
  </r>
  <r>
    <n v="112143745"/>
    <n v="875000"/>
    <x v="2"/>
    <x v="64"/>
    <x v="0"/>
    <n v="1"/>
    <n v="428"/>
    <x v="1"/>
    <x v="387"/>
  </r>
  <r>
    <n v="113253670"/>
    <n v="1600000"/>
    <x v="1"/>
    <x v="116"/>
    <x v="2"/>
    <n v="3"/>
    <n v="2138"/>
    <x v="2"/>
    <x v="177"/>
  </r>
  <r>
    <n v="110594991"/>
    <n v="3250000"/>
    <x v="2"/>
    <x v="36"/>
    <x v="1"/>
    <n v="3"/>
    <n v="1000"/>
    <x v="0"/>
    <x v="608"/>
  </r>
  <r>
    <n v="111263809"/>
    <n v="2150000"/>
    <x v="2"/>
    <x v="12"/>
    <x v="0"/>
    <n v="1"/>
    <n v="465"/>
    <x v="1"/>
    <x v="558"/>
  </r>
  <r>
    <n v="113429289"/>
    <n v="3200000"/>
    <x v="1"/>
    <x v="3"/>
    <x v="0"/>
    <n v="2"/>
    <n v="509"/>
    <x v="0"/>
    <x v="5"/>
  </r>
  <r>
    <n v="110604125"/>
    <n v="6500000"/>
    <x v="0"/>
    <x v="69"/>
    <x v="1"/>
    <n v="4"/>
    <n v="1222"/>
    <x v="2"/>
    <x v="221"/>
  </r>
  <r>
    <n v="113449444"/>
    <n v="550000"/>
    <x v="1"/>
    <x v="80"/>
    <x v="3"/>
    <n v="1"/>
    <n v="250"/>
    <x v="1"/>
    <x v="174"/>
  </r>
  <r>
    <n v="113494014"/>
    <n v="1785000"/>
    <x v="1"/>
    <x v="32"/>
    <x v="0"/>
    <n v="2"/>
    <n v="500"/>
    <x v="0"/>
    <x v="92"/>
  </r>
  <r>
    <n v="113382173"/>
    <n v="3450000"/>
    <x v="1"/>
    <x v="91"/>
    <x v="0"/>
    <n v="3"/>
    <n v="965"/>
    <x v="0"/>
    <x v="105"/>
  </r>
  <r>
    <n v="109063472"/>
    <n v="1875000"/>
    <x v="2"/>
    <x v="220"/>
    <x v="1"/>
    <n v="2"/>
    <n v="1926"/>
    <x v="2"/>
    <x v="609"/>
  </r>
  <r>
    <n v="111310245"/>
    <n v="1895000"/>
    <x v="0"/>
    <x v="66"/>
    <x v="0"/>
    <n v="2"/>
    <n v="396"/>
    <x v="1"/>
    <x v="313"/>
  </r>
  <r>
    <n v="113419661"/>
    <n v="1600000"/>
    <x v="1"/>
    <x v="91"/>
    <x v="2"/>
    <n v="3"/>
    <n v="1071"/>
    <x v="2"/>
    <x v="146"/>
  </r>
  <r>
    <n v="111550077"/>
    <n v="650000"/>
    <x v="2"/>
    <x v="246"/>
    <x v="0"/>
    <n v="1"/>
    <n v="338"/>
    <x v="1"/>
    <x v="458"/>
  </r>
  <r>
    <n v="112399321"/>
    <n v="5950000"/>
    <x v="1"/>
    <x v="91"/>
    <x v="2"/>
    <n v="3"/>
    <n v="1750"/>
    <x v="2"/>
    <x v="44"/>
  </r>
  <r>
    <n v="111229568"/>
    <n v="900000"/>
    <x v="2"/>
    <x v="7"/>
    <x v="1"/>
    <n v="1"/>
    <n v="2794"/>
    <x v="2"/>
    <x v="556"/>
  </r>
  <r>
    <n v="112525650"/>
    <n v="7500000"/>
    <x v="0"/>
    <x v="122"/>
    <x v="1"/>
    <n v="4"/>
    <n v="495"/>
    <x v="1"/>
    <x v="610"/>
  </r>
  <r>
    <n v="113431062"/>
    <n v="1648000"/>
    <x v="1"/>
    <x v="3"/>
    <x v="0"/>
    <n v="2"/>
    <n v="1000"/>
    <x v="0"/>
    <x v="5"/>
  </r>
  <r>
    <n v="112393188"/>
    <n v="1349000"/>
    <x v="0"/>
    <x v="128"/>
    <x v="0"/>
    <n v="1"/>
    <n v="220"/>
    <x v="1"/>
    <x v="435"/>
  </r>
  <r>
    <n v="112744065"/>
    <n v="800000"/>
    <x v="0"/>
    <x v="79"/>
    <x v="3"/>
    <n v="1"/>
    <n v="332"/>
    <x v="1"/>
    <x v="228"/>
  </r>
  <r>
    <n v="112248741"/>
    <n v="895000"/>
    <x v="0"/>
    <x v="128"/>
    <x v="2"/>
    <n v="2"/>
    <n v="233"/>
    <x v="1"/>
    <x v="611"/>
  </r>
  <r>
    <n v="110473056"/>
    <n v="2300000"/>
    <x v="2"/>
    <x v="12"/>
    <x v="1"/>
    <n v="3"/>
    <n v="940"/>
    <x v="0"/>
    <x v="406"/>
  </r>
  <r>
    <n v="112723532"/>
    <n v="795000"/>
    <x v="0"/>
    <x v="306"/>
    <x v="0"/>
    <n v="1"/>
    <n v="240"/>
    <x v="1"/>
    <x v="355"/>
  </r>
  <r>
    <n v="112151393"/>
    <n v="2995000"/>
    <x v="0"/>
    <x v="89"/>
    <x v="2"/>
    <n v="5"/>
    <n v="1476"/>
    <x v="2"/>
    <x v="612"/>
  </r>
  <r>
    <n v="111227725"/>
    <n v="1200000"/>
    <x v="0"/>
    <x v="34"/>
    <x v="3"/>
    <n v="1"/>
    <n v="165"/>
    <x v="1"/>
    <x v="613"/>
  </r>
  <r>
    <n v="113320809"/>
    <n v="2800000"/>
    <x v="1"/>
    <x v="46"/>
    <x v="1"/>
    <n v="4"/>
    <n v="735"/>
    <x v="0"/>
    <x v="159"/>
  </r>
  <r>
    <n v="113559049"/>
    <n v="1450000"/>
    <x v="1"/>
    <x v="153"/>
    <x v="0"/>
    <n v="2"/>
    <n v="1075"/>
    <x v="2"/>
    <x v="32"/>
  </r>
  <r>
    <n v="110330021"/>
    <n v="2980000"/>
    <x v="2"/>
    <x v="112"/>
    <x v="4"/>
    <n v="3"/>
    <n v="1548"/>
    <x v="2"/>
    <x v="614"/>
  </r>
  <r>
    <n v="111496773"/>
    <n v="780000"/>
    <x v="2"/>
    <x v="64"/>
    <x v="0"/>
    <n v="2"/>
    <n v="450"/>
    <x v="1"/>
    <x v="501"/>
  </r>
  <r>
    <n v="113391763"/>
    <n v="830000"/>
    <x v="1"/>
    <x v="10"/>
    <x v="0"/>
    <n v="1"/>
    <n v="180"/>
    <x v="1"/>
    <x v="26"/>
  </r>
  <r>
    <n v="112768778"/>
    <n v="1083839"/>
    <x v="0"/>
    <x v="131"/>
    <x v="0"/>
    <n v="2"/>
    <n v="179"/>
    <x v="1"/>
    <x v="77"/>
  </r>
  <r>
    <n v="111367811"/>
    <n v="999000"/>
    <x v="2"/>
    <x v="214"/>
    <x v="0"/>
    <n v="2"/>
    <n v="1844"/>
    <x v="2"/>
    <x v="615"/>
  </r>
  <r>
    <n v="111281418"/>
    <n v="7950000"/>
    <x v="0"/>
    <x v="89"/>
    <x v="2"/>
    <n v="4"/>
    <n v="867"/>
    <x v="0"/>
    <x v="265"/>
  </r>
  <r>
    <n v="113472537"/>
    <n v="2300000"/>
    <x v="1"/>
    <x v="3"/>
    <x v="1"/>
    <n v="3"/>
    <n v="991"/>
    <x v="0"/>
    <x v="224"/>
  </r>
  <r>
    <n v="112032395"/>
    <n v="1650000"/>
    <x v="0"/>
    <x v="124"/>
    <x v="0"/>
    <n v="1"/>
    <n v="595"/>
    <x v="0"/>
    <x v="440"/>
  </r>
  <r>
    <n v="113408205"/>
    <n v="1560000"/>
    <x v="1"/>
    <x v="91"/>
    <x v="1"/>
    <n v="2"/>
    <n v="897"/>
    <x v="0"/>
    <x v="232"/>
  </r>
  <r>
    <n v="113558126"/>
    <n v="460000"/>
    <x v="1"/>
    <x v="77"/>
    <x v="3"/>
    <n v="1"/>
    <n v="397"/>
    <x v="1"/>
    <x v="32"/>
  </r>
  <r>
    <n v="113517188"/>
    <n v="2700000"/>
    <x v="1"/>
    <x v="83"/>
    <x v="0"/>
    <n v="2"/>
    <n v="992"/>
    <x v="0"/>
    <x v="234"/>
  </r>
  <r>
    <n v="113568462"/>
    <n v="2295000"/>
    <x v="1"/>
    <x v="91"/>
    <x v="0"/>
    <n v="2"/>
    <n v="631"/>
    <x v="0"/>
    <x v="87"/>
  </r>
  <r>
    <n v="112972359"/>
    <n v="460000"/>
    <x v="7"/>
    <x v="307"/>
    <x v="2"/>
    <n v="2"/>
    <n v="766"/>
    <x v="0"/>
    <x v="172"/>
  </r>
  <r>
    <n v="113558819"/>
    <n v="1213000"/>
    <x v="1"/>
    <x v="83"/>
    <x v="1"/>
    <n v="2"/>
    <n v="225"/>
    <x v="1"/>
    <x v="32"/>
  </r>
  <r>
    <n v="113596848"/>
    <n v="1998000"/>
    <x v="0"/>
    <x v="69"/>
    <x v="0"/>
    <n v="1"/>
    <n v="496"/>
    <x v="1"/>
    <x v="141"/>
  </r>
  <r>
    <n v="113472344"/>
    <n v="1199000"/>
    <x v="2"/>
    <x v="7"/>
    <x v="0"/>
    <n v="1"/>
    <n v="1012"/>
    <x v="2"/>
    <x v="224"/>
  </r>
  <r>
    <n v="112516387"/>
    <n v="2595000"/>
    <x v="6"/>
    <x v="18"/>
    <x v="4"/>
    <n v="3"/>
    <n v="870"/>
    <x v="0"/>
    <x v="241"/>
  </r>
  <r>
    <n v="113092625"/>
    <n v="995000"/>
    <x v="4"/>
    <x v="20"/>
    <x v="0"/>
    <n v="1"/>
    <n v="400"/>
    <x v="1"/>
    <x v="161"/>
  </r>
  <r>
    <n v="112240966"/>
    <n v="4350000"/>
    <x v="6"/>
    <x v="151"/>
    <x v="4"/>
    <n v="5"/>
    <n v="2153"/>
    <x v="2"/>
    <x v="475"/>
  </r>
  <r>
    <n v="111607095"/>
    <n v="1990000"/>
    <x v="7"/>
    <x v="252"/>
    <x v="2"/>
    <n v="4"/>
    <n v="1127"/>
    <x v="2"/>
    <x v="477"/>
  </r>
  <r>
    <n v="112811704"/>
    <n v="1000000"/>
    <x v="4"/>
    <x v="20"/>
    <x v="0"/>
    <n v="2"/>
    <n v="1334"/>
    <x v="2"/>
    <x v="59"/>
  </r>
  <r>
    <n v="112651612"/>
    <n v="1200000"/>
    <x v="6"/>
    <x v="168"/>
    <x v="4"/>
    <n v="6"/>
    <n v="559"/>
    <x v="0"/>
    <x v="190"/>
  </r>
  <r>
    <n v="111826827"/>
    <n v="2550000"/>
    <x v="3"/>
    <x v="72"/>
    <x v="0"/>
    <n v="2"/>
    <n v="700"/>
    <x v="0"/>
    <x v="353"/>
  </r>
  <r>
    <n v="110798208"/>
    <n v="550000"/>
    <x v="5"/>
    <x v="27"/>
    <x v="0"/>
    <n v="1"/>
    <n v="450"/>
    <x v="1"/>
    <x v="616"/>
  </r>
  <r>
    <n v="112584583"/>
    <n v="1650000"/>
    <x v="7"/>
    <x v="75"/>
    <x v="1"/>
    <n v="2"/>
    <n v="1041"/>
    <x v="2"/>
    <x v="305"/>
  </r>
  <r>
    <n v="113062239"/>
    <n v="590073"/>
    <x v="4"/>
    <x v="84"/>
    <x v="0"/>
    <n v="1"/>
    <n v="80"/>
    <x v="1"/>
    <x v="79"/>
  </r>
  <r>
    <n v="113612062"/>
    <n v="1900000"/>
    <x v="1"/>
    <x v="40"/>
    <x v="0"/>
    <n v="2"/>
    <n v="991"/>
    <x v="0"/>
    <x v="68"/>
  </r>
  <r>
    <n v="113107459"/>
    <n v="599000"/>
    <x v="4"/>
    <x v="20"/>
    <x v="0"/>
    <n v="2"/>
    <n v="350"/>
    <x v="1"/>
    <x v="144"/>
  </r>
  <r>
    <n v="113554844"/>
    <n v="980000"/>
    <x v="2"/>
    <x v="259"/>
    <x v="5"/>
    <n v="1"/>
    <n v="1012"/>
    <x v="2"/>
    <x v="54"/>
  </r>
  <r>
    <n v="113314737"/>
    <n v="3800000"/>
    <x v="6"/>
    <x v="29"/>
    <x v="1"/>
    <n v="5"/>
    <n v="3957"/>
    <x v="2"/>
    <x v="49"/>
  </r>
  <r>
    <n v="112922972"/>
    <n v="1290000"/>
    <x v="3"/>
    <x v="308"/>
    <x v="1"/>
    <n v="2"/>
    <n v="1734"/>
    <x v="2"/>
    <x v="336"/>
  </r>
  <r>
    <n v="113613970"/>
    <n v="1750000"/>
    <x v="0"/>
    <x v="61"/>
    <x v="0"/>
    <n v="1"/>
    <n v="396"/>
    <x v="1"/>
    <x v="68"/>
  </r>
  <r>
    <n v="113590757"/>
    <n v="2299000"/>
    <x v="1"/>
    <x v="32"/>
    <x v="1"/>
    <n v="2"/>
    <n v="922"/>
    <x v="0"/>
    <x v="34"/>
  </r>
  <r>
    <n v="111273719"/>
    <n v="4200000"/>
    <x v="5"/>
    <x v="17"/>
    <x v="0"/>
    <n v="2"/>
    <n v="10000"/>
    <x v="2"/>
    <x v="268"/>
  </r>
  <r>
    <n v="113593531"/>
    <n v="2320000"/>
    <x v="0"/>
    <x v="108"/>
    <x v="0"/>
    <n v="2"/>
    <n v="166"/>
    <x v="1"/>
    <x v="34"/>
  </r>
  <r>
    <n v="113471035"/>
    <n v="1795000"/>
    <x v="2"/>
    <x v="7"/>
    <x v="0"/>
    <n v="2"/>
    <n v="420"/>
    <x v="1"/>
    <x v="224"/>
  </r>
  <r>
    <n v="113691031"/>
    <n v="450000"/>
    <x v="1"/>
    <x v="83"/>
    <x v="3"/>
    <n v="1"/>
    <n v="290"/>
    <x v="1"/>
    <x v="43"/>
  </r>
  <r>
    <n v="107719291"/>
    <n v="1800000"/>
    <x v="4"/>
    <x v="84"/>
    <x v="0"/>
    <n v="2"/>
    <n v="473"/>
    <x v="1"/>
    <x v="579"/>
  </r>
  <r>
    <n v="112537412"/>
    <n v="4500000"/>
    <x v="6"/>
    <x v="309"/>
    <x v="1"/>
    <n v="4"/>
    <n v="950"/>
    <x v="0"/>
    <x v="334"/>
  </r>
  <r>
    <n v="113497163"/>
    <n v="890000"/>
    <x v="2"/>
    <x v="85"/>
    <x v="0"/>
    <n v="2"/>
    <n v="1156"/>
    <x v="2"/>
    <x v="92"/>
  </r>
  <r>
    <n v="109256154"/>
    <n v="5375000"/>
    <x v="5"/>
    <x v="17"/>
    <x v="1"/>
    <n v="6"/>
    <n v="1368"/>
    <x v="2"/>
    <x v="617"/>
  </r>
  <r>
    <n v="112860822"/>
    <n v="2590000"/>
    <x v="4"/>
    <x v="65"/>
    <x v="1"/>
    <n v="3"/>
    <n v="680"/>
    <x v="0"/>
    <x v="123"/>
  </r>
  <r>
    <n v="112490021"/>
    <n v="1690000"/>
    <x v="4"/>
    <x v="78"/>
    <x v="0"/>
    <n v="2"/>
    <n v="264"/>
    <x v="1"/>
    <x v="140"/>
  </r>
  <r>
    <n v="112196643"/>
    <n v="920000"/>
    <x v="7"/>
    <x v="310"/>
    <x v="0"/>
    <n v="2"/>
    <n v="1339"/>
    <x v="2"/>
    <x v="109"/>
  </r>
  <r>
    <n v="107417738"/>
    <n v="2410000"/>
    <x v="4"/>
    <x v="311"/>
    <x v="0"/>
    <n v="3"/>
    <n v="1784"/>
    <x v="2"/>
    <x v="618"/>
  </r>
  <r>
    <n v="113623552"/>
    <n v="2195000"/>
    <x v="0"/>
    <x v="108"/>
    <x v="1"/>
    <n v="2"/>
    <n v="674"/>
    <x v="0"/>
    <x v="69"/>
  </r>
  <r>
    <n v="112565387"/>
    <n v="1550000"/>
    <x v="4"/>
    <x v="78"/>
    <x v="1"/>
    <n v="2"/>
    <n v="1250"/>
    <x v="2"/>
    <x v="145"/>
  </r>
  <r>
    <n v="111568356"/>
    <n v="1870000"/>
    <x v="5"/>
    <x v="21"/>
    <x v="3"/>
    <n v="2"/>
    <n v="230"/>
    <x v="1"/>
    <x v="619"/>
  </r>
  <r>
    <n v="112855066"/>
    <n v="960000"/>
    <x v="4"/>
    <x v="20"/>
    <x v="1"/>
    <n v="1"/>
    <n v="350"/>
    <x v="1"/>
    <x v="199"/>
  </r>
  <r>
    <n v="112561078"/>
    <n v="3600000"/>
    <x v="5"/>
    <x v="27"/>
    <x v="2"/>
    <n v="4"/>
    <n v="645"/>
    <x v="0"/>
    <x v="134"/>
  </r>
  <r>
    <n v="112718524"/>
    <n v="689999"/>
    <x v="6"/>
    <x v="22"/>
    <x v="0"/>
    <n v="1"/>
    <n v="264"/>
    <x v="1"/>
    <x v="233"/>
  </r>
  <r>
    <n v="113451944"/>
    <n v="2700000"/>
    <x v="2"/>
    <x v="259"/>
    <x v="0"/>
    <n v="2"/>
    <n v="1425"/>
    <x v="2"/>
    <x v="124"/>
  </r>
  <r>
    <n v="112984904"/>
    <n v="1195000"/>
    <x v="6"/>
    <x v="22"/>
    <x v="0"/>
    <n v="2"/>
    <n v="430"/>
    <x v="1"/>
    <x v="118"/>
  </r>
  <r>
    <n v="113618954"/>
    <n v="1670000"/>
    <x v="1"/>
    <x v="40"/>
    <x v="1"/>
    <n v="2"/>
    <n v="312"/>
    <x v="1"/>
    <x v="220"/>
  </r>
  <r>
    <n v="113042159"/>
    <n v="1520000"/>
    <x v="4"/>
    <x v="41"/>
    <x v="2"/>
    <n v="5"/>
    <n v="1670"/>
    <x v="2"/>
    <x v="36"/>
  </r>
  <r>
    <n v="111118100"/>
    <n v="3600000"/>
    <x v="4"/>
    <x v="65"/>
    <x v="2"/>
    <n v="5"/>
    <n v="1985"/>
    <x v="2"/>
    <x v="331"/>
  </r>
  <r>
    <n v="109980194"/>
    <n v="995000"/>
    <x v="7"/>
    <x v="210"/>
    <x v="0"/>
    <n v="2"/>
    <n v="1071"/>
    <x v="2"/>
    <x v="620"/>
  </r>
  <r>
    <n v="113372479"/>
    <n v="5300000"/>
    <x v="0"/>
    <x v="8"/>
    <x v="1"/>
    <n v="2"/>
    <n v="384"/>
    <x v="1"/>
    <x v="114"/>
  </r>
  <r>
    <n v="113102520"/>
    <n v="1650000"/>
    <x v="6"/>
    <x v="18"/>
    <x v="0"/>
    <n v="2"/>
    <n v="978"/>
    <x v="0"/>
    <x v="154"/>
  </r>
  <r>
    <n v="112970192"/>
    <n v="1295000"/>
    <x v="6"/>
    <x v="243"/>
    <x v="0"/>
    <n v="1"/>
    <n v="682"/>
    <x v="0"/>
    <x v="25"/>
  </r>
  <r>
    <n v="113416977"/>
    <n v="8450000"/>
    <x v="0"/>
    <x v="312"/>
    <x v="2"/>
    <n v="3"/>
    <n v="1054"/>
    <x v="2"/>
    <x v="216"/>
  </r>
  <r>
    <n v="111394015"/>
    <n v="2400000"/>
    <x v="5"/>
    <x v="27"/>
    <x v="2"/>
    <n v="4"/>
    <n v="1569"/>
    <x v="2"/>
    <x v="242"/>
  </r>
  <r>
    <n v="112687491"/>
    <n v="850000"/>
    <x v="7"/>
    <x v="63"/>
    <x v="0"/>
    <n v="2"/>
    <n v="302"/>
    <x v="1"/>
    <x v="204"/>
  </r>
  <r>
    <n v="113538480"/>
    <n v="3925000"/>
    <x v="0"/>
    <x v="1"/>
    <x v="1"/>
    <n v="2"/>
    <n v="527"/>
    <x v="0"/>
    <x v="14"/>
  </r>
  <r>
    <n v="112507166"/>
    <n v="1910000"/>
    <x v="5"/>
    <x v="38"/>
    <x v="1"/>
    <n v="2"/>
    <n v="1320"/>
    <x v="2"/>
    <x v="71"/>
  </r>
  <r>
    <n v="112718936"/>
    <n v="2185000"/>
    <x v="3"/>
    <x v="23"/>
    <x v="0"/>
    <n v="2"/>
    <n v="235"/>
    <x v="1"/>
    <x v="355"/>
  </r>
  <r>
    <n v="111714814"/>
    <n v="4200000"/>
    <x v="7"/>
    <x v="172"/>
    <x v="1"/>
    <n v="2"/>
    <n v="2063"/>
    <x v="2"/>
    <x v="263"/>
  </r>
  <r>
    <n v="112600895"/>
    <n v="750000"/>
    <x v="5"/>
    <x v="27"/>
    <x v="0"/>
    <n v="2"/>
    <n v="700"/>
    <x v="0"/>
    <x v="493"/>
  </r>
  <r>
    <n v="113464489"/>
    <n v="3430000"/>
    <x v="2"/>
    <x v="217"/>
    <x v="0"/>
    <n v="3"/>
    <n v="347"/>
    <x v="1"/>
    <x v="209"/>
  </r>
  <r>
    <n v="112150033"/>
    <n v="2900000"/>
    <x v="5"/>
    <x v="17"/>
    <x v="2"/>
    <n v="4"/>
    <n v="11000"/>
    <x v="2"/>
    <x v="621"/>
  </r>
  <r>
    <n v="112467326"/>
    <n v="1580000"/>
    <x v="4"/>
    <x v="78"/>
    <x v="1"/>
    <n v="2"/>
    <n v="1140"/>
    <x v="2"/>
    <x v="384"/>
  </r>
  <r>
    <n v="112665385"/>
    <n v="1660000"/>
    <x v="5"/>
    <x v="27"/>
    <x v="0"/>
    <n v="2"/>
    <n v="309"/>
    <x v="1"/>
    <x v="222"/>
  </r>
  <r>
    <n v="113580711"/>
    <n v="2300000"/>
    <x v="0"/>
    <x v="34"/>
    <x v="0"/>
    <n v="2"/>
    <n v="356"/>
    <x v="1"/>
    <x v="3"/>
  </r>
  <r>
    <n v="112891300"/>
    <n v="925000"/>
    <x v="3"/>
    <x v="39"/>
    <x v="0"/>
    <n v="1"/>
    <n v="1165"/>
    <x v="2"/>
    <x v="420"/>
  </r>
  <r>
    <n v="113523799"/>
    <n v="1495000"/>
    <x v="2"/>
    <x v="7"/>
    <x v="1"/>
    <n v="2"/>
    <n v="1045"/>
    <x v="2"/>
    <x v="110"/>
  </r>
  <r>
    <n v="113619080"/>
    <n v="4195000"/>
    <x v="0"/>
    <x v="1"/>
    <x v="1"/>
    <n v="3"/>
    <n v="325"/>
    <x v="1"/>
    <x v="220"/>
  </r>
  <r>
    <n v="113622589"/>
    <n v="1795000"/>
    <x v="0"/>
    <x v="108"/>
    <x v="0"/>
    <n v="2"/>
    <n v="503"/>
    <x v="0"/>
    <x v="69"/>
  </r>
  <r>
    <n v="113697148"/>
    <n v="2850000"/>
    <x v="1"/>
    <x v="91"/>
    <x v="1"/>
    <n v="4"/>
    <n v="1240"/>
    <x v="2"/>
    <x v="61"/>
  </r>
  <r>
    <n v="112625077"/>
    <n v="750000"/>
    <x v="4"/>
    <x v="313"/>
    <x v="1"/>
    <n v="2"/>
    <n v="1809"/>
    <x v="2"/>
    <x v="136"/>
  </r>
  <r>
    <n v="113586245"/>
    <n v="1599000"/>
    <x v="2"/>
    <x v="24"/>
    <x v="1"/>
    <n v="2"/>
    <n v="1556"/>
    <x v="2"/>
    <x v="10"/>
  </r>
  <r>
    <n v="113579717"/>
    <n v="4490000"/>
    <x v="0"/>
    <x v="69"/>
    <x v="1"/>
    <n v="3"/>
    <n v="1416"/>
    <x v="2"/>
    <x v="3"/>
  </r>
  <r>
    <n v="112827459"/>
    <n v="2100000"/>
    <x v="4"/>
    <x v="84"/>
    <x v="0"/>
    <n v="2"/>
    <n v="1395"/>
    <x v="2"/>
    <x v="448"/>
  </r>
  <r>
    <n v="113055616"/>
    <n v="1900000"/>
    <x v="3"/>
    <x v="72"/>
    <x v="0"/>
    <n v="2"/>
    <n v="1339"/>
    <x v="2"/>
    <x v="19"/>
  </r>
  <r>
    <n v="112012015"/>
    <n v="1950000"/>
    <x v="7"/>
    <x v="169"/>
    <x v="1"/>
    <n v="2"/>
    <n v="1973"/>
    <x v="2"/>
    <x v="509"/>
  </r>
  <r>
    <n v="113218062"/>
    <n v="2100000"/>
    <x v="2"/>
    <x v="7"/>
    <x v="1"/>
    <n v="2"/>
    <n v="1970"/>
    <x v="2"/>
    <x v="40"/>
  </r>
  <r>
    <n v="112519576"/>
    <n v="214999"/>
    <x v="6"/>
    <x v="22"/>
    <x v="0"/>
    <n v="1"/>
    <n v="123"/>
    <x v="1"/>
    <x v="241"/>
  </r>
  <r>
    <n v="113559176"/>
    <n v="2650000"/>
    <x v="1"/>
    <x v="80"/>
    <x v="0"/>
    <n v="2"/>
    <n v="1986"/>
    <x v="2"/>
    <x v="32"/>
  </r>
  <r>
    <n v="110321921"/>
    <n v="2000000"/>
    <x v="7"/>
    <x v="207"/>
    <x v="1"/>
    <n v="2"/>
    <n v="44000"/>
    <x v="2"/>
    <x v="9"/>
  </r>
  <r>
    <n v="113381061"/>
    <n v="1299000"/>
    <x v="0"/>
    <x v="79"/>
    <x v="1"/>
    <n v="2"/>
    <n v="431"/>
    <x v="1"/>
    <x v="105"/>
  </r>
  <r>
    <n v="113535909"/>
    <n v="1150000"/>
    <x v="2"/>
    <x v="7"/>
    <x v="0"/>
    <n v="2"/>
    <n v="930"/>
    <x v="0"/>
    <x v="207"/>
  </r>
  <r>
    <n v="113541247"/>
    <n v="1980000"/>
    <x v="0"/>
    <x v="104"/>
    <x v="3"/>
    <n v="2"/>
    <n v="255"/>
    <x v="1"/>
    <x v="14"/>
  </r>
  <r>
    <n v="109255558"/>
    <n v="1790000"/>
    <x v="7"/>
    <x v="207"/>
    <x v="0"/>
    <n v="2"/>
    <n v="2014"/>
    <x v="2"/>
    <x v="617"/>
  </r>
  <r>
    <n v="112312750"/>
    <n v="1390000"/>
    <x v="4"/>
    <x v="209"/>
    <x v="0"/>
    <n v="2"/>
    <n v="926"/>
    <x v="0"/>
    <x v="266"/>
  </r>
  <r>
    <n v="111147546"/>
    <n v="4770000"/>
    <x v="5"/>
    <x v="17"/>
    <x v="1"/>
    <n v="4"/>
    <n v="5000"/>
    <x v="2"/>
    <x v="622"/>
  </r>
  <r>
    <n v="112346083"/>
    <n v="3995000"/>
    <x v="6"/>
    <x v="18"/>
    <x v="1"/>
    <n v="2"/>
    <n v="970"/>
    <x v="0"/>
    <x v="164"/>
  </r>
  <r>
    <n v="111541535"/>
    <n v="1550000"/>
    <x v="3"/>
    <x v="137"/>
    <x v="2"/>
    <n v="3"/>
    <n v="1119"/>
    <x v="2"/>
    <x v="368"/>
  </r>
  <r>
    <n v="109629988"/>
    <n v="2000000"/>
    <x v="2"/>
    <x v="36"/>
    <x v="2"/>
    <n v="3"/>
    <n v="605"/>
    <x v="0"/>
    <x v="68"/>
  </r>
  <r>
    <n v="113694858"/>
    <n v="1250000"/>
    <x v="1"/>
    <x v="6"/>
    <x v="0"/>
    <n v="2"/>
    <n v="1021"/>
    <x v="2"/>
    <x v="61"/>
  </r>
  <r>
    <n v="112814581"/>
    <n v="4000000"/>
    <x v="3"/>
    <x v="30"/>
    <x v="0"/>
    <n v="2"/>
    <n v="900"/>
    <x v="0"/>
    <x v="59"/>
  </r>
  <r>
    <n v="113470921"/>
    <n v="1100000"/>
    <x v="2"/>
    <x v="112"/>
    <x v="0"/>
    <n v="2"/>
    <n v="14203"/>
    <x v="2"/>
    <x v="224"/>
  </r>
  <r>
    <n v="113659544"/>
    <n v="6500000"/>
    <x v="1"/>
    <x v="117"/>
    <x v="2"/>
    <n v="4"/>
    <n v="1383"/>
    <x v="2"/>
    <x v="422"/>
  </r>
  <r>
    <n v="113674408"/>
    <n v="2595000"/>
    <x v="0"/>
    <x v="34"/>
    <x v="1"/>
    <n v="2"/>
    <n v="576"/>
    <x v="0"/>
    <x v="46"/>
  </r>
  <r>
    <n v="111943988"/>
    <n v="1895000"/>
    <x v="5"/>
    <x v="38"/>
    <x v="4"/>
    <n v="4"/>
    <n v="1382"/>
    <x v="2"/>
    <x v="18"/>
  </r>
  <r>
    <n v="112777335"/>
    <n v="3400000"/>
    <x v="7"/>
    <x v="63"/>
    <x v="1"/>
    <n v="2"/>
    <n v="1250"/>
    <x v="2"/>
    <x v="213"/>
  </r>
  <r>
    <n v="112821280"/>
    <n v="1300000"/>
    <x v="3"/>
    <x v="30"/>
    <x v="0"/>
    <n v="2"/>
    <n v="1214"/>
    <x v="2"/>
    <x v="42"/>
  </r>
  <r>
    <n v="112648749"/>
    <n v="3300000"/>
    <x v="4"/>
    <x v="139"/>
    <x v="0"/>
    <n v="3"/>
    <n v="2480"/>
    <x v="2"/>
    <x v="158"/>
  </r>
  <r>
    <n v="113269498"/>
    <n v="2950000"/>
    <x v="6"/>
    <x v="18"/>
    <x v="4"/>
    <n v="6"/>
    <n v="2014"/>
    <x v="2"/>
    <x v="163"/>
  </r>
  <r>
    <n v="113652120"/>
    <n v="3999000"/>
    <x v="0"/>
    <x v="92"/>
    <x v="1"/>
    <n v="3"/>
    <n v="1499"/>
    <x v="2"/>
    <x v="65"/>
  </r>
  <r>
    <n v="113547754"/>
    <n v="3090000"/>
    <x v="1"/>
    <x v="83"/>
    <x v="0"/>
    <n v="2"/>
    <n v="600"/>
    <x v="0"/>
    <x v="73"/>
  </r>
  <r>
    <n v="112013819"/>
    <n v="3530000"/>
    <x v="5"/>
    <x v="17"/>
    <x v="1"/>
    <n v="3"/>
    <n v="1131"/>
    <x v="2"/>
    <x v="623"/>
  </r>
  <r>
    <n v="112198621"/>
    <n v="1550000"/>
    <x v="5"/>
    <x v="222"/>
    <x v="0"/>
    <n v="2"/>
    <n v="1120"/>
    <x v="2"/>
    <x v="243"/>
  </r>
  <r>
    <n v="113663021"/>
    <n v="2600000"/>
    <x v="0"/>
    <x v="34"/>
    <x v="0"/>
    <n v="2"/>
    <n v="245"/>
    <x v="1"/>
    <x v="20"/>
  </r>
  <r>
    <n v="112379942"/>
    <n v="2913000"/>
    <x v="4"/>
    <x v="65"/>
    <x v="1"/>
    <n v="3"/>
    <n v="2225"/>
    <x v="2"/>
    <x v="82"/>
  </r>
  <r>
    <n v="113576056"/>
    <n v="1800000"/>
    <x v="0"/>
    <x v="66"/>
    <x v="1"/>
    <n v="2"/>
    <n v="405"/>
    <x v="1"/>
    <x v="98"/>
  </r>
  <r>
    <n v="113538417"/>
    <n v="2650000"/>
    <x v="2"/>
    <x v="24"/>
    <x v="2"/>
    <n v="2"/>
    <n v="1858"/>
    <x v="2"/>
    <x v="14"/>
  </r>
  <r>
    <n v="112777672"/>
    <n v="1749000"/>
    <x v="3"/>
    <x v="137"/>
    <x v="1"/>
    <n v="2"/>
    <n v="1910"/>
    <x v="2"/>
    <x v="213"/>
  </r>
  <r>
    <n v="104991420"/>
    <n v="690000"/>
    <x v="6"/>
    <x v="76"/>
    <x v="0"/>
    <n v="2"/>
    <n v="337"/>
    <x v="1"/>
    <x v="187"/>
  </r>
  <r>
    <n v="113062213"/>
    <n v="1950000"/>
    <x v="6"/>
    <x v="18"/>
    <x v="0"/>
    <n v="3"/>
    <n v="938"/>
    <x v="0"/>
    <x v="79"/>
  </r>
  <r>
    <n v="113143729"/>
    <n v="1458750"/>
    <x v="4"/>
    <x v="62"/>
    <x v="0"/>
    <n v="2"/>
    <n v="165"/>
    <x v="1"/>
    <x v="196"/>
  </r>
  <r>
    <n v="109533974"/>
    <n v="4375000"/>
    <x v="5"/>
    <x v="148"/>
    <x v="1"/>
    <n v="5"/>
    <n v="680"/>
    <x v="0"/>
    <x v="624"/>
  </r>
  <r>
    <n v="113212332"/>
    <n v="690000"/>
    <x v="6"/>
    <x v="18"/>
    <x v="3"/>
    <n v="2"/>
    <n v="300"/>
    <x v="1"/>
    <x v="229"/>
  </r>
  <r>
    <n v="112686084"/>
    <n v="2599000"/>
    <x v="1"/>
    <x v="91"/>
    <x v="1"/>
    <n v="2"/>
    <n v="1651"/>
    <x v="2"/>
    <x v="204"/>
  </r>
  <r>
    <n v="113442362"/>
    <n v="1995000"/>
    <x v="0"/>
    <x v="97"/>
    <x v="0"/>
    <n v="2"/>
    <n v="827"/>
    <x v="0"/>
    <x v="146"/>
  </r>
  <r>
    <n v="112841544"/>
    <n v="885000"/>
    <x v="3"/>
    <x v="241"/>
    <x v="0"/>
    <n v="2"/>
    <n v="1983"/>
    <x v="2"/>
    <x v="13"/>
  </r>
  <r>
    <n v="112234751"/>
    <n v="1949000"/>
    <x v="6"/>
    <x v="22"/>
    <x v="2"/>
    <n v="2"/>
    <n v="802"/>
    <x v="0"/>
    <x v="41"/>
  </r>
  <r>
    <n v="112382781"/>
    <n v="795000"/>
    <x v="7"/>
    <x v="210"/>
    <x v="3"/>
    <n v="1"/>
    <n v="1086"/>
    <x v="2"/>
    <x v="125"/>
  </r>
  <r>
    <n v="113109117"/>
    <n v="1695000"/>
    <x v="6"/>
    <x v="18"/>
    <x v="0"/>
    <n v="2"/>
    <n v="632"/>
    <x v="0"/>
    <x v="144"/>
  </r>
  <r>
    <n v="111633384"/>
    <n v="3300000"/>
    <x v="3"/>
    <x v="72"/>
    <x v="0"/>
    <n v="3"/>
    <n v="769"/>
    <x v="0"/>
    <x v="437"/>
  </r>
  <r>
    <n v="113530650"/>
    <n v="1845000"/>
    <x v="2"/>
    <x v="36"/>
    <x v="0"/>
    <n v="2"/>
    <n v="1025"/>
    <x v="2"/>
    <x v="236"/>
  </r>
  <r>
    <n v="113617865"/>
    <n v="1600000"/>
    <x v="0"/>
    <x v="147"/>
    <x v="3"/>
    <n v="2"/>
    <n v="873"/>
    <x v="0"/>
    <x v="220"/>
  </r>
  <r>
    <n v="112531589"/>
    <n v="2500000"/>
    <x v="4"/>
    <x v="20"/>
    <x v="2"/>
    <n v="3"/>
    <n v="1260"/>
    <x v="2"/>
    <x v="93"/>
  </r>
  <r>
    <n v="113657440"/>
    <n v="5400000"/>
    <x v="0"/>
    <x v="212"/>
    <x v="1"/>
    <n v="3"/>
    <n v="643"/>
    <x v="0"/>
    <x v="100"/>
  </r>
  <r>
    <n v="112346324"/>
    <n v="2200000"/>
    <x v="5"/>
    <x v="27"/>
    <x v="0"/>
    <n v="2"/>
    <n v="1009"/>
    <x v="2"/>
    <x v="164"/>
  </r>
  <r>
    <n v="113050214"/>
    <n v="700000"/>
    <x v="6"/>
    <x v="76"/>
    <x v="0"/>
    <n v="2"/>
    <n v="312"/>
    <x v="1"/>
    <x v="192"/>
  </r>
  <r>
    <n v="112483908"/>
    <n v="1400000"/>
    <x v="0"/>
    <x v="163"/>
    <x v="0"/>
    <n v="1"/>
    <n v="308"/>
    <x v="1"/>
    <x v="143"/>
  </r>
  <r>
    <n v="112752282"/>
    <n v="680000"/>
    <x v="0"/>
    <x v="232"/>
    <x v="0"/>
    <n v="1"/>
    <n v="187"/>
    <x v="1"/>
    <x v="122"/>
  </r>
  <r>
    <n v="113440733"/>
    <n v="720000"/>
    <x v="1"/>
    <x v="3"/>
    <x v="0"/>
    <n v="1"/>
    <n v="215"/>
    <x v="1"/>
    <x v="146"/>
  </r>
  <r>
    <n v="113423250"/>
    <n v="1050000"/>
    <x v="1"/>
    <x v="6"/>
    <x v="0"/>
    <n v="2"/>
    <n v="774"/>
    <x v="0"/>
    <x v="438"/>
  </r>
  <r>
    <n v="111329199"/>
    <n v="695000"/>
    <x v="2"/>
    <x v="64"/>
    <x v="3"/>
    <n v="1"/>
    <n v="294"/>
    <x v="1"/>
    <x v="625"/>
  </r>
  <r>
    <n v="113449259"/>
    <n v="1626075"/>
    <x v="1"/>
    <x v="46"/>
    <x v="0"/>
    <n v="2"/>
    <n v="240"/>
    <x v="1"/>
    <x v="174"/>
  </r>
  <r>
    <n v="112350843"/>
    <n v="1400000"/>
    <x v="1"/>
    <x v="190"/>
    <x v="1"/>
    <n v="2"/>
    <n v="1125"/>
    <x v="2"/>
    <x v="52"/>
  </r>
  <r>
    <n v="113040444"/>
    <n v="7495000"/>
    <x v="1"/>
    <x v="32"/>
    <x v="1"/>
    <n v="4"/>
    <n v="806"/>
    <x v="0"/>
    <x v="36"/>
  </r>
  <r>
    <n v="112835540"/>
    <n v="2450000"/>
    <x v="1"/>
    <x v="91"/>
    <x v="0"/>
    <n v="3"/>
    <n v="514"/>
    <x v="0"/>
    <x v="75"/>
  </r>
  <r>
    <n v="113041678"/>
    <n v="4500000"/>
    <x v="1"/>
    <x v="91"/>
    <x v="2"/>
    <n v="5"/>
    <n v="2670"/>
    <x v="2"/>
    <x v="36"/>
  </r>
  <r>
    <n v="113096106"/>
    <n v="1700000"/>
    <x v="1"/>
    <x v="43"/>
    <x v="0"/>
    <n v="2"/>
    <n v="864"/>
    <x v="0"/>
    <x v="168"/>
  </r>
  <r>
    <n v="112731895"/>
    <n v="1650000"/>
    <x v="1"/>
    <x v="93"/>
    <x v="0"/>
    <n v="2"/>
    <n v="1297"/>
    <x v="2"/>
    <x v="258"/>
  </r>
  <r>
    <n v="113000034"/>
    <n v="1540000"/>
    <x v="1"/>
    <x v="153"/>
    <x v="0"/>
    <n v="2"/>
    <n v="375"/>
    <x v="1"/>
    <x v="170"/>
  </r>
  <r>
    <n v="113023687"/>
    <n v="1050000"/>
    <x v="1"/>
    <x v="3"/>
    <x v="0"/>
    <n v="2"/>
    <n v="275"/>
    <x v="1"/>
    <x v="2"/>
  </r>
  <r>
    <n v="113117400"/>
    <n v="1690000"/>
    <x v="1"/>
    <x v="114"/>
    <x v="1"/>
    <n v="2"/>
    <n v="930"/>
    <x v="0"/>
    <x v="287"/>
  </r>
  <r>
    <n v="113001505"/>
    <n v="4000000"/>
    <x v="1"/>
    <x v="60"/>
    <x v="1"/>
    <n v="3"/>
    <n v="2030"/>
    <x v="2"/>
    <x v="194"/>
  </r>
  <r>
    <n v="113428132"/>
    <n v="6000000"/>
    <x v="1"/>
    <x v="117"/>
    <x v="1"/>
    <n v="3"/>
    <n v="4155"/>
    <x v="2"/>
    <x v="5"/>
  </r>
  <r>
    <n v="112296232"/>
    <n v="1210000"/>
    <x v="1"/>
    <x v="6"/>
    <x v="0"/>
    <n v="2"/>
    <n v="390"/>
    <x v="1"/>
    <x v="277"/>
  </r>
  <r>
    <n v="112642148"/>
    <n v="740000"/>
    <x v="1"/>
    <x v="26"/>
    <x v="0"/>
    <n v="2"/>
    <n v="845"/>
    <x v="0"/>
    <x v="296"/>
  </r>
  <r>
    <n v="112711328"/>
    <n v="1799999"/>
    <x v="1"/>
    <x v="114"/>
    <x v="0"/>
    <n v="2"/>
    <n v="990"/>
    <x v="0"/>
    <x v="288"/>
  </r>
  <r>
    <n v="112993775"/>
    <n v="3200000"/>
    <x v="1"/>
    <x v="91"/>
    <x v="4"/>
    <n v="3"/>
    <n v="1493"/>
    <x v="2"/>
    <x v="112"/>
  </r>
  <r>
    <n v="112504304"/>
    <n v="3949000"/>
    <x v="1"/>
    <x v="93"/>
    <x v="4"/>
    <n v="6"/>
    <n v="1815"/>
    <x v="2"/>
    <x v="71"/>
  </r>
  <r>
    <n v="112968039"/>
    <n v="645000"/>
    <x v="1"/>
    <x v="3"/>
    <x v="3"/>
    <n v="1"/>
    <n v="260"/>
    <x v="1"/>
    <x v="25"/>
  </r>
  <r>
    <n v="112813827"/>
    <n v="3800000"/>
    <x v="1"/>
    <x v="10"/>
    <x v="0"/>
    <n v="2"/>
    <n v="579"/>
    <x v="0"/>
    <x v="59"/>
  </r>
  <r>
    <n v="112518969"/>
    <n v="975000"/>
    <x v="1"/>
    <x v="93"/>
    <x v="1"/>
    <n v="2"/>
    <n v="539"/>
    <x v="0"/>
    <x v="241"/>
  </r>
  <r>
    <n v="103846286"/>
    <n v="895000"/>
    <x v="1"/>
    <x v="113"/>
    <x v="0"/>
    <n v="1"/>
    <n v="732"/>
    <x v="0"/>
    <x v="19"/>
  </r>
  <r>
    <n v="113099227"/>
    <n v="799000"/>
    <x v="1"/>
    <x v="26"/>
    <x v="0"/>
    <n v="2"/>
    <n v="3402"/>
    <x v="2"/>
    <x v="168"/>
  </r>
  <r>
    <n v="113437118"/>
    <n v="6956000"/>
    <x v="1"/>
    <x v="32"/>
    <x v="2"/>
    <n v="5"/>
    <n v="900"/>
    <x v="0"/>
    <x v="139"/>
  </r>
  <r>
    <n v="111711297"/>
    <n v="1650000"/>
    <x v="1"/>
    <x v="91"/>
    <x v="1"/>
    <n v="1"/>
    <n v="900"/>
    <x v="0"/>
    <x v="295"/>
  </r>
  <r>
    <n v="112851076"/>
    <n v="1399000"/>
    <x v="1"/>
    <x v="93"/>
    <x v="0"/>
    <n v="1"/>
    <n v="495"/>
    <x v="1"/>
    <x v="173"/>
  </r>
  <r>
    <n v="111365155"/>
    <n v="550000"/>
    <x v="1"/>
    <x v="130"/>
    <x v="0"/>
    <n v="1"/>
    <n v="300"/>
    <x v="1"/>
    <x v="615"/>
  </r>
  <r>
    <n v="113116864"/>
    <n v="950000"/>
    <x v="1"/>
    <x v="93"/>
    <x v="1"/>
    <n v="2"/>
    <n v="495"/>
    <x v="1"/>
    <x v="287"/>
  </r>
  <r>
    <n v="112213013"/>
    <n v="1200000"/>
    <x v="1"/>
    <x v="190"/>
    <x v="3"/>
    <n v="2"/>
    <n v="1000"/>
    <x v="0"/>
    <x v="298"/>
  </r>
  <r>
    <n v="112968953"/>
    <n v="865000"/>
    <x v="1"/>
    <x v="26"/>
    <x v="0"/>
    <n v="1"/>
    <n v="793"/>
    <x v="0"/>
    <x v="25"/>
  </r>
  <r>
    <n v="112457718"/>
    <n v="4500000"/>
    <x v="1"/>
    <x v="120"/>
    <x v="1"/>
    <n v="4"/>
    <n v="582"/>
    <x v="0"/>
    <x v="326"/>
  </r>
  <r>
    <n v="112805968"/>
    <n v="3950000"/>
    <x v="1"/>
    <x v="93"/>
    <x v="1"/>
    <n v="4"/>
    <n v="1152"/>
    <x v="2"/>
    <x v="405"/>
  </r>
  <r>
    <n v="112741253"/>
    <n v="5500000"/>
    <x v="1"/>
    <x v="32"/>
    <x v="2"/>
    <n v="5"/>
    <n v="1000"/>
    <x v="0"/>
    <x v="228"/>
  </r>
  <r>
    <n v="112867987"/>
    <n v="5662500"/>
    <x v="1"/>
    <x v="32"/>
    <x v="2"/>
    <n v="3"/>
    <n v="601"/>
    <x v="0"/>
    <x v="160"/>
  </r>
  <r>
    <n v="112787692"/>
    <n v="6995000"/>
    <x v="1"/>
    <x v="10"/>
    <x v="4"/>
    <n v="5"/>
    <n v="1149"/>
    <x v="2"/>
    <x v="147"/>
  </r>
  <r>
    <n v="113001428"/>
    <n v="2550000"/>
    <x v="0"/>
    <x v="108"/>
    <x v="1"/>
    <n v="3"/>
    <n v="1031"/>
    <x v="2"/>
    <x v="194"/>
  </r>
  <r>
    <n v="113087491"/>
    <n v="1495000"/>
    <x v="1"/>
    <x v="80"/>
    <x v="1"/>
    <n v="2"/>
    <n v="1098"/>
    <x v="2"/>
    <x v="162"/>
  </r>
  <r>
    <n v="113379613"/>
    <n v="1380000"/>
    <x v="1"/>
    <x v="26"/>
    <x v="0"/>
    <n v="2"/>
    <n v="1002"/>
    <x v="2"/>
    <x v="105"/>
  </r>
  <r>
    <n v="112812116"/>
    <n v="2450000"/>
    <x v="2"/>
    <x v="64"/>
    <x v="2"/>
    <n v="3"/>
    <n v="1846"/>
    <x v="2"/>
    <x v="59"/>
  </r>
  <r>
    <n v="112750669"/>
    <n v="1798000"/>
    <x v="1"/>
    <x v="91"/>
    <x v="1"/>
    <n v="3"/>
    <n v="1304"/>
    <x v="2"/>
    <x v="122"/>
  </r>
  <r>
    <n v="106750546"/>
    <n v="2700000"/>
    <x v="2"/>
    <x v="71"/>
    <x v="0"/>
    <n v="2"/>
    <n v="1043"/>
    <x v="2"/>
    <x v="626"/>
  </r>
  <r>
    <n v="113607865"/>
    <n v="950000"/>
    <x v="0"/>
    <x v="314"/>
    <x v="5"/>
    <n v="1"/>
    <n v="429"/>
    <x v="1"/>
    <x v="278"/>
  </r>
  <r>
    <n v="112927438"/>
    <n v="7480000"/>
    <x v="0"/>
    <x v="170"/>
    <x v="1"/>
    <n v="4"/>
    <n v="1225"/>
    <x v="2"/>
    <x v="336"/>
  </r>
  <r>
    <n v="111467951"/>
    <n v="6800000"/>
    <x v="2"/>
    <x v="135"/>
    <x v="1"/>
    <n v="3"/>
    <n v="1016"/>
    <x v="2"/>
    <x v="627"/>
  </r>
  <r>
    <n v="113566059"/>
    <n v="1300000"/>
    <x v="1"/>
    <x v="91"/>
    <x v="0"/>
    <n v="2"/>
    <n v="705"/>
    <x v="0"/>
    <x v="53"/>
  </r>
  <r>
    <n v="113515812"/>
    <n v="3550000"/>
    <x v="1"/>
    <x v="117"/>
    <x v="2"/>
    <n v="3"/>
    <n v="2082"/>
    <x v="2"/>
    <x v="234"/>
  </r>
  <r>
    <n v="111766604"/>
    <n v="1310000"/>
    <x v="1"/>
    <x v="55"/>
    <x v="1"/>
    <n v="2"/>
    <n v="854"/>
    <x v="0"/>
    <x v="62"/>
  </r>
  <r>
    <n v="112494165"/>
    <n v="3950000"/>
    <x v="2"/>
    <x v="50"/>
    <x v="1"/>
    <n v="4"/>
    <n v="6057"/>
    <x v="2"/>
    <x v="50"/>
  </r>
  <r>
    <n v="112719201"/>
    <n v="1100000"/>
    <x v="2"/>
    <x v="7"/>
    <x v="0"/>
    <n v="1"/>
    <n v="1013"/>
    <x v="2"/>
    <x v="355"/>
  </r>
  <r>
    <n v="112413825"/>
    <n v="2950000"/>
    <x v="2"/>
    <x v="64"/>
    <x v="1"/>
    <n v="3"/>
    <n v="1873"/>
    <x v="2"/>
    <x v="299"/>
  </r>
  <r>
    <n v="113560472"/>
    <n v="1150000"/>
    <x v="1"/>
    <x v="118"/>
    <x v="0"/>
    <n v="2"/>
    <n v="350"/>
    <x v="1"/>
    <x v="32"/>
  </r>
  <r>
    <n v="112753420"/>
    <n v="2450000"/>
    <x v="2"/>
    <x v="36"/>
    <x v="0"/>
    <n v="2"/>
    <n v="1035"/>
    <x v="2"/>
    <x v="249"/>
  </r>
  <r>
    <n v="113620952"/>
    <n v="1375000"/>
    <x v="1"/>
    <x v="91"/>
    <x v="1"/>
    <n v="2"/>
    <n v="1150"/>
    <x v="2"/>
    <x v="220"/>
  </r>
  <r>
    <n v="111620441"/>
    <n v="955000"/>
    <x v="2"/>
    <x v="133"/>
    <x v="0"/>
    <n v="2"/>
    <n v="1084"/>
    <x v="2"/>
    <x v="370"/>
  </r>
  <r>
    <n v="112893736"/>
    <n v="1345000"/>
    <x v="0"/>
    <x v="315"/>
    <x v="0"/>
    <n v="2"/>
    <n v="595"/>
    <x v="0"/>
    <x v="51"/>
  </r>
  <r>
    <n v="112374308"/>
    <n v="7480000"/>
    <x v="0"/>
    <x v="170"/>
    <x v="4"/>
    <n v="4"/>
    <n v="1400"/>
    <x v="2"/>
    <x v="206"/>
  </r>
  <r>
    <n v="113598234"/>
    <n v="1345000"/>
    <x v="1"/>
    <x v="107"/>
    <x v="0"/>
    <n v="2"/>
    <n v="793"/>
    <x v="0"/>
    <x v="141"/>
  </r>
  <r>
    <n v="113247986"/>
    <n v="1600000"/>
    <x v="0"/>
    <x v="160"/>
    <x v="0"/>
    <n v="2"/>
    <n v="966"/>
    <x v="0"/>
    <x v="187"/>
  </r>
  <r>
    <n v="113002710"/>
    <n v="2175000"/>
    <x v="2"/>
    <x v="85"/>
    <x v="1"/>
    <n v="3"/>
    <n v="1078"/>
    <x v="2"/>
    <x v="194"/>
  </r>
  <r>
    <n v="112296404"/>
    <n v="4750000"/>
    <x v="0"/>
    <x v="284"/>
    <x v="1"/>
    <n v="3"/>
    <n v="515"/>
    <x v="0"/>
    <x v="277"/>
  </r>
  <r>
    <n v="113505162"/>
    <n v="1397500"/>
    <x v="1"/>
    <x v="107"/>
    <x v="0"/>
    <n v="2"/>
    <n v="114"/>
    <x v="1"/>
    <x v="0"/>
  </r>
  <r>
    <n v="113299066"/>
    <n v="649000"/>
    <x v="1"/>
    <x v="77"/>
    <x v="3"/>
    <n v="1"/>
    <n v="180"/>
    <x v="1"/>
    <x v="340"/>
  </r>
  <r>
    <n v="113317938"/>
    <n v="280000"/>
    <x v="0"/>
    <x v="13"/>
    <x v="5"/>
    <n v="1"/>
    <n v="97"/>
    <x v="1"/>
    <x v="49"/>
  </r>
  <r>
    <n v="112736568"/>
    <n v="1250000"/>
    <x v="2"/>
    <x v="28"/>
    <x v="0"/>
    <n v="2"/>
    <n v="196"/>
    <x v="1"/>
    <x v="182"/>
  </r>
  <r>
    <n v="113513422"/>
    <n v="2499000"/>
    <x v="1"/>
    <x v="32"/>
    <x v="0"/>
    <n v="2"/>
    <n v="727"/>
    <x v="0"/>
    <x v="234"/>
  </r>
  <r>
    <n v="113339934"/>
    <n v="1780000"/>
    <x v="1"/>
    <x v="6"/>
    <x v="1"/>
    <n v="3"/>
    <n v="400"/>
    <x v="1"/>
    <x v="205"/>
  </r>
  <r>
    <n v="113216806"/>
    <n v="1400000"/>
    <x v="2"/>
    <x v="28"/>
    <x v="0"/>
    <n v="1"/>
    <n v="203"/>
    <x v="1"/>
    <x v="40"/>
  </r>
  <r>
    <n v="113067691"/>
    <n v="4395000"/>
    <x v="0"/>
    <x v="316"/>
    <x v="4"/>
    <n v="4"/>
    <n v="2019"/>
    <x v="2"/>
    <x v="176"/>
  </r>
  <r>
    <n v="112573386"/>
    <n v="4200000"/>
    <x v="2"/>
    <x v="133"/>
    <x v="2"/>
    <n v="4"/>
    <n v="523"/>
    <x v="0"/>
    <x v="137"/>
  </r>
  <r>
    <n v="112640950"/>
    <n v="950000"/>
    <x v="2"/>
    <x v="121"/>
    <x v="0"/>
    <n v="2"/>
    <n v="1008"/>
    <x v="2"/>
    <x v="296"/>
  </r>
  <r>
    <n v="112915391"/>
    <n v="1875000"/>
    <x v="2"/>
    <x v="7"/>
    <x v="1"/>
    <n v="4"/>
    <n v="1115"/>
    <x v="2"/>
    <x v="51"/>
  </r>
  <r>
    <n v="113246533"/>
    <n v="3650000"/>
    <x v="0"/>
    <x v="69"/>
    <x v="0"/>
    <n v="2"/>
    <n v="938"/>
    <x v="0"/>
    <x v="187"/>
  </r>
  <r>
    <n v="113248073"/>
    <n v="730000"/>
    <x v="0"/>
    <x v="13"/>
    <x v="3"/>
    <n v="1"/>
    <n v="294"/>
    <x v="1"/>
    <x v="187"/>
  </r>
  <r>
    <n v="113498076"/>
    <n v="2280000"/>
    <x v="1"/>
    <x v="107"/>
    <x v="2"/>
    <n v="4"/>
    <n v="1828"/>
    <x v="2"/>
    <x v="92"/>
  </r>
  <r>
    <n v="112576566"/>
    <n v="6500000"/>
    <x v="2"/>
    <x v="67"/>
    <x v="1"/>
    <n v="3"/>
    <n v="312"/>
    <x v="1"/>
    <x v="94"/>
  </r>
  <r>
    <n v="112753977"/>
    <n v="660000"/>
    <x v="1"/>
    <x v="26"/>
    <x v="0"/>
    <n v="2"/>
    <n v="495"/>
    <x v="1"/>
    <x v="249"/>
  </r>
  <r>
    <n v="112886563"/>
    <n v="2850000"/>
    <x v="2"/>
    <x v="7"/>
    <x v="0"/>
    <n v="2"/>
    <n v="1012"/>
    <x v="2"/>
    <x v="21"/>
  </r>
  <r>
    <n v="112193460"/>
    <n v="2300000"/>
    <x v="0"/>
    <x v="175"/>
    <x v="0"/>
    <n v="3"/>
    <n v="805"/>
    <x v="0"/>
    <x v="176"/>
  </r>
  <r>
    <n v="113549206"/>
    <n v="1999000"/>
    <x v="1"/>
    <x v="46"/>
    <x v="1"/>
    <n v="3"/>
    <n v="1137"/>
    <x v="2"/>
    <x v="73"/>
  </r>
  <r>
    <n v="113462026"/>
    <n v="2999000"/>
    <x v="1"/>
    <x v="58"/>
    <x v="1"/>
    <n v="3"/>
    <n v="13600"/>
    <x v="2"/>
    <x v="209"/>
  </r>
  <r>
    <n v="112831062"/>
    <n v="2495000"/>
    <x v="2"/>
    <x v="187"/>
    <x v="1"/>
    <n v="3"/>
    <n v="1511"/>
    <x v="2"/>
    <x v="127"/>
  </r>
  <r>
    <n v="113678102"/>
    <n v="1610963"/>
    <x v="1"/>
    <x v="83"/>
    <x v="0"/>
    <n v="2"/>
    <n v="200"/>
    <x v="1"/>
    <x v="46"/>
  </r>
  <r>
    <n v="113411861"/>
    <n v="2350000"/>
    <x v="1"/>
    <x v="46"/>
    <x v="2"/>
    <n v="3"/>
    <n v="1869"/>
    <x v="2"/>
    <x v="217"/>
  </r>
  <r>
    <n v="113403396"/>
    <n v="1750000"/>
    <x v="1"/>
    <x v="46"/>
    <x v="1"/>
    <n v="2"/>
    <n v="972"/>
    <x v="0"/>
    <x v="262"/>
  </r>
  <r>
    <n v="112737352"/>
    <n v="5950000"/>
    <x v="0"/>
    <x v="34"/>
    <x v="4"/>
    <n v="5"/>
    <n v="699"/>
    <x v="0"/>
    <x v="182"/>
  </r>
  <r>
    <n v="112699086"/>
    <n v="3890000"/>
    <x v="0"/>
    <x v="70"/>
    <x v="1"/>
    <n v="2"/>
    <n v="1001"/>
    <x v="2"/>
    <x v="189"/>
  </r>
  <r>
    <n v="113360396"/>
    <n v="789000"/>
    <x v="1"/>
    <x v="109"/>
    <x v="0"/>
    <n v="2"/>
    <n v="300"/>
    <x v="1"/>
    <x v="76"/>
  </r>
  <r>
    <n v="112931579"/>
    <n v="800000"/>
    <x v="2"/>
    <x v="220"/>
    <x v="0"/>
    <n v="2"/>
    <n v="888"/>
    <x v="0"/>
    <x v="64"/>
  </r>
  <r>
    <n v="113549447"/>
    <n v="1699000"/>
    <x v="1"/>
    <x v="46"/>
    <x v="0"/>
    <n v="2"/>
    <n v="741"/>
    <x v="0"/>
    <x v="73"/>
  </r>
  <r>
    <n v="113145303"/>
    <n v="950000"/>
    <x v="0"/>
    <x v="134"/>
    <x v="0"/>
    <n v="2"/>
    <n v="518"/>
    <x v="0"/>
    <x v="196"/>
  </r>
  <r>
    <n v="112866864"/>
    <n v="1150000"/>
    <x v="2"/>
    <x v="64"/>
    <x v="0"/>
    <n v="3"/>
    <n v="405"/>
    <x v="1"/>
    <x v="160"/>
  </r>
  <r>
    <n v="112727257"/>
    <n v="2650000"/>
    <x v="2"/>
    <x v="157"/>
    <x v="0"/>
    <n v="2"/>
    <n v="615"/>
    <x v="0"/>
    <x v="185"/>
  </r>
  <r>
    <n v="112959360"/>
    <n v="849000"/>
    <x v="0"/>
    <x v="34"/>
    <x v="0"/>
    <n v="1"/>
    <n v="387"/>
    <x v="1"/>
    <x v="33"/>
  </r>
  <r>
    <n v="113433604"/>
    <n v="1195000"/>
    <x v="1"/>
    <x v="93"/>
    <x v="0"/>
    <n v="1"/>
    <n v="496"/>
    <x v="1"/>
    <x v="139"/>
  </r>
  <r>
    <n v="113259544"/>
    <n v="620000"/>
    <x v="1"/>
    <x v="83"/>
    <x v="3"/>
    <n v="1"/>
    <n v="180"/>
    <x v="1"/>
    <x v="343"/>
  </r>
  <r>
    <n v="113429496"/>
    <n v="850000"/>
    <x v="1"/>
    <x v="100"/>
    <x v="0"/>
    <n v="1"/>
    <n v="1124"/>
    <x v="2"/>
    <x v="5"/>
  </r>
  <r>
    <n v="113341932"/>
    <n v="1179000"/>
    <x v="1"/>
    <x v="83"/>
    <x v="0"/>
    <n v="2"/>
    <n v="217"/>
    <x v="1"/>
    <x v="205"/>
  </r>
  <r>
    <n v="112767622"/>
    <n v="1500000"/>
    <x v="2"/>
    <x v="7"/>
    <x v="0"/>
    <n v="2"/>
    <n v="1026"/>
    <x v="2"/>
    <x v="77"/>
  </r>
  <r>
    <n v="113102402"/>
    <n v="1800000"/>
    <x v="0"/>
    <x v="61"/>
    <x v="0"/>
    <n v="2"/>
    <n v="490"/>
    <x v="1"/>
    <x v="154"/>
  </r>
  <r>
    <n v="113529545"/>
    <n v="1950000"/>
    <x v="1"/>
    <x v="46"/>
    <x v="0"/>
    <n v="2"/>
    <n v="1090"/>
    <x v="2"/>
    <x v="236"/>
  </r>
  <r>
    <n v="112675197"/>
    <n v="4295000"/>
    <x v="0"/>
    <x v="92"/>
    <x v="0"/>
    <n v="3"/>
    <n v="851"/>
    <x v="0"/>
    <x v="195"/>
  </r>
  <r>
    <n v="113092731"/>
    <n v="2099000"/>
    <x v="0"/>
    <x v="44"/>
    <x v="0"/>
    <n v="2"/>
    <n v="290"/>
    <x v="1"/>
    <x v="161"/>
  </r>
  <r>
    <n v="113525196"/>
    <n v="1499000"/>
    <x v="1"/>
    <x v="80"/>
    <x v="0"/>
    <n v="2"/>
    <n v="1129"/>
    <x v="2"/>
    <x v="110"/>
  </r>
  <r>
    <n v="113423562"/>
    <n v="3200000"/>
    <x v="1"/>
    <x v="32"/>
    <x v="0"/>
    <n v="2"/>
    <n v="1487"/>
    <x v="2"/>
    <x v="438"/>
  </r>
  <r>
    <n v="111947701"/>
    <n v="2760000"/>
    <x v="0"/>
    <x v="74"/>
    <x v="0"/>
    <n v="3"/>
    <n v="387"/>
    <x v="1"/>
    <x v="536"/>
  </r>
  <r>
    <n v="113518818"/>
    <n v="1050000"/>
    <x v="1"/>
    <x v="118"/>
    <x v="4"/>
    <n v="1"/>
    <n v="270"/>
    <x v="1"/>
    <x v="234"/>
  </r>
  <r>
    <n v="113003482"/>
    <n v="2950000"/>
    <x v="2"/>
    <x v="7"/>
    <x v="1"/>
    <n v="2"/>
    <n v="841"/>
    <x v="0"/>
    <x v="194"/>
  </r>
  <r>
    <n v="113494063"/>
    <n v="756500"/>
    <x v="1"/>
    <x v="3"/>
    <x v="0"/>
    <n v="1"/>
    <n v="269"/>
    <x v="1"/>
    <x v="92"/>
  </r>
  <r>
    <n v="113030500"/>
    <n v="850000"/>
    <x v="1"/>
    <x v="26"/>
    <x v="0"/>
    <n v="2"/>
    <n v="495"/>
    <x v="1"/>
    <x v="200"/>
  </r>
  <r>
    <n v="112621899"/>
    <n v="3500000"/>
    <x v="0"/>
    <x v="219"/>
    <x v="1"/>
    <n v="2"/>
    <n v="1053"/>
    <x v="2"/>
    <x v="136"/>
  </r>
  <r>
    <n v="112518880"/>
    <n v="2100000"/>
    <x v="2"/>
    <x v="36"/>
    <x v="1"/>
    <n v="2"/>
    <n v="883"/>
    <x v="0"/>
    <x v="241"/>
  </r>
  <r>
    <n v="112088928"/>
    <n v="2795000"/>
    <x v="0"/>
    <x v="236"/>
    <x v="0"/>
    <n v="2"/>
    <n v="950"/>
    <x v="0"/>
    <x v="289"/>
  </r>
  <r>
    <n v="108274062"/>
    <n v="3500000"/>
    <x v="1"/>
    <x v="117"/>
    <x v="1"/>
    <n v="2"/>
    <n v="2110"/>
    <x v="2"/>
    <x v="110"/>
  </r>
  <r>
    <n v="113530375"/>
    <n v="1750000"/>
    <x v="1"/>
    <x v="6"/>
    <x v="1"/>
    <n v="2"/>
    <n v="744"/>
    <x v="0"/>
    <x v="236"/>
  </r>
  <r>
    <n v="112854268"/>
    <n v="795000"/>
    <x v="2"/>
    <x v="24"/>
    <x v="1"/>
    <n v="2"/>
    <n v="312"/>
    <x v="1"/>
    <x v="502"/>
  </r>
  <r>
    <n v="113249749"/>
    <n v="599000"/>
    <x v="0"/>
    <x v="13"/>
    <x v="0"/>
    <n v="1"/>
    <n v="142"/>
    <x v="1"/>
    <x v="445"/>
  </r>
  <r>
    <n v="113419220"/>
    <n v="2600000"/>
    <x v="1"/>
    <x v="31"/>
    <x v="0"/>
    <n v="2"/>
    <n v="509"/>
    <x v="0"/>
    <x v="216"/>
  </r>
  <r>
    <n v="113454003"/>
    <n v="3250000"/>
    <x v="1"/>
    <x v="117"/>
    <x v="1"/>
    <n v="3"/>
    <n v="1485"/>
    <x v="2"/>
    <x v="124"/>
  </r>
  <r>
    <n v="113419145"/>
    <n v="4900000"/>
    <x v="1"/>
    <x v="40"/>
    <x v="2"/>
    <n v="3"/>
    <n v="664"/>
    <x v="0"/>
    <x v="216"/>
  </r>
  <r>
    <n v="112831272"/>
    <n v="1350000"/>
    <x v="2"/>
    <x v="7"/>
    <x v="1"/>
    <n v="2"/>
    <n v="395"/>
    <x v="1"/>
    <x v="127"/>
  </r>
  <r>
    <n v="113028891"/>
    <n v="2250000"/>
    <x v="0"/>
    <x v="1"/>
    <x v="0"/>
    <n v="2"/>
    <n v="345"/>
    <x v="1"/>
    <x v="200"/>
  </r>
  <r>
    <n v="113507499"/>
    <n v="5800000"/>
    <x v="1"/>
    <x v="32"/>
    <x v="1"/>
    <n v="4"/>
    <n v="900"/>
    <x v="0"/>
    <x v="0"/>
  </r>
  <r>
    <n v="113067238"/>
    <n v="2250000"/>
    <x v="1"/>
    <x v="91"/>
    <x v="1"/>
    <n v="3"/>
    <n v="1205"/>
    <x v="2"/>
    <x v="176"/>
  </r>
  <r>
    <n v="113219922"/>
    <n v="240000"/>
    <x v="2"/>
    <x v="196"/>
    <x v="3"/>
    <n v="1"/>
    <n v="300"/>
    <x v="1"/>
    <x v="131"/>
  </r>
  <r>
    <n v="113578863"/>
    <n v="800000"/>
    <x v="1"/>
    <x v="31"/>
    <x v="3"/>
    <n v="1"/>
    <n v="394"/>
    <x v="1"/>
    <x v="3"/>
  </r>
  <r>
    <n v="112296835"/>
    <n v="1575000"/>
    <x v="2"/>
    <x v="7"/>
    <x v="2"/>
    <n v="2"/>
    <n v="697"/>
    <x v="0"/>
    <x v="277"/>
  </r>
  <r>
    <n v="113594418"/>
    <n v="1910000"/>
    <x v="1"/>
    <x v="107"/>
    <x v="1"/>
    <n v="2"/>
    <n v="1439"/>
    <x v="2"/>
    <x v="34"/>
  </r>
  <r>
    <n v="113254485"/>
    <n v="2225000"/>
    <x v="0"/>
    <x v="301"/>
    <x v="0"/>
    <n v="2"/>
    <n v="521"/>
    <x v="0"/>
    <x v="177"/>
  </r>
  <r>
    <n v="113560271"/>
    <n v="1950000"/>
    <x v="1"/>
    <x v="80"/>
    <x v="2"/>
    <n v="2"/>
    <n v="1078"/>
    <x v="2"/>
    <x v="32"/>
  </r>
  <r>
    <n v="112515720"/>
    <n v="2090000"/>
    <x v="2"/>
    <x v="36"/>
    <x v="0"/>
    <n v="2"/>
    <n v="984"/>
    <x v="0"/>
    <x v="241"/>
  </r>
  <r>
    <n v="112509175"/>
    <n v="1850000"/>
    <x v="0"/>
    <x v="289"/>
    <x v="0"/>
    <n v="3"/>
    <n v="594"/>
    <x v="0"/>
    <x v="37"/>
  </r>
  <r>
    <n v="112798419"/>
    <n v="4250000"/>
    <x v="2"/>
    <x v="233"/>
    <x v="2"/>
    <n v="4"/>
    <n v="1087"/>
    <x v="2"/>
    <x v="628"/>
  </r>
  <r>
    <n v="112721195"/>
    <n v="695000"/>
    <x v="2"/>
    <x v="12"/>
    <x v="0"/>
    <n v="1"/>
    <n v="209"/>
    <x v="1"/>
    <x v="355"/>
  </r>
  <r>
    <n v="113472134"/>
    <n v="1390000"/>
    <x v="1"/>
    <x v="91"/>
    <x v="0"/>
    <n v="2"/>
    <n v="995"/>
    <x v="0"/>
    <x v="224"/>
  </r>
  <r>
    <n v="112922701"/>
    <n v="1150000"/>
    <x v="2"/>
    <x v="24"/>
    <x v="0"/>
    <n v="2"/>
    <n v="929"/>
    <x v="0"/>
    <x v="336"/>
  </r>
  <r>
    <n v="112211896"/>
    <n v="3995000"/>
    <x v="0"/>
    <x v="1"/>
    <x v="1"/>
    <n v="3"/>
    <n v="325"/>
    <x v="1"/>
    <x v="298"/>
  </r>
  <r>
    <n v="113245597"/>
    <n v="3300000"/>
    <x v="1"/>
    <x v="107"/>
    <x v="1"/>
    <n v="3"/>
    <n v="689"/>
    <x v="0"/>
    <x v="187"/>
  </r>
  <r>
    <n v="113559993"/>
    <n v="800000"/>
    <x v="1"/>
    <x v="19"/>
    <x v="0"/>
    <n v="2"/>
    <n v="1695"/>
    <x v="2"/>
    <x v="32"/>
  </r>
  <r>
    <n v="112670903"/>
    <n v="1575000"/>
    <x v="2"/>
    <x v="187"/>
    <x v="0"/>
    <n v="2"/>
    <n v="4181"/>
    <x v="2"/>
    <x v="106"/>
  </r>
  <r>
    <n v="113452998"/>
    <n v="1150000"/>
    <x v="1"/>
    <x v="26"/>
    <x v="1"/>
    <n v="1"/>
    <n v="495"/>
    <x v="1"/>
    <x v="124"/>
  </r>
  <r>
    <n v="112754569"/>
    <n v="1500000"/>
    <x v="2"/>
    <x v="133"/>
    <x v="0"/>
    <n v="2"/>
    <n v="1387"/>
    <x v="2"/>
    <x v="249"/>
  </r>
  <r>
    <n v="112740330"/>
    <n v="1350000"/>
    <x v="2"/>
    <x v="218"/>
    <x v="0"/>
    <n v="2"/>
    <n v="1071"/>
    <x v="2"/>
    <x v="183"/>
  </r>
  <r>
    <n v="113539006"/>
    <n v="1195000"/>
    <x v="1"/>
    <x v="6"/>
    <x v="1"/>
    <n v="2"/>
    <n v="991"/>
    <x v="0"/>
    <x v="14"/>
  </r>
  <r>
    <n v="112968760"/>
    <n v="900000"/>
    <x v="0"/>
    <x v="13"/>
    <x v="1"/>
    <n v="1"/>
    <n v="176"/>
    <x v="1"/>
    <x v="25"/>
  </r>
  <r>
    <n v="113511944"/>
    <n v="1250000"/>
    <x v="1"/>
    <x v="10"/>
    <x v="0"/>
    <n v="2"/>
    <n v="407"/>
    <x v="1"/>
    <x v="360"/>
  </r>
  <r>
    <n v="112068125"/>
    <n v="3700000"/>
    <x v="0"/>
    <x v="317"/>
    <x v="0"/>
    <n v="4"/>
    <n v="1332"/>
    <x v="2"/>
    <x v="629"/>
  </r>
  <r>
    <n v="112476588"/>
    <n v="2380000"/>
    <x v="1"/>
    <x v="46"/>
    <x v="0"/>
    <n v="2"/>
    <n v="407"/>
    <x v="1"/>
    <x v="630"/>
  </r>
  <r>
    <n v="112576293"/>
    <n v="1145000"/>
    <x v="2"/>
    <x v="7"/>
    <x v="0"/>
    <n v="2"/>
    <n v="1306"/>
    <x v="2"/>
    <x v="94"/>
  </r>
  <r>
    <n v="113141455"/>
    <n v="2895000"/>
    <x v="0"/>
    <x v="70"/>
    <x v="0"/>
    <n v="2"/>
    <n v="1452"/>
    <x v="2"/>
    <x v="196"/>
  </r>
  <r>
    <n v="113648677"/>
    <n v="797500"/>
    <x v="1"/>
    <x v="19"/>
    <x v="0"/>
    <n v="2"/>
    <n v="300"/>
    <x v="1"/>
    <x v="65"/>
  </r>
  <r>
    <n v="112085527"/>
    <n v="1799000"/>
    <x v="2"/>
    <x v="132"/>
    <x v="1"/>
    <n v="2"/>
    <n v="2033"/>
    <x v="2"/>
    <x v="227"/>
  </r>
  <r>
    <n v="113018350"/>
    <n v="7250000"/>
    <x v="0"/>
    <x v="34"/>
    <x v="2"/>
    <n v="3"/>
    <n v="466"/>
    <x v="1"/>
    <x v="257"/>
  </r>
  <r>
    <n v="112644829"/>
    <n v="1050000"/>
    <x v="2"/>
    <x v="12"/>
    <x v="0"/>
    <n v="1"/>
    <n v="210"/>
    <x v="1"/>
    <x v="158"/>
  </r>
  <r>
    <n v="113376889"/>
    <n v="785000"/>
    <x v="1"/>
    <x v="55"/>
    <x v="0"/>
    <n v="2"/>
    <n v="634"/>
    <x v="0"/>
    <x v="48"/>
  </r>
  <r>
    <n v="112321290"/>
    <n v="950000"/>
    <x v="1"/>
    <x v="93"/>
    <x v="1"/>
    <n v="2"/>
    <n v="205"/>
    <x v="1"/>
    <x v="302"/>
  </r>
  <r>
    <n v="112784545"/>
    <n v="717000"/>
    <x v="1"/>
    <x v="26"/>
    <x v="3"/>
    <n v="1"/>
    <n v="300"/>
    <x v="1"/>
    <x v="147"/>
  </r>
  <r>
    <n v="112154458"/>
    <n v="1950000"/>
    <x v="1"/>
    <x v="91"/>
    <x v="0"/>
    <n v="2"/>
    <n v="800"/>
    <x v="0"/>
    <x v="416"/>
  </r>
  <r>
    <n v="112894193"/>
    <n v="4500000"/>
    <x v="1"/>
    <x v="153"/>
    <x v="1"/>
    <n v="3"/>
    <n v="1050"/>
    <x v="2"/>
    <x v="51"/>
  </r>
  <r>
    <n v="112788274"/>
    <n v="840000"/>
    <x v="1"/>
    <x v="116"/>
    <x v="0"/>
    <n v="1"/>
    <n v="1170"/>
    <x v="2"/>
    <x v="147"/>
  </r>
  <r>
    <n v="112786902"/>
    <n v="1499000"/>
    <x v="1"/>
    <x v="109"/>
    <x v="1"/>
    <n v="4"/>
    <n v="232"/>
    <x v="1"/>
    <x v="147"/>
  </r>
  <r>
    <n v="113057124"/>
    <n v="3299000"/>
    <x v="1"/>
    <x v="117"/>
    <x v="1"/>
    <n v="2"/>
    <n v="1530"/>
    <x v="2"/>
    <x v="19"/>
  </r>
  <r>
    <n v="112925189"/>
    <n v="1500000"/>
    <x v="1"/>
    <x v="153"/>
    <x v="0"/>
    <n v="1"/>
    <n v="819"/>
    <x v="0"/>
    <x v="336"/>
  </r>
  <r>
    <n v="107336338"/>
    <n v="1495000"/>
    <x v="1"/>
    <x v="93"/>
    <x v="2"/>
    <n v="2"/>
    <n v="498"/>
    <x v="1"/>
    <x v="250"/>
  </r>
  <r>
    <n v="112822401"/>
    <n v="798390"/>
    <x v="1"/>
    <x v="109"/>
    <x v="3"/>
    <n v="1"/>
    <n v="170"/>
    <x v="1"/>
    <x v="42"/>
  </r>
  <r>
    <n v="112928370"/>
    <n v="2199000"/>
    <x v="1"/>
    <x v="91"/>
    <x v="0"/>
    <n v="2"/>
    <n v="1247"/>
    <x v="2"/>
    <x v="64"/>
  </r>
  <r>
    <n v="112626851"/>
    <n v="3450000"/>
    <x v="1"/>
    <x v="190"/>
    <x v="1"/>
    <n v="3"/>
    <n v="1278"/>
    <x v="2"/>
    <x v="567"/>
  </r>
  <r>
    <n v="112978098"/>
    <n v="795000"/>
    <x v="1"/>
    <x v="100"/>
    <x v="0"/>
    <n v="1"/>
    <n v="1115"/>
    <x v="2"/>
    <x v="301"/>
  </r>
  <r>
    <n v="113000822"/>
    <n v="1021575"/>
    <x v="1"/>
    <x v="109"/>
    <x v="0"/>
    <n v="2"/>
    <n v="290"/>
    <x v="1"/>
    <x v="194"/>
  </r>
  <r>
    <n v="112515354"/>
    <n v="4990000"/>
    <x v="1"/>
    <x v="91"/>
    <x v="1"/>
    <n v="3"/>
    <n v="962"/>
    <x v="0"/>
    <x v="241"/>
  </r>
  <r>
    <n v="112769693"/>
    <n v="3850000"/>
    <x v="1"/>
    <x v="91"/>
    <x v="2"/>
    <n v="3"/>
    <n v="633"/>
    <x v="0"/>
    <x v="77"/>
  </r>
  <r>
    <n v="113026394"/>
    <n v="4699000"/>
    <x v="1"/>
    <x v="93"/>
    <x v="1"/>
    <n v="3"/>
    <n v="1487"/>
    <x v="2"/>
    <x v="2"/>
  </r>
  <r>
    <n v="112381932"/>
    <n v="2100000"/>
    <x v="1"/>
    <x v="91"/>
    <x v="0"/>
    <n v="2"/>
    <n v="540"/>
    <x v="0"/>
    <x v="125"/>
  </r>
  <r>
    <n v="112841448"/>
    <n v="4250000"/>
    <x v="1"/>
    <x v="107"/>
    <x v="1"/>
    <n v="4"/>
    <n v="1114"/>
    <x v="2"/>
    <x v="13"/>
  </r>
  <r>
    <n v="112762482"/>
    <n v="1300000"/>
    <x v="1"/>
    <x v="83"/>
    <x v="0"/>
    <n v="2"/>
    <n v="1031"/>
    <x v="2"/>
    <x v="128"/>
  </r>
  <r>
    <n v="112242175"/>
    <n v="3995000"/>
    <x v="1"/>
    <x v="46"/>
    <x v="1"/>
    <n v="4"/>
    <n v="550"/>
    <x v="0"/>
    <x v="74"/>
  </r>
  <r>
    <n v="112784069"/>
    <n v="2399000"/>
    <x v="1"/>
    <x v="117"/>
    <x v="0"/>
    <n v="2"/>
    <n v="359"/>
    <x v="1"/>
    <x v="16"/>
  </r>
  <r>
    <n v="113137680"/>
    <n v="1350000"/>
    <x v="1"/>
    <x v="6"/>
    <x v="0"/>
    <n v="2"/>
    <n v="1370"/>
    <x v="2"/>
    <x v="193"/>
  </r>
  <r>
    <n v="113375710"/>
    <n v="1160000"/>
    <x v="1"/>
    <x v="3"/>
    <x v="1"/>
    <n v="1"/>
    <n v="642"/>
    <x v="0"/>
    <x v="48"/>
  </r>
  <r>
    <n v="112761726"/>
    <n v="3650000"/>
    <x v="1"/>
    <x v="10"/>
    <x v="0"/>
    <n v="2"/>
    <n v="632"/>
    <x v="0"/>
    <x v="128"/>
  </r>
  <r>
    <n v="112074146"/>
    <n v="1160000"/>
    <x v="1"/>
    <x v="100"/>
    <x v="1"/>
    <n v="2"/>
    <n v="1320"/>
    <x v="2"/>
    <x v="38"/>
  </r>
  <r>
    <n v="112974880"/>
    <n v="1149000"/>
    <x v="1"/>
    <x v="109"/>
    <x v="0"/>
    <n v="1"/>
    <n v="710"/>
    <x v="0"/>
    <x v="172"/>
  </r>
  <r>
    <n v="112032733"/>
    <n v="1499000"/>
    <x v="1"/>
    <x v="93"/>
    <x v="1"/>
    <n v="4"/>
    <n v="495"/>
    <x v="1"/>
    <x v="440"/>
  </r>
  <r>
    <n v="113649619"/>
    <n v="999000"/>
    <x v="1"/>
    <x v="153"/>
    <x v="0"/>
    <n v="2"/>
    <n v="878"/>
    <x v="0"/>
    <x v="65"/>
  </r>
  <r>
    <n v="113310379"/>
    <n v="1399000"/>
    <x v="2"/>
    <x v="24"/>
    <x v="0"/>
    <n v="2"/>
    <n v="1758"/>
    <x v="2"/>
    <x v="156"/>
  </r>
  <r>
    <n v="113324124"/>
    <n v="7499000"/>
    <x v="1"/>
    <x v="117"/>
    <x v="2"/>
    <n v="5"/>
    <n v="3162"/>
    <x v="2"/>
    <x v="159"/>
  </r>
  <r>
    <n v="113308525"/>
    <n v="1385000"/>
    <x v="1"/>
    <x v="114"/>
    <x v="0"/>
    <n v="2"/>
    <n v="1013"/>
    <x v="2"/>
    <x v="156"/>
  </r>
  <r>
    <n v="113310022"/>
    <n v="1599999"/>
    <x v="2"/>
    <x v="203"/>
    <x v="1"/>
    <n v="3"/>
    <n v="990"/>
    <x v="0"/>
    <x v="156"/>
  </r>
  <r>
    <n v="113503645"/>
    <n v="2950000"/>
    <x v="1"/>
    <x v="32"/>
    <x v="0"/>
    <n v="2"/>
    <n v="399"/>
    <x v="1"/>
    <x v="133"/>
  </r>
  <r>
    <n v="112981747"/>
    <n v="1795000"/>
    <x v="2"/>
    <x v="112"/>
    <x v="1"/>
    <n v="3"/>
    <n v="1127"/>
    <x v="2"/>
    <x v="301"/>
  </r>
  <r>
    <n v="113677746"/>
    <n v="2100000"/>
    <x v="1"/>
    <x v="31"/>
    <x v="1"/>
    <n v="2"/>
    <n v="1044"/>
    <x v="2"/>
    <x v="46"/>
  </r>
  <r>
    <n v="113219011"/>
    <n v="3250000"/>
    <x v="0"/>
    <x v="105"/>
    <x v="0"/>
    <n v="3"/>
    <n v="600"/>
    <x v="0"/>
    <x v="131"/>
  </r>
  <r>
    <n v="113599014"/>
    <n v="2500000"/>
    <x v="1"/>
    <x v="10"/>
    <x v="0"/>
    <n v="2"/>
    <n v="395"/>
    <x v="1"/>
    <x v="141"/>
  </r>
  <r>
    <n v="112771474"/>
    <n v="1650000"/>
    <x v="2"/>
    <x v="111"/>
    <x v="1"/>
    <n v="2"/>
    <n v="1829"/>
    <x v="2"/>
    <x v="560"/>
  </r>
  <r>
    <n v="113422414"/>
    <n v="649000"/>
    <x v="1"/>
    <x v="77"/>
    <x v="3"/>
    <n v="1"/>
    <n v="180"/>
    <x v="1"/>
    <x v="438"/>
  </r>
  <r>
    <n v="113069582"/>
    <n v="1870000"/>
    <x v="0"/>
    <x v="147"/>
    <x v="0"/>
    <n v="2"/>
    <n v="852"/>
    <x v="0"/>
    <x v="176"/>
  </r>
  <r>
    <n v="113418423"/>
    <n v="1600000"/>
    <x v="2"/>
    <x v="281"/>
    <x v="1"/>
    <n v="3"/>
    <n v="607"/>
    <x v="0"/>
    <x v="216"/>
  </r>
  <r>
    <n v="113518168"/>
    <n v="2048000"/>
    <x v="1"/>
    <x v="3"/>
    <x v="0"/>
    <n v="2"/>
    <n v="1035"/>
    <x v="2"/>
    <x v="234"/>
  </r>
  <r>
    <n v="112219470"/>
    <n v="740000"/>
    <x v="3"/>
    <x v="137"/>
    <x v="2"/>
    <n v="4"/>
    <n v="610"/>
    <x v="0"/>
    <x v="631"/>
  </r>
  <r>
    <n v="113449777"/>
    <n v="3500000"/>
    <x v="0"/>
    <x v="1"/>
    <x v="1"/>
    <n v="2"/>
    <n v="301"/>
    <x v="1"/>
    <x v="174"/>
  </r>
  <r>
    <n v="112427062"/>
    <n v="600000"/>
    <x v="2"/>
    <x v="71"/>
    <x v="0"/>
    <n v="2"/>
    <n v="1000"/>
    <x v="0"/>
    <x v="132"/>
  </r>
  <r>
    <n v="113470301"/>
    <n v="5895000"/>
    <x v="0"/>
    <x v="97"/>
    <x v="1"/>
    <n v="4"/>
    <n v="591"/>
    <x v="0"/>
    <x v="224"/>
  </r>
  <r>
    <n v="113108843"/>
    <n v="2750000"/>
    <x v="0"/>
    <x v="212"/>
    <x v="0"/>
    <n v="2"/>
    <n v="1200"/>
    <x v="2"/>
    <x v="144"/>
  </r>
  <r>
    <n v="112440523"/>
    <n v="749000"/>
    <x v="3"/>
    <x v="39"/>
    <x v="1"/>
    <n v="2"/>
    <n v="1690"/>
    <x v="2"/>
    <x v="284"/>
  </r>
  <r>
    <n v="113345655"/>
    <n v="750000"/>
    <x v="2"/>
    <x v="182"/>
    <x v="0"/>
    <n v="1"/>
    <n v="345"/>
    <x v="1"/>
    <x v="237"/>
  </r>
  <r>
    <n v="113356670"/>
    <n v="2590000"/>
    <x v="0"/>
    <x v="1"/>
    <x v="0"/>
    <n v="2"/>
    <n v="5211"/>
    <x v="2"/>
    <x v="4"/>
  </r>
  <r>
    <n v="109919021"/>
    <n v="1250000"/>
    <x v="3"/>
    <x v="206"/>
    <x v="0"/>
    <n v="2"/>
    <n v="2226"/>
    <x v="2"/>
    <x v="632"/>
  </r>
  <r>
    <n v="113590591"/>
    <n v="1220000"/>
    <x v="1"/>
    <x v="32"/>
    <x v="0"/>
    <n v="2"/>
    <n v="475"/>
    <x v="1"/>
    <x v="34"/>
  </r>
  <r>
    <n v="113116238"/>
    <n v="6850000"/>
    <x v="2"/>
    <x v="67"/>
    <x v="1"/>
    <n v="3"/>
    <n v="1126"/>
    <x v="2"/>
    <x v="287"/>
  </r>
  <r>
    <n v="113562657"/>
    <n v="2495000"/>
    <x v="1"/>
    <x v="93"/>
    <x v="0"/>
    <n v="3"/>
    <n v="743"/>
    <x v="0"/>
    <x v="53"/>
  </r>
  <r>
    <n v="112498039"/>
    <n v="1500000"/>
    <x v="3"/>
    <x v="23"/>
    <x v="1"/>
    <n v="4"/>
    <n v="1459"/>
    <x v="2"/>
    <x v="246"/>
  </r>
  <r>
    <n v="113602498"/>
    <n v="3999000"/>
    <x v="1"/>
    <x v="10"/>
    <x v="1"/>
    <n v="2"/>
    <n v="1911"/>
    <x v="2"/>
    <x v="235"/>
  </r>
  <r>
    <n v="113305324"/>
    <n v="699000"/>
    <x v="2"/>
    <x v="64"/>
    <x v="0"/>
    <n v="1"/>
    <n v="305"/>
    <x v="1"/>
    <x v="166"/>
  </r>
  <r>
    <n v="102998205"/>
    <n v="869000"/>
    <x v="3"/>
    <x v="30"/>
    <x v="3"/>
    <n v="2"/>
    <n v="338"/>
    <x v="1"/>
    <x v="633"/>
  </r>
  <r>
    <n v="113622029"/>
    <n v="1399000"/>
    <x v="1"/>
    <x v="43"/>
    <x v="1"/>
    <n v="2"/>
    <n v="1146"/>
    <x v="2"/>
    <x v="69"/>
  </r>
  <r>
    <n v="113604002"/>
    <n v="745000"/>
    <x v="1"/>
    <x v="46"/>
    <x v="3"/>
    <n v="1"/>
    <n v="180"/>
    <x v="1"/>
    <x v="235"/>
  </r>
  <r>
    <n v="113563030"/>
    <n v="5995000"/>
    <x v="1"/>
    <x v="32"/>
    <x v="2"/>
    <n v="4"/>
    <n v="1000"/>
    <x v="0"/>
    <x v="53"/>
  </r>
  <r>
    <n v="113111606"/>
    <n v="3495000"/>
    <x v="0"/>
    <x v="103"/>
    <x v="1"/>
    <n v="2"/>
    <n v="513"/>
    <x v="0"/>
    <x v="184"/>
  </r>
  <r>
    <n v="107056497"/>
    <n v="1955000"/>
    <x v="3"/>
    <x v="30"/>
    <x v="0"/>
    <n v="2"/>
    <n v="883"/>
    <x v="0"/>
    <x v="634"/>
  </r>
  <r>
    <n v="111681035"/>
    <n v="2200000"/>
    <x v="3"/>
    <x v="72"/>
    <x v="2"/>
    <n v="3"/>
    <n v="896"/>
    <x v="0"/>
    <x v="510"/>
  </r>
  <r>
    <n v="112440390"/>
    <n v="1177000"/>
    <x v="3"/>
    <x v="30"/>
    <x v="0"/>
    <n v="1"/>
    <n v="864"/>
    <x v="0"/>
    <x v="284"/>
  </r>
  <r>
    <n v="113044730"/>
    <n v="2640000"/>
    <x v="0"/>
    <x v="34"/>
    <x v="3"/>
    <n v="2"/>
    <n v="300"/>
    <x v="1"/>
    <x v="499"/>
  </r>
  <r>
    <n v="113395581"/>
    <n v="6850000"/>
    <x v="0"/>
    <x v="70"/>
    <x v="2"/>
    <n v="4"/>
    <n v="508"/>
    <x v="0"/>
    <x v="26"/>
  </r>
  <r>
    <n v="113658281"/>
    <n v="2299999"/>
    <x v="1"/>
    <x v="117"/>
    <x v="0"/>
    <n v="2"/>
    <n v="553"/>
    <x v="0"/>
    <x v="422"/>
  </r>
  <r>
    <n v="113252835"/>
    <n v="899000"/>
    <x v="0"/>
    <x v="128"/>
    <x v="2"/>
    <n v="1"/>
    <n v="159"/>
    <x v="1"/>
    <x v="177"/>
  </r>
  <r>
    <n v="113072119"/>
    <n v="8900000"/>
    <x v="0"/>
    <x v="212"/>
    <x v="2"/>
    <n v="4"/>
    <n v="1520"/>
    <x v="2"/>
    <x v="362"/>
  </r>
  <r>
    <n v="113584827"/>
    <n v="1409463"/>
    <x v="1"/>
    <x v="3"/>
    <x v="0"/>
    <n v="2"/>
    <n v="200"/>
    <x v="1"/>
    <x v="10"/>
  </r>
  <r>
    <n v="113518245"/>
    <n v="2745000"/>
    <x v="0"/>
    <x v="122"/>
    <x v="0"/>
    <n v="3"/>
    <n v="332"/>
    <x v="1"/>
    <x v="234"/>
  </r>
  <r>
    <n v="113663592"/>
    <n v="1850000"/>
    <x v="1"/>
    <x v="91"/>
    <x v="0"/>
    <n v="2"/>
    <n v="934"/>
    <x v="0"/>
    <x v="20"/>
  </r>
  <r>
    <n v="110038139"/>
    <n v="435000"/>
    <x v="3"/>
    <x v="164"/>
    <x v="0"/>
    <n v="1"/>
    <n v="1046"/>
    <x v="2"/>
    <x v="635"/>
  </r>
  <r>
    <n v="113322888"/>
    <n v="2390000"/>
    <x v="0"/>
    <x v="103"/>
    <x v="4"/>
    <n v="4"/>
    <n v="495"/>
    <x v="1"/>
    <x v="159"/>
  </r>
  <r>
    <n v="112127359"/>
    <n v="3600000"/>
    <x v="2"/>
    <x v="71"/>
    <x v="1"/>
    <n v="5"/>
    <n v="2018"/>
    <x v="2"/>
    <x v="636"/>
  </r>
  <r>
    <n v="112891027"/>
    <n v="3710000"/>
    <x v="1"/>
    <x v="93"/>
    <x v="0"/>
    <n v="2"/>
    <n v="515"/>
    <x v="0"/>
    <x v="498"/>
  </r>
  <r>
    <n v="113141987"/>
    <n v="8795000"/>
    <x v="2"/>
    <x v="217"/>
    <x v="4"/>
    <n v="6"/>
    <n v="1448"/>
    <x v="2"/>
    <x v="196"/>
  </r>
  <r>
    <n v="112969582"/>
    <n v="2725000"/>
    <x v="0"/>
    <x v="216"/>
    <x v="0"/>
    <n v="2"/>
    <n v="720"/>
    <x v="0"/>
    <x v="25"/>
  </r>
  <r>
    <n v="113143923"/>
    <n v="1090000"/>
    <x v="2"/>
    <x v="214"/>
    <x v="0"/>
    <n v="2"/>
    <n v="533"/>
    <x v="0"/>
    <x v="196"/>
  </r>
  <r>
    <n v="113468227"/>
    <n v="2100000"/>
    <x v="0"/>
    <x v="161"/>
    <x v="0"/>
    <n v="2"/>
    <n v="612"/>
    <x v="0"/>
    <x v="224"/>
  </r>
  <r>
    <n v="108603372"/>
    <n v="1849000"/>
    <x v="3"/>
    <x v="23"/>
    <x v="4"/>
    <n v="4"/>
    <n v="82000"/>
    <x v="2"/>
    <x v="637"/>
  </r>
  <r>
    <n v="113554961"/>
    <n v="2350000"/>
    <x v="1"/>
    <x v="6"/>
    <x v="2"/>
    <n v="3"/>
    <n v="675"/>
    <x v="0"/>
    <x v="54"/>
  </r>
  <r>
    <n v="113506448"/>
    <n v="1349000"/>
    <x v="0"/>
    <x v="9"/>
    <x v="3"/>
    <n v="1"/>
    <n v="243"/>
    <x v="1"/>
    <x v="0"/>
  </r>
  <r>
    <n v="113661147"/>
    <n v="2090000"/>
    <x v="1"/>
    <x v="3"/>
    <x v="1"/>
    <n v="2"/>
    <n v="991"/>
    <x v="0"/>
    <x v="239"/>
  </r>
  <r>
    <n v="113297114"/>
    <n v="1960000"/>
    <x v="2"/>
    <x v="71"/>
    <x v="2"/>
    <n v="4"/>
    <n v="1000"/>
    <x v="0"/>
    <x v="39"/>
  </r>
  <r>
    <n v="112735712"/>
    <n v="2200000"/>
    <x v="2"/>
    <x v="94"/>
    <x v="1"/>
    <n v="3"/>
    <n v="4440"/>
    <x v="2"/>
    <x v="182"/>
  </r>
  <r>
    <n v="113612439"/>
    <n v="1785000"/>
    <x v="1"/>
    <x v="91"/>
    <x v="0"/>
    <n v="2"/>
    <n v="1300"/>
    <x v="2"/>
    <x v="68"/>
  </r>
  <r>
    <n v="112585728"/>
    <n v="479000"/>
    <x v="3"/>
    <x v="30"/>
    <x v="3"/>
    <n v="1"/>
    <n v="734"/>
    <x v="0"/>
    <x v="305"/>
  </r>
  <r>
    <n v="113677016"/>
    <n v="3900000"/>
    <x v="1"/>
    <x v="60"/>
    <x v="0"/>
    <n v="2"/>
    <n v="501"/>
    <x v="0"/>
    <x v="46"/>
  </r>
  <r>
    <n v="113412382"/>
    <n v="7500000"/>
    <x v="0"/>
    <x v="102"/>
    <x v="2"/>
    <n v="5"/>
    <n v="1127"/>
    <x v="2"/>
    <x v="217"/>
  </r>
  <r>
    <n v="113227130"/>
    <n v="3400000"/>
    <x v="2"/>
    <x v="64"/>
    <x v="1"/>
    <n v="4"/>
    <n v="5836"/>
    <x v="2"/>
    <x v="178"/>
  </r>
  <r>
    <n v="113658413"/>
    <n v="220000"/>
    <x v="1"/>
    <x v="91"/>
    <x v="3"/>
    <n v="1"/>
    <n v="288"/>
    <x v="1"/>
    <x v="422"/>
  </r>
  <r>
    <n v="113428327"/>
    <n v="1148520"/>
    <x v="1"/>
    <x v="83"/>
    <x v="0"/>
    <n v="2"/>
    <n v="212"/>
    <x v="1"/>
    <x v="5"/>
  </r>
  <r>
    <n v="113261977"/>
    <n v="535000"/>
    <x v="2"/>
    <x v="246"/>
    <x v="0"/>
    <n v="2"/>
    <n v="2815"/>
    <x v="2"/>
    <x v="343"/>
  </r>
  <r>
    <n v="113463713"/>
    <n v="1200000"/>
    <x v="1"/>
    <x v="93"/>
    <x v="0"/>
    <n v="3"/>
    <n v="427"/>
    <x v="1"/>
    <x v="209"/>
  </r>
  <r>
    <n v="113598146"/>
    <n v="1150000"/>
    <x v="1"/>
    <x v="6"/>
    <x v="2"/>
    <n v="2"/>
    <n v="881"/>
    <x v="0"/>
    <x v="141"/>
  </r>
  <r>
    <n v="113620623"/>
    <n v="1299000"/>
    <x v="1"/>
    <x v="91"/>
    <x v="1"/>
    <n v="2"/>
    <n v="649"/>
    <x v="0"/>
    <x v="220"/>
  </r>
  <r>
    <n v="113311147"/>
    <n v="450000"/>
    <x v="2"/>
    <x v="154"/>
    <x v="0"/>
    <n v="1"/>
    <n v="242"/>
    <x v="1"/>
    <x v="156"/>
  </r>
  <r>
    <n v="113601520"/>
    <n v="1690000"/>
    <x v="1"/>
    <x v="6"/>
    <x v="1"/>
    <n v="2"/>
    <n v="993"/>
    <x v="0"/>
    <x v="235"/>
  </r>
  <r>
    <n v="113360794"/>
    <n v="2960000"/>
    <x v="0"/>
    <x v="2"/>
    <x v="1"/>
    <n v="3"/>
    <n v="665"/>
    <x v="0"/>
    <x v="76"/>
  </r>
  <r>
    <n v="113600177"/>
    <n v="790000"/>
    <x v="1"/>
    <x v="55"/>
    <x v="0"/>
    <n v="2"/>
    <n v="1205"/>
    <x v="2"/>
    <x v="141"/>
  </r>
  <r>
    <n v="113398918"/>
    <n v="6900000"/>
    <x v="0"/>
    <x v="74"/>
    <x v="1"/>
    <n v="4"/>
    <n v="840"/>
    <x v="0"/>
    <x v="262"/>
  </r>
  <r>
    <n v="113611187"/>
    <n v="4999000"/>
    <x v="1"/>
    <x v="117"/>
    <x v="2"/>
    <n v="5"/>
    <n v="1359"/>
    <x v="2"/>
    <x v="68"/>
  </r>
  <r>
    <n v="113342557"/>
    <n v="895000"/>
    <x v="2"/>
    <x v="28"/>
    <x v="0"/>
    <n v="1"/>
    <n v="200"/>
    <x v="1"/>
    <x v="205"/>
  </r>
  <r>
    <n v="110894893"/>
    <n v="595000"/>
    <x v="3"/>
    <x v="318"/>
    <x v="0"/>
    <n v="1"/>
    <n v="1388"/>
    <x v="2"/>
    <x v="546"/>
  </r>
  <r>
    <n v="111172770"/>
    <n v="740000"/>
    <x v="2"/>
    <x v="64"/>
    <x v="2"/>
    <n v="2"/>
    <n v="1217"/>
    <x v="2"/>
    <x v="6"/>
  </r>
  <r>
    <n v="113612555"/>
    <n v="1340000"/>
    <x v="1"/>
    <x v="43"/>
    <x v="0"/>
    <n v="2"/>
    <n v="1183"/>
    <x v="2"/>
    <x v="68"/>
  </r>
  <r>
    <n v="113402317"/>
    <n v="2135000"/>
    <x v="0"/>
    <x v="147"/>
    <x v="3"/>
    <n v="2"/>
    <n v="500"/>
    <x v="0"/>
    <x v="262"/>
  </r>
  <r>
    <n v="113616633"/>
    <n v="2700000"/>
    <x v="1"/>
    <x v="91"/>
    <x v="1"/>
    <n v="2"/>
    <n v="1985"/>
    <x v="2"/>
    <x v="220"/>
  </r>
  <r>
    <n v="113096662"/>
    <n v="3700000"/>
    <x v="0"/>
    <x v="175"/>
    <x v="0"/>
    <n v="2"/>
    <n v="1865"/>
    <x v="2"/>
    <x v="168"/>
  </r>
  <r>
    <n v="113312969"/>
    <n v="2895000"/>
    <x v="0"/>
    <x v="9"/>
    <x v="0"/>
    <n v="2"/>
    <n v="468"/>
    <x v="1"/>
    <x v="156"/>
  </r>
  <r>
    <n v="113564245"/>
    <n v="2399000"/>
    <x v="1"/>
    <x v="117"/>
    <x v="1"/>
    <n v="2"/>
    <n v="628"/>
    <x v="0"/>
    <x v="53"/>
  </r>
  <r>
    <n v="113435420"/>
    <n v="1480000"/>
    <x v="1"/>
    <x v="58"/>
    <x v="0"/>
    <n v="2"/>
    <n v="2032"/>
    <x v="2"/>
    <x v="139"/>
  </r>
  <r>
    <n v="112888611"/>
    <n v="2550000"/>
    <x v="0"/>
    <x v="170"/>
    <x v="0"/>
    <n v="2"/>
    <n v="794"/>
    <x v="0"/>
    <x v="21"/>
  </r>
  <r>
    <n v="113597716"/>
    <n v="4200000"/>
    <x v="1"/>
    <x v="91"/>
    <x v="1"/>
    <n v="4"/>
    <n v="809"/>
    <x v="0"/>
    <x v="141"/>
  </r>
  <r>
    <n v="113245948"/>
    <n v="1315000"/>
    <x v="0"/>
    <x v="105"/>
    <x v="5"/>
    <n v="1"/>
    <n v="4242"/>
    <x v="2"/>
    <x v="187"/>
  </r>
  <r>
    <n v="113426722"/>
    <n v="3070000"/>
    <x v="0"/>
    <x v="95"/>
    <x v="0"/>
    <n v="3"/>
    <n v="540"/>
    <x v="0"/>
    <x v="5"/>
  </r>
  <r>
    <n v="113648482"/>
    <n v="840000"/>
    <x v="1"/>
    <x v="43"/>
    <x v="0"/>
    <n v="1"/>
    <n v="329"/>
    <x v="1"/>
    <x v="65"/>
  </r>
  <r>
    <n v="113294533"/>
    <n v="1850000"/>
    <x v="0"/>
    <x v="170"/>
    <x v="1"/>
    <n v="2"/>
    <n v="600"/>
    <x v="0"/>
    <x v="39"/>
  </r>
  <r>
    <n v="113663794"/>
    <n v="1799000"/>
    <x v="1"/>
    <x v="3"/>
    <x v="1"/>
    <n v="3"/>
    <n v="208"/>
    <x v="1"/>
    <x v="20"/>
  </r>
  <r>
    <n v="111113026"/>
    <n v="1650000"/>
    <x v="2"/>
    <x v="71"/>
    <x v="1"/>
    <n v="3"/>
    <n v="1145"/>
    <x v="2"/>
    <x v="638"/>
  </r>
  <r>
    <n v="113425865"/>
    <n v="1200000"/>
    <x v="0"/>
    <x v="108"/>
    <x v="0"/>
    <n v="1"/>
    <n v="168"/>
    <x v="1"/>
    <x v="5"/>
  </r>
  <r>
    <n v="113567011"/>
    <n v="2600000"/>
    <x v="1"/>
    <x v="114"/>
    <x v="1"/>
    <n v="2"/>
    <n v="1523"/>
    <x v="2"/>
    <x v="53"/>
  </r>
  <r>
    <n v="113299100"/>
    <n v="2850000"/>
    <x v="1"/>
    <x v="117"/>
    <x v="0"/>
    <n v="2"/>
    <n v="669"/>
    <x v="0"/>
    <x v="340"/>
  </r>
  <r>
    <n v="113252851"/>
    <n v="1995000"/>
    <x v="2"/>
    <x v="94"/>
    <x v="1"/>
    <n v="3"/>
    <n v="2202"/>
    <x v="2"/>
    <x v="177"/>
  </r>
  <r>
    <n v="113389209"/>
    <n v="3750000"/>
    <x v="0"/>
    <x v="160"/>
    <x v="0"/>
    <n v="4"/>
    <n v="700"/>
    <x v="0"/>
    <x v="415"/>
  </r>
  <r>
    <n v="112332665"/>
    <n v="2700000"/>
    <x v="3"/>
    <x v="137"/>
    <x v="1"/>
    <n v="3"/>
    <n v="85600"/>
    <x v="2"/>
    <x v="339"/>
  </r>
  <r>
    <n v="113614429"/>
    <n v="300000"/>
    <x v="1"/>
    <x v="83"/>
    <x v="3"/>
    <n v="1"/>
    <n v="300"/>
    <x v="1"/>
    <x v="68"/>
  </r>
  <r>
    <n v="113384063"/>
    <n v="6450000"/>
    <x v="0"/>
    <x v="316"/>
    <x v="1"/>
    <n v="4"/>
    <n v="1092"/>
    <x v="2"/>
    <x v="219"/>
  </r>
  <r>
    <n v="113308093"/>
    <n v="3100000"/>
    <x v="0"/>
    <x v="34"/>
    <x v="1"/>
    <n v="2"/>
    <n v="396"/>
    <x v="1"/>
    <x v="156"/>
  </r>
  <r>
    <n v="112985097"/>
    <n v="2000000"/>
    <x v="2"/>
    <x v="283"/>
    <x v="1"/>
    <n v="3"/>
    <n v="1600"/>
    <x v="2"/>
    <x v="118"/>
  </r>
  <r>
    <n v="112652600"/>
    <n v="1995000"/>
    <x v="0"/>
    <x v="97"/>
    <x v="0"/>
    <n v="2"/>
    <n v="595"/>
    <x v="0"/>
    <x v="190"/>
  </r>
  <r>
    <n v="113270109"/>
    <n v="599000"/>
    <x v="1"/>
    <x v="91"/>
    <x v="3"/>
    <n v="1"/>
    <n v="147"/>
    <x v="1"/>
    <x v="163"/>
  </r>
  <r>
    <n v="113393383"/>
    <n v="3345000"/>
    <x v="1"/>
    <x v="10"/>
    <x v="1"/>
    <n v="3"/>
    <n v="246"/>
    <x v="1"/>
    <x v="26"/>
  </r>
  <r>
    <n v="113446662"/>
    <n v="1100000"/>
    <x v="0"/>
    <x v="74"/>
    <x v="3"/>
    <n v="1"/>
    <n v="190"/>
    <x v="1"/>
    <x v="174"/>
  </r>
  <r>
    <n v="113375513"/>
    <n v="2300000"/>
    <x v="2"/>
    <x v="281"/>
    <x v="0"/>
    <n v="3"/>
    <n v="202"/>
    <x v="1"/>
    <x v="48"/>
  </r>
  <r>
    <n v="113651583"/>
    <n v="920000"/>
    <x v="1"/>
    <x v="77"/>
    <x v="0"/>
    <n v="2"/>
    <n v="720"/>
    <x v="0"/>
    <x v="65"/>
  </r>
  <r>
    <n v="112388218"/>
    <n v="1400000"/>
    <x v="3"/>
    <x v="72"/>
    <x v="1"/>
    <n v="5"/>
    <n v="781"/>
    <x v="0"/>
    <x v="328"/>
  </r>
  <r>
    <n v="113116124"/>
    <n v="4150000"/>
    <x v="2"/>
    <x v="127"/>
    <x v="0"/>
    <n v="2"/>
    <n v="862"/>
    <x v="0"/>
    <x v="287"/>
  </r>
  <r>
    <n v="113400236"/>
    <n v="2500000"/>
    <x v="2"/>
    <x v="7"/>
    <x v="0"/>
    <n v="2"/>
    <n v="1302"/>
    <x v="2"/>
    <x v="262"/>
  </r>
  <r>
    <n v="113468115"/>
    <n v="460000"/>
    <x v="0"/>
    <x v="13"/>
    <x v="0"/>
    <n v="1"/>
    <n v="135"/>
    <x v="1"/>
    <x v="224"/>
  </r>
  <r>
    <n v="112587717"/>
    <n v="2190000"/>
    <x v="1"/>
    <x v="49"/>
    <x v="1"/>
    <n v="3"/>
    <n v="1227"/>
    <x v="2"/>
    <x v="60"/>
  </r>
  <r>
    <n v="108198915"/>
    <n v="650000"/>
    <x v="1"/>
    <x v="3"/>
    <x v="3"/>
    <n v="1"/>
    <n v="274"/>
    <x v="1"/>
    <x v="518"/>
  </r>
  <r>
    <n v="112758715"/>
    <n v="750000"/>
    <x v="1"/>
    <x v="91"/>
    <x v="4"/>
    <n v="6"/>
    <n v="240"/>
    <x v="1"/>
    <x v="249"/>
  </r>
  <r>
    <n v="112936608"/>
    <n v="775500"/>
    <x v="1"/>
    <x v="19"/>
    <x v="0"/>
    <n v="2"/>
    <n v="300"/>
    <x v="1"/>
    <x v="252"/>
  </r>
  <r>
    <n v="112427641"/>
    <n v="2650000"/>
    <x v="1"/>
    <x v="32"/>
    <x v="0"/>
    <n v="2"/>
    <n v="400"/>
    <x v="1"/>
    <x v="132"/>
  </r>
  <r>
    <n v="111275801"/>
    <n v="2250000"/>
    <x v="1"/>
    <x v="3"/>
    <x v="0"/>
    <n v="2"/>
    <n v="972"/>
    <x v="0"/>
    <x v="639"/>
  </r>
  <r>
    <n v="112754186"/>
    <n v="970000"/>
    <x v="1"/>
    <x v="58"/>
    <x v="0"/>
    <n v="2"/>
    <n v="1009"/>
    <x v="2"/>
    <x v="249"/>
  </r>
  <r>
    <n v="110584980"/>
    <n v="6390000"/>
    <x v="1"/>
    <x v="32"/>
    <x v="2"/>
    <n v="5"/>
    <n v="1000"/>
    <x v="0"/>
    <x v="640"/>
  </r>
  <r>
    <n v="112256140"/>
    <n v="2250000"/>
    <x v="1"/>
    <x v="91"/>
    <x v="0"/>
    <n v="2"/>
    <n v="1243"/>
    <x v="2"/>
    <x v="214"/>
  </r>
  <r>
    <n v="112224584"/>
    <n v="1240000"/>
    <x v="1"/>
    <x v="55"/>
    <x v="0"/>
    <n v="2"/>
    <n v="355"/>
    <x v="1"/>
    <x v="350"/>
  </r>
  <r>
    <n v="105927707"/>
    <n v="4250000"/>
    <x v="1"/>
    <x v="117"/>
    <x v="2"/>
    <n v="3"/>
    <n v="1944"/>
    <x v="2"/>
    <x v="604"/>
  </r>
  <r>
    <n v="112601454"/>
    <n v="789000"/>
    <x v="1"/>
    <x v="153"/>
    <x v="3"/>
    <n v="1"/>
    <n v="240"/>
    <x v="1"/>
    <x v="606"/>
  </r>
  <r>
    <n v="111723486"/>
    <n v="5250000"/>
    <x v="1"/>
    <x v="117"/>
    <x v="1"/>
    <n v="2"/>
    <n v="922"/>
    <x v="0"/>
    <x v="135"/>
  </r>
  <r>
    <n v="112059010"/>
    <n v="1300000"/>
    <x v="1"/>
    <x v="153"/>
    <x v="0"/>
    <n v="2"/>
    <n v="200"/>
    <x v="1"/>
    <x v="391"/>
  </r>
  <r>
    <n v="112255985"/>
    <n v="2760000"/>
    <x v="1"/>
    <x v="91"/>
    <x v="1"/>
    <n v="3"/>
    <n v="726"/>
    <x v="0"/>
    <x v="214"/>
  </r>
  <r>
    <n v="112536190"/>
    <n v="2400000"/>
    <x v="1"/>
    <x v="91"/>
    <x v="1"/>
    <n v="3"/>
    <n v="1431"/>
    <x v="2"/>
    <x v="334"/>
  </r>
  <r>
    <n v="112271090"/>
    <n v="1199000"/>
    <x v="1"/>
    <x v="114"/>
    <x v="1"/>
    <n v="2"/>
    <n v="991"/>
    <x v="0"/>
    <x v="70"/>
  </r>
  <r>
    <n v="112501070"/>
    <n v="950000"/>
    <x v="1"/>
    <x v="93"/>
    <x v="0"/>
    <n v="2"/>
    <n v="345"/>
    <x v="1"/>
    <x v="246"/>
  </r>
  <r>
    <n v="112736339"/>
    <n v="1197000"/>
    <x v="1"/>
    <x v="100"/>
    <x v="1"/>
    <n v="2"/>
    <n v="1002"/>
    <x v="2"/>
    <x v="182"/>
  </r>
  <r>
    <n v="112255814"/>
    <n v="1200000"/>
    <x v="1"/>
    <x v="32"/>
    <x v="0"/>
    <n v="2"/>
    <n v="399"/>
    <x v="1"/>
    <x v="214"/>
  </r>
  <r>
    <n v="110478830"/>
    <n v="2350000"/>
    <x v="1"/>
    <x v="93"/>
    <x v="0"/>
    <n v="3"/>
    <n v="497"/>
    <x v="1"/>
    <x v="316"/>
  </r>
  <r>
    <n v="111965465"/>
    <n v="3499000"/>
    <x v="1"/>
    <x v="91"/>
    <x v="0"/>
    <n v="2"/>
    <n v="851"/>
    <x v="0"/>
    <x v="641"/>
  </r>
  <r>
    <n v="112547276"/>
    <n v="670000"/>
    <x v="1"/>
    <x v="120"/>
    <x v="0"/>
    <n v="2"/>
    <n v="800"/>
    <x v="0"/>
    <x v="211"/>
  </r>
  <r>
    <n v="112558942"/>
    <n v="1275000"/>
    <x v="1"/>
    <x v="285"/>
    <x v="0"/>
    <n v="2"/>
    <n v="1180"/>
    <x v="2"/>
    <x v="134"/>
  </r>
  <r>
    <n v="112885079"/>
    <n v="590000"/>
    <x v="1"/>
    <x v="32"/>
    <x v="2"/>
    <n v="3"/>
    <n v="284"/>
    <x v="1"/>
    <x v="21"/>
  </r>
  <r>
    <n v="112555058"/>
    <n v="2795000"/>
    <x v="1"/>
    <x v="120"/>
    <x v="1"/>
    <n v="4"/>
    <n v="914"/>
    <x v="0"/>
    <x v="314"/>
  </r>
  <r>
    <n v="112032618"/>
    <n v="1500000"/>
    <x v="1"/>
    <x v="91"/>
    <x v="1"/>
    <n v="2"/>
    <n v="767"/>
    <x v="0"/>
    <x v="440"/>
  </r>
  <r>
    <n v="112642411"/>
    <n v="650000"/>
    <x v="1"/>
    <x v="162"/>
    <x v="3"/>
    <n v="1"/>
    <n v="320"/>
    <x v="1"/>
    <x v="296"/>
  </r>
  <r>
    <n v="112142482"/>
    <n v="1095000"/>
    <x v="1"/>
    <x v="130"/>
    <x v="4"/>
    <n v="6"/>
    <n v="1063"/>
    <x v="2"/>
    <x v="387"/>
  </r>
  <r>
    <n v="112226298"/>
    <n v="825000"/>
    <x v="1"/>
    <x v="19"/>
    <x v="0"/>
    <n v="1"/>
    <n v="703"/>
    <x v="0"/>
    <x v="350"/>
  </r>
  <r>
    <n v="111942235"/>
    <n v="2095000"/>
    <x v="1"/>
    <x v="6"/>
    <x v="1"/>
    <n v="2"/>
    <n v="1081"/>
    <x v="2"/>
    <x v="18"/>
  </r>
  <r>
    <n v="112248727"/>
    <n v="1100000"/>
    <x v="1"/>
    <x v="118"/>
    <x v="0"/>
    <n v="2"/>
    <n v="540"/>
    <x v="0"/>
    <x v="611"/>
  </r>
  <r>
    <n v="109513610"/>
    <n v="2950000"/>
    <x v="1"/>
    <x v="100"/>
    <x v="1"/>
    <n v="2"/>
    <n v="3994"/>
    <x v="2"/>
    <x v="642"/>
  </r>
  <r>
    <n v="112606629"/>
    <n v="3600000"/>
    <x v="1"/>
    <x v="93"/>
    <x v="1"/>
    <n v="3"/>
    <n v="1826"/>
    <x v="2"/>
    <x v="356"/>
  </r>
  <r>
    <n v="112959104"/>
    <n v="650000"/>
    <x v="1"/>
    <x v="49"/>
    <x v="0"/>
    <n v="1"/>
    <n v="595"/>
    <x v="0"/>
    <x v="643"/>
  </r>
  <r>
    <n v="112245373"/>
    <n v="3230000"/>
    <x v="1"/>
    <x v="80"/>
    <x v="1"/>
    <n v="2"/>
    <n v="1918"/>
    <x v="2"/>
    <x v="15"/>
  </r>
  <r>
    <n v="112888091"/>
    <n v="831000"/>
    <x v="1"/>
    <x v="3"/>
    <x v="0"/>
    <n v="2"/>
    <n v="250"/>
    <x v="1"/>
    <x v="21"/>
  </r>
  <r>
    <n v="112152830"/>
    <n v="1800000"/>
    <x v="1"/>
    <x v="114"/>
    <x v="1"/>
    <n v="3"/>
    <n v="992"/>
    <x v="0"/>
    <x v="644"/>
  </r>
  <r>
    <n v="112181571"/>
    <n v="2850000"/>
    <x v="1"/>
    <x v="117"/>
    <x v="1"/>
    <n v="3"/>
    <n v="880"/>
    <x v="0"/>
    <x v="446"/>
  </r>
  <r>
    <n v="112358419"/>
    <n v="3795000"/>
    <x v="1"/>
    <x v="32"/>
    <x v="2"/>
    <n v="5"/>
    <n v="1200"/>
    <x v="2"/>
    <x v="201"/>
  </r>
  <r>
    <n v="112096322"/>
    <n v="5490000"/>
    <x v="1"/>
    <x v="32"/>
    <x v="1"/>
    <n v="4"/>
    <n v="1000"/>
    <x v="0"/>
    <x v="645"/>
  </r>
  <r>
    <n v="112688897"/>
    <n v="2100000"/>
    <x v="1"/>
    <x v="93"/>
    <x v="1"/>
    <n v="1"/>
    <n v="1487"/>
    <x v="2"/>
    <x v="204"/>
  </r>
  <r>
    <n v="112742127"/>
    <n v="1599000"/>
    <x v="1"/>
    <x v="10"/>
    <x v="1"/>
    <n v="2"/>
    <n v="1073"/>
    <x v="2"/>
    <x v="228"/>
  </r>
  <r>
    <n v="112364287"/>
    <n v="740000"/>
    <x v="1"/>
    <x v="100"/>
    <x v="0"/>
    <n v="2"/>
    <n v="1100"/>
    <x v="2"/>
    <x v="646"/>
  </r>
  <r>
    <n v="112423005"/>
    <n v="2499000"/>
    <x v="1"/>
    <x v="40"/>
    <x v="1"/>
    <n v="2"/>
    <n v="991"/>
    <x v="0"/>
    <x v="590"/>
  </r>
  <r>
    <n v="111940732"/>
    <n v="6895000"/>
    <x v="1"/>
    <x v="117"/>
    <x v="1"/>
    <n v="4"/>
    <n v="475"/>
    <x v="1"/>
    <x v="18"/>
  </r>
  <r>
    <n v="112008847"/>
    <n v="3080000"/>
    <x v="1"/>
    <x v="55"/>
    <x v="2"/>
    <n v="4"/>
    <n v="1522"/>
    <x v="2"/>
    <x v="509"/>
  </r>
  <r>
    <n v="112302527"/>
    <n v="1450000"/>
    <x v="1"/>
    <x v="153"/>
    <x v="0"/>
    <n v="1"/>
    <n v="833"/>
    <x v="0"/>
    <x v="409"/>
  </r>
  <r>
    <n v="112499617"/>
    <n v="3575000"/>
    <x v="1"/>
    <x v="93"/>
    <x v="0"/>
    <n v="2"/>
    <n v="496"/>
    <x v="1"/>
    <x v="246"/>
  </r>
  <r>
    <n v="112120806"/>
    <n v="850000"/>
    <x v="1"/>
    <x v="130"/>
    <x v="1"/>
    <n v="2"/>
    <n v="850"/>
    <x v="0"/>
    <x v="344"/>
  </r>
  <r>
    <n v="112533867"/>
    <n v="1710400"/>
    <x v="4"/>
    <x v="62"/>
    <x v="0"/>
    <n v="2"/>
    <n v="1559"/>
    <x v="2"/>
    <x v="93"/>
  </r>
  <r>
    <n v="113528724"/>
    <n v="850000"/>
    <x v="2"/>
    <x v="64"/>
    <x v="1"/>
    <n v="2"/>
    <n v="582"/>
    <x v="0"/>
    <x v="236"/>
  </r>
  <r>
    <n v="112959966"/>
    <n v="1590000"/>
    <x v="4"/>
    <x v="139"/>
    <x v="5"/>
    <n v="1"/>
    <n v="1555"/>
    <x v="2"/>
    <x v="33"/>
  </r>
  <r>
    <n v="113044380"/>
    <n v="795000"/>
    <x v="6"/>
    <x v="168"/>
    <x v="3"/>
    <n v="1"/>
    <n v="172"/>
    <x v="1"/>
    <x v="499"/>
  </r>
  <r>
    <n v="113463057"/>
    <n v="1800000"/>
    <x v="2"/>
    <x v="101"/>
    <x v="0"/>
    <n v="2"/>
    <n v="46000"/>
    <x v="2"/>
    <x v="209"/>
  </r>
  <r>
    <n v="113691584"/>
    <n v="650000"/>
    <x v="1"/>
    <x v="6"/>
    <x v="0"/>
    <n v="2"/>
    <n v="543"/>
    <x v="0"/>
    <x v="43"/>
  </r>
  <r>
    <n v="112729707"/>
    <n v="2180000"/>
    <x v="4"/>
    <x v="20"/>
    <x v="0"/>
    <n v="2"/>
    <n v="910"/>
    <x v="0"/>
    <x v="258"/>
  </r>
  <r>
    <n v="111836354"/>
    <n v="1695000"/>
    <x v="5"/>
    <x v="142"/>
    <x v="0"/>
    <n v="2"/>
    <n v="149"/>
    <x v="1"/>
    <x v="212"/>
  </r>
  <r>
    <n v="113691199"/>
    <n v="1590000"/>
    <x v="0"/>
    <x v="108"/>
    <x v="0"/>
    <n v="2"/>
    <n v="293"/>
    <x v="1"/>
    <x v="43"/>
  </r>
  <r>
    <n v="113110687"/>
    <n v="995000"/>
    <x v="6"/>
    <x v="18"/>
    <x v="0"/>
    <n v="2"/>
    <n v="617"/>
    <x v="0"/>
    <x v="184"/>
  </r>
  <r>
    <n v="112172600"/>
    <n v="1999000"/>
    <x v="5"/>
    <x v="42"/>
    <x v="0"/>
    <n v="2"/>
    <n v="782"/>
    <x v="0"/>
    <x v="561"/>
  </r>
  <r>
    <n v="113384867"/>
    <n v="1500000"/>
    <x v="6"/>
    <x v="33"/>
    <x v="3"/>
    <n v="2"/>
    <n v="363"/>
    <x v="1"/>
    <x v="219"/>
  </r>
  <r>
    <n v="113664420"/>
    <n v="1350000"/>
    <x v="0"/>
    <x v="99"/>
    <x v="3"/>
    <n v="2"/>
    <n v="330"/>
    <x v="1"/>
    <x v="20"/>
  </r>
  <r>
    <n v="113073456"/>
    <n v="1450000"/>
    <x v="6"/>
    <x v="168"/>
    <x v="1"/>
    <n v="3"/>
    <n v="555"/>
    <x v="0"/>
    <x v="453"/>
  </r>
  <r>
    <n v="113510613"/>
    <n v="2499000"/>
    <x v="1"/>
    <x v="10"/>
    <x v="0"/>
    <n v="2"/>
    <n v="504"/>
    <x v="0"/>
    <x v="271"/>
  </r>
  <r>
    <n v="113580772"/>
    <n v="1250000"/>
    <x v="2"/>
    <x v="127"/>
    <x v="0"/>
    <n v="2"/>
    <n v="8113"/>
    <x v="2"/>
    <x v="3"/>
  </r>
  <r>
    <n v="113464043"/>
    <n v="1950000"/>
    <x v="0"/>
    <x v="34"/>
    <x v="0"/>
    <n v="3"/>
    <n v="550"/>
    <x v="0"/>
    <x v="209"/>
  </r>
  <r>
    <n v="113574975"/>
    <n v="995000"/>
    <x v="2"/>
    <x v="12"/>
    <x v="0"/>
    <n v="2"/>
    <n v="424"/>
    <x v="1"/>
    <x v="98"/>
  </r>
  <r>
    <n v="109905905"/>
    <n v="3500000"/>
    <x v="7"/>
    <x v="63"/>
    <x v="4"/>
    <n v="4"/>
    <n v="42800"/>
    <x v="2"/>
    <x v="647"/>
  </r>
  <r>
    <n v="113307473"/>
    <n v="1850000"/>
    <x v="0"/>
    <x v="44"/>
    <x v="0"/>
    <n v="2"/>
    <n v="283"/>
    <x v="1"/>
    <x v="156"/>
  </r>
  <r>
    <n v="112665877"/>
    <n v="3670000"/>
    <x v="3"/>
    <x v="30"/>
    <x v="0"/>
    <n v="2"/>
    <n v="1020"/>
    <x v="2"/>
    <x v="222"/>
  </r>
  <r>
    <n v="113068632"/>
    <n v="3800000"/>
    <x v="6"/>
    <x v="254"/>
    <x v="0"/>
    <n v="2"/>
    <n v="2205"/>
    <x v="2"/>
    <x v="176"/>
  </r>
  <r>
    <n v="111159400"/>
    <n v="3600000"/>
    <x v="5"/>
    <x v="27"/>
    <x v="1"/>
    <n v="2"/>
    <n v="660"/>
    <x v="0"/>
    <x v="526"/>
  </r>
  <r>
    <n v="113593559"/>
    <n v="5999000"/>
    <x v="0"/>
    <x v="1"/>
    <x v="1"/>
    <n v="3"/>
    <n v="638"/>
    <x v="0"/>
    <x v="34"/>
  </r>
  <r>
    <n v="113041037"/>
    <n v="1750000"/>
    <x v="6"/>
    <x v="18"/>
    <x v="0"/>
    <n v="2"/>
    <n v="826"/>
    <x v="0"/>
    <x v="36"/>
  </r>
  <r>
    <n v="113395602"/>
    <n v="1000000"/>
    <x v="2"/>
    <x v="24"/>
    <x v="0"/>
    <n v="2"/>
    <n v="718"/>
    <x v="0"/>
    <x v="26"/>
  </r>
  <r>
    <n v="110170287"/>
    <n v="1690000"/>
    <x v="4"/>
    <x v="78"/>
    <x v="0"/>
    <n v="2"/>
    <n v="1188"/>
    <x v="2"/>
    <x v="628"/>
  </r>
  <r>
    <n v="113695796"/>
    <n v="3395000"/>
    <x v="0"/>
    <x v="95"/>
    <x v="0"/>
    <n v="4"/>
    <n v="591"/>
    <x v="0"/>
    <x v="61"/>
  </r>
  <r>
    <n v="112834827"/>
    <n v="300000"/>
    <x v="7"/>
    <x v="181"/>
    <x v="0"/>
    <n v="1"/>
    <n v="205"/>
    <x v="1"/>
    <x v="75"/>
  </r>
  <r>
    <n v="113678240"/>
    <n v="1450000"/>
    <x v="0"/>
    <x v="128"/>
    <x v="2"/>
    <n v="2"/>
    <n v="295"/>
    <x v="1"/>
    <x v="46"/>
  </r>
  <r>
    <n v="113247473"/>
    <n v="500000"/>
    <x v="6"/>
    <x v="18"/>
    <x v="3"/>
    <n v="1"/>
    <n v="325"/>
    <x v="1"/>
    <x v="187"/>
  </r>
  <r>
    <n v="113534046"/>
    <n v="1450000"/>
    <x v="2"/>
    <x v="110"/>
    <x v="0"/>
    <n v="2"/>
    <n v="900"/>
    <x v="0"/>
    <x v="207"/>
  </r>
  <r>
    <n v="113536131"/>
    <n v="1695000"/>
    <x v="0"/>
    <x v="275"/>
    <x v="1"/>
    <n v="3"/>
    <n v="395"/>
    <x v="1"/>
    <x v="207"/>
  </r>
  <r>
    <n v="112322332"/>
    <n v="1200000"/>
    <x v="7"/>
    <x v="75"/>
    <x v="0"/>
    <n v="2"/>
    <n v="1104"/>
    <x v="2"/>
    <x v="302"/>
  </r>
  <r>
    <n v="111590630"/>
    <n v="1940000"/>
    <x v="5"/>
    <x v="148"/>
    <x v="1"/>
    <n v="2"/>
    <n v="1750"/>
    <x v="2"/>
    <x v="244"/>
  </r>
  <r>
    <n v="113691631"/>
    <n v="4750000"/>
    <x v="0"/>
    <x v="2"/>
    <x v="1"/>
    <n v="4"/>
    <n v="621"/>
    <x v="0"/>
    <x v="43"/>
  </r>
  <r>
    <n v="112092015"/>
    <n v="645000"/>
    <x v="1"/>
    <x v="120"/>
    <x v="0"/>
    <n v="2"/>
    <n v="1000"/>
    <x v="0"/>
    <x v="34"/>
  </r>
  <r>
    <n v="110884037"/>
    <n v="757000"/>
    <x v="5"/>
    <x v="27"/>
    <x v="3"/>
    <n v="1"/>
    <n v="325"/>
    <x v="1"/>
    <x v="583"/>
  </r>
  <r>
    <n v="113516410"/>
    <n v="2950000"/>
    <x v="2"/>
    <x v="67"/>
    <x v="0"/>
    <n v="2"/>
    <n v="931"/>
    <x v="0"/>
    <x v="234"/>
  </r>
  <r>
    <n v="113593520"/>
    <n v="4495000"/>
    <x v="1"/>
    <x v="93"/>
    <x v="1"/>
    <n v="4"/>
    <n v="525"/>
    <x v="0"/>
    <x v="34"/>
  </r>
  <r>
    <n v="113366690"/>
    <n v="6995000"/>
    <x v="2"/>
    <x v="217"/>
    <x v="1"/>
    <n v="3"/>
    <n v="1723"/>
    <x v="2"/>
    <x v="81"/>
  </r>
  <r>
    <n v="113304157"/>
    <n v="3850000"/>
    <x v="0"/>
    <x v="70"/>
    <x v="1"/>
    <n v="2"/>
    <n v="469"/>
    <x v="1"/>
    <x v="166"/>
  </r>
  <r>
    <n v="113540499"/>
    <n v="1090000"/>
    <x v="2"/>
    <x v="234"/>
    <x v="0"/>
    <n v="2"/>
    <n v="1000"/>
    <x v="0"/>
    <x v="14"/>
  </r>
  <r>
    <n v="113699571"/>
    <n v="1980000"/>
    <x v="8"/>
    <x v="138"/>
    <x v="0"/>
    <n v="1"/>
    <n v="1041"/>
    <x v="2"/>
    <x v="495"/>
  </r>
  <r>
    <n v="113516134"/>
    <n v="1650000"/>
    <x v="0"/>
    <x v="289"/>
    <x v="3"/>
    <n v="1"/>
    <n v="221"/>
    <x v="1"/>
    <x v="234"/>
  </r>
  <r>
    <n v="113690944"/>
    <n v="6000000"/>
    <x v="1"/>
    <x v="91"/>
    <x v="2"/>
    <n v="4"/>
    <n v="2000"/>
    <x v="2"/>
    <x v="495"/>
  </r>
  <r>
    <n v="113677748"/>
    <n v="2800000"/>
    <x v="4"/>
    <x v="37"/>
    <x v="1"/>
    <n v="3"/>
    <n v="1487"/>
    <x v="2"/>
    <x v="46"/>
  </r>
  <r>
    <n v="113541187"/>
    <n v="2500000"/>
    <x v="0"/>
    <x v="8"/>
    <x v="0"/>
    <n v="3"/>
    <n v="399"/>
    <x v="1"/>
    <x v="14"/>
  </r>
  <r>
    <n v="113699038"/>
    <n v="1850000"/>
    <x v="6"/>
    <x v="151"/>
    <x v="0"/>
    <n v="2"/>
    <n v="836"/>
    <x v="0"/>
    <x v="495"/>
  </r>
  <r>
    <n v="113531868"/>
    <n v="1149000"/>
    <x v="7"/>
    <x v="81"/>
    <x v="0"/>
    <n v="2"/>
    <n v="1214"/>
    <x v="2"/>
    <x v="207"/>
  </r>
  <r>
    <n v="113699020"/>
    <n v="1650000"/>
    <x v="2"/>
    <x v="220"/>
    <x v="1"/>
    <n v="3"/>
    <n v="1463"/>
    <x v="2"/>
    <x v="495"/>
  </r>
  <r>
    <n v="113613980"/>
    <n v="2800000"/>
    <x v="3"/>
    <x v="72"/>
    <x v="1"/>
    <n v="2"/>
    <n v="1483"/>
    <x v="2"/>
    <x v="68"/>
  </r>
  <r>
    <n v="113700161"/>
    <n v="745000"/>
    <x v="1"/>
    <x v="119"/>
    <x v="0"/>
    <n v="2"/>
    <n v="250"/>
    <x v="1"/>
    <x v="495"/>
  </r>
  <r>
    <n v="113668263"/>
    <n v="3200000"/>
    <x v="2"/>
    <x v="50"/>
    <x v="1"/>
    <n v="2"/>
    <n v="2261"/>
    <x v="2"/>
    <x v="28"/>
  </r>
  <r>
    <n v="113555539"/>
    <n v="1348000"/>
    <x v="5"/>
    <x v="17"/>
    <x v="0"/>
    <n v="2"/>
    <n v="1061"/>
    <x v="2"/>
    <x v="54"/>
  </r>
  <r>
    <n v="111857699"/>
    <n v="5800000"/>
    <x v="6"/>
    <x v="291"/>
    <x v="1"/>
    <n v="4"/>
    <n v="775"/>
    <x v="0"/>
    <x v="585"/>
  </r>
  <r>
    <n v="113363267"/>
    <n v="3395000"/>
    <x v="4"/>
    <x v="37"/>
    <x v="1"/>
    <n v="4"/>
    <n v="1227"/>
    <x v="2"/>
    <x v="115"/>
  </r>
  <r>
    <n v="113675489"/>
    <n v="4450000"/>
    <x v="7"/>
    <x v="63"/>
    <x v="1"/>
    <n v="3"/>
    <n v="826"/>
    <x v="0"/>
    <x v="46"/>
  </r>
  <r>
    <n v="113699822"/>
    <n v="1395000"/>
    <x v="1"/>
    <x v="91"/>
    <x v="0"/>
    <n v="2"/>
    <n v="500"/>
    <x v="0"/>
    <x v="495"/>
  </r>
  <r>
    <n v="113699320"/>
    <n v="2495000"/>
    <x v="0"/>
    <x v="319"/>
    <x v="0"/>
    <n v="2"/>
    <n v="321"/>
    <x v="1"/>
    <x v="495"/>
  </r>
  <r>
    <n v="113572410"/>
    <n v="3020000"/>
    <x v="8"/>
    <x v="138"/>
    <x v="1"/>
    <n v="4"/>
    <n v="994"/>
    <x v="0"/>
    <x v="87"/>
  </r>
  <r>
    <n v="113650916"/>
    <n v="1965000"/>
    <x v="4"/>
    <x v="84"/>
    <x v="1"/>
    <n v="4"/>
    <n v="1109"/>
    <x v="2"/>
    <x v="65"/>
  </r>
  <r>
    <n v="113649420"/>
    <n v="4400000"/>
    <x v="3"/>
    <x v="72"/>
    <x v="1"/>
    <n v="4"/>
    <n v="326"/>
    <x v="1"/>
    <x v="65"/>
  </r>
  <r>
    <n v="113435624"/>
    <n v="2890000"/>
    <x v="7"/>
    <x v="169"/>
    <x v="2"/>
    <n v="5"/>
    <n v="1487"/>
    <x v="2"/>
    <x v="139"/>
  </r>
  <r>
    <n v="113663804"/>
    <n v="1500000"/>
    <x v="7"/>
    <x v="320"/>
    <x v="1"/>
    <n v="3"/>
    <n v="956"/>
    <x v="0"/>
    <x v="20"/>
  </r>
  <r>
    <n v="113699648"/>
    <n v="1650000"/>
    <x v="1"/>
    <x v="80"/>
    <x v="3"/>
    <n v="2"/>
    <n v="386"/>
    <x v="1"/>
    <x v="495"/>
  </r>
  <r>
    <n v="112800539"/>
    <n v="2280000"/>
    <x v="0"/>
    <x v="9"/>
    <x v="0"/>
    <n v="2"/>
    <n v="707"/>
    <x v="0"/>
    <x v="57"/>
  </r>
  <r>
    <n v="111420087"/>
    <n v="2450000"/>
    <x v="4"/>
    <x v="37"/>
    <x v="1"/>
    <n v="3"/>
    <n v="1573"/>
    <x v="2"/>
    <x v="141"/>
  </r>
  <r>
    <n v="113461914"/>
    <n v="1485000"/>
    <x v="5"/>
    <x v="38"/>
    <x v="3"/>
    <n v="2"/>
    <n v="567"/>
    <x v="0"/>
    <x v="209"/>
  </r>
  <r>
    <n v="113694905"/>
    <n v="2995000"/>
    <x v="8"/>
    <x v="138"/>
    <x v="2"/>
    <n v="4"/>
    <n v="1416"/>
    <x v="2"/>
    <x v="61"/>
  </r>
  <r>
    <n v="113672201"/>
    <n v="1675000"/>
    <x v="6"/>
    <x v="151"/>
    <x v="3"/>
    <n v="2"/>
    <n v="770"/>
    <x v="0"/>
    <x v="28"/>
  </r>
  <r>
    <n v="113550908"/>
    <n v="1380000"/>
    <x v="4"/>
    <x v="205"/>
    <x v="2"/>
    <n v="3"/>
    <n v="1000"/>
    <x v="0"/>
    <x v="54"/>
  </r>
  <r>
    <n v="113675904"/>
    <n v="2200000"/>
    <x v="5"/>
    <x v="42"/>
    <x v="1"/>
    <n v="2"/>
    <n v="505"/>
    <x v="0"/>
    <x v="46"/>
  </r>
  <r>
    <n v="113554893"/>
    <n v="3200000"/>
    <x v="0"/>
    <x v="102"/>
    <x v="0"/>
    <n v="2"/>
    <n v="497"/>
    <x v="1"/>
    <x v="54"/>
  </r>
  <r>
    <n v="113669932"/>
    <n v="879999"/>
    <x v="6"/>
    <x v="22"/>
    <x v="0"/>
    <n v="1"/>
    <n v="464"/>
    <x v="1"/>
    <x v="28"/>
  </r>
  <r>
    <n v="113698838"/>
    <n v="5495000"/>
    <x v="2"/>
    <x v="50"/>
    <x v="1"/>
    <n v="4"/>
    <n v="1742"/>
    <x v="2"/>
    <x v="495"/>
  </r>
  <r>
    <n v="113516734"/>
    <n v="5100000"/>
    <x v="4"/>
    <x v="37"/>
    <x v="1"/>
    <n v="3"/>
    <n v="12200"/>
    <x v="2"/>
    <x v="234"/>
  </r>
  <r>
    <n v="112986186"/>
    <n v="5550000"/>
    <x v="0"/>
    <x v="216"/>
    <x v="2"/>
    <n v="3"/>
    <n v="665"/>
    <x v="0"/>
    <x v="118"/>
  </r>
  <r>
    <n v="113057366"/>
    <n v="3750000"/>
    <x v="2"/>
    <x v="36"/>
    <x v="0"/>
    <n v="3"/>
    <n v="397"/>
    <x v="1"/>
    <x v="19"/>
  </r>
  <r>
    <n v="113616563"/>
    <n v="1596000"/>
    <x v="7"/>
    <x v="63"/>
    <x v="1"/>
    <n v="2"/>
    <n v="1000"/>
    <x v="0"/>
    <x v="220"/>
  </r>
  <r>
    <n v="113568466"/>
    <n v="1378000"/>
    <x v="4"/>
    <x v="16"/>
    <x v="1"/>
    <n v="2"/>
    <n v="1489"/>
    <x v="2"/>
    <x v="87"/>
  </r>
  <r>
    <n v="113504610"/>
    <n v="1797000"/>
    <x v="8"/>
    <x v="141"/>
    <x v="3"/>
    <n v="2"/>
    <n v="309"/>
    <x v="1"/>
    <x v="133"/>
  </r>
  <r>
    <n v="112921810"/>
    <n v="1899000"/>
    <x v="7"/>
    <x v="63"/>
    <x v="0"/>
    <n v="2"/>
    <n v="1300"/>
    <x v="2"/>
    <x v="203"/>
  </r>
  <r>
    <n v="113695263"/>
    <n v="1850000"/>
    <x v="8"/>
    <x v="138"/>
    <x v="2"/>
    <n v="3"/>
    <n v="1239"/>
    <x v="2"/>
    <x v="61"/>
  </r>
  <r>
    <n v="113691681"/>
    <n v="1025000"/>
    <x v="5"/>
    <x v="17"/>
    <x v="1"/>
    <n v="2"/>
    <n v="1453"/>
    <x v="2"/>
    <x v="43"/>
  </r>
  <r>
    <n v="113598802"/>
    <n v="5995000"/>
    <x v="0"/>
    <x v="8"/>
    <x v="1"/>
    <n v="4"/>
    <n v="685"/>
    <x v="0"/>
    <x v="141"/>
  </r>
  <r>
    <n v="109924951"/>
    <n v="3200000"/>
    <x v="7"/>
    <x v="73"/>
    <x v="2"/>
    <n v="3"/>
    <n v="1519"/>
    <x v="2"/>
    <x v="220"/>
  </r>
  <r>
    <n v="113666198"/>
    <n v="6280000"/>
    <x v="6"/>
    <x v="309"/>
    <x v="4"/>
    <n v="6"/>
    <n v="859"/>
    <x v="0"/>
    <x v="20"/>
  </r>
  <r>
    <n v="113441822"/>
    <n v="2703000"/>
    <x v="4"/>
    <x v="37"/>
    <x v="2"/>
    <n v="2"/>
    <n v="1573"/>
    <x v="2"/>
    <x v="146"/>
  </r>
  <r>
    <n v="113694518"/>
    <n v="3350000"/>
    <x v="0"/>
    <x v="74"/>
    <x v="0"/>
    <n v="2"/>
    <n v="983"/>
    <x v="0"/>
    <x v="61"/>
  </r>
  <r>
    <n v="113673430"/>
    <n v="1700000"/>
    <x v="1"/>
    <x v="10"/>
    <x v="0"/>
    <n v="2"/>
    <n v="154"/>
    <x v="1"/>
    <x v="28"/>
  </r>
  <r>
    <n v="113697783"/>
    <n v="1795000"/>
    <x v="0"/>
    <x v="95"/>
    <x v="0"/>
    <n v="2"/>
    <n v="268"/>
    <x v="1"/>
    <x v="61"/>
  </r>
  <r>
    <n v="113010213"/>
    <n v="1590000"/>
    <x v="8"/>
    <x v="138"/>
    <x v="0"/>
    <n v="2"/>
    <n v="317"/>
    <x v="1"/>
    <x v="186"/>
  </r>
  <r>
    <n v="113650139"/>
    <n v="1290000"/>
    <x v="5"/>
    <x v="17"/>
    <x v="0"/>
    <n v="2"/>
    <n v="1000"/>
    <x v="0"/>
    <x v="65"/>
  </r>
  <r>
    <n v="113669626"/>
    <n v="1800000"/>
    <x v="4"/>
    <x v="65"/>
    <x v="0"/>
    <n v="2"/>
    <n v="600"/>
    <x v="0"/>
    <x v="28"/>
  </r>
  <r>
    <n v="113392015"/>
    <n v="3250000"/>
    <x v="0"/>
    <x v="8"/>
    <x v="0"/>
    <n v="3"/>
    <n v="434"/>
    <x v="1"/>
    <x v="26"/>
  </r>
  <r>
    <n v="113691084"/>
    <n v="4995000"/>
    <x v="3"/>
    <x v="30"/>
    <x v="1"/>
    <n v="4"/>
    <n v="1027"/>
    <x v="2"/>
    <x v="43"/>
  </r>
  <r>
    <n v="113669488"/>
    <n v="2650000"/>
    <x v="6"/>
    <x v="33"/>
    <x v="1"/>
    <n v="2"/>
    <n v="1957"/>
    <x v="2"/>
    <x v="28"/>
  </r>
  <r>
    <n v="113697123"/>
    <n v="1520000"/>
    <x v="4"/>
    <x v="139"/>
    <x v="1"/>
    <n v="2"/>
    <n v="2025"/>
    <x v="2"/>
    <x v="61"/>
  </r>
  <r>
    <n v="107645600"/>
    <n v="3650000"/>
    <x v="0"/>
    <x v="1"/>
    <x v="1"/>
    <n v="2"/>
    <n v="599"/>
    <x v="0"/>
    <x v="46"/>
  </r>
  <r>
    <n v="113665059"/>
    <n v="2950000"/>
    <x v="2"/>
    <x v="50"/>
    <x v="0"/>
    <n v="2"/>
    <n v="2203"/>
    <x v="2"/>
    <x v="20"/>
  </r>
  <r>
    <n v="113012541"/>
    <n v="1370000"/>
    <x v="8"/>
    <x v="138"/>
    <x v="0"/>
    <n v="1"/>
    <n v="539"/>
    <x v="0"/>
    <x v="186"/>
  </r>
  <r>
    <n v="113696689"/>
    <n v="2100000"/>
    <x v="7"/>
    <x v="63"/>
    <x v="2"/>
    <n v="3"/>
    <n v="1048"/>
    <x v="2"/>
    <x v="61"/>
  </r>
  <r>
    <n v="113586716"/>
    <n v="3985000"/>
    <x v="3"/>
    <x v="72"/>
    <x v="1"/>
    <n v="3"/>
    <n v="902"/>
    <x v="0"/>
    <x v="10"/>
  </r>
  <r>
    <n v="113566573"/>
    <n v="2500000"/>
    <x v="8"/>
    <x v="321"/>
    <x v="0"/>
    <n v="3"/>
    <n v="2360"/>
    <x v="2"/>
    <x v="53"/>
  </r>
  <r>
    <n v="110046899"/>
    <n v="2000000"/>
    <x v="5"/>
    <x v="322"/>
    <x v="0"/>
    <n v="2"/>
    <n v="1427"/>
    <x v="2"/>
    <x v="69"/>
  </r>
  <r>
    <n v="113455668"/>
    <n v="1940000"/>
    <x v="1"/>
    <x v="10"/>
    <x v="0"/>
    <n v="3"/>
    <n v="462"/>
    <x v="1"/>
    <x v="124"/>
  </r>
  <r>
    <n v="113670229"/>
    <n v="2650000"/>
    <x v="0"/>
    <x v="34"/>
    <x v="0"/>
    <n v="3"/>
    <n v="147"/>
    <x v="1"/>
    <x v="28"/>
  </r>
  <r>
    <n v="113571548"/>
    <n v="795000"/>
    <x v="1"/>
    <x v="113"/>
    <x v="0"/>
    <n v="2"/>
    <n v="250"/>
    <x v="1"/>
    <x v="87"/>
  </r>
  <r>
    <n v="113447020"/>
    <n v="1700000"/>
    <x v="5"/>
    <x v="27"/>
    <x v="0"/>
    <n v="1"/>
    <n v="462"/>
    <x v="1"/>
    <x v="174"/>
  </r>
  <r>
    <n v="113457149"/>
    <n v="2450000"/>
    <x v="6"/>
    <x v="18"/>
    <x v="1"/>
    <n v="3"/>
    <n v="1011"/>
    <x v="2"/>
    <x v="30"/>
  </r>
  <r>
    <n v="113501832"/>
    <n v="1600000"/>
    <x v="8"/>
    <x v="184"/>
    <x v="0"/>
    <n v="2"/>
    <n v="1071"/>
    <x v="2"/>
    <x v="133"/>
  </r>
  <r>
    <n v="113649786"/>
    <n v="3850000"/>
    <x v="0"/>
    <x v="9"/>
    <x v="0"/>
    <n v="3"/>
    <n v="648"/>
    <x v="0"/>
    <x v="65"/>
  </r>
  <r>
    <n v="113569769"/>
    <n v="2295000"/>
    <x v="1"/>
    <x v="32"/>
    <x v="1"/>
    <n v="2"/>
    <n v="1000"/>
    <x v="0"/>
    <x v="87"/>
  </r>
  <r>
    <n v="113567099"/>
    <n v="4800000"/>
    <x v="3"/>
    <x v="23"/>
    <x v="2"/>
    <n v="5"/>
    <n v="3189"/>
    <x v="2"/>
    <x v="53"/>
  </r>
  <r>
    <n v="113106020"/>
    <n v="1170000"/>
    <x v="2"/>
    <x v="71"/>
    <x v="0"/>
    <n v="3"/>
    <n v="1533"/>
    <x v="2"/>
    <x v="154"/>
  </r>
  <r>
    <n v="113383693"/>
    <n v="995000"/>
    <x v="7"/>
    <x v="298"/>
    <x v="1"/>
    <n v="3"/>
    <n v="1488"/>
    <x v="2"/>
    <x v="219"/>
  </r>
  <r>
    <n v="113626138"/>
    <n v="2475000"/>
    <x v="0"/>
    <x v="1"/>
    <x v="0"/>
    <n v="2"/>
    <n v="313"/>
    <x v="1"/>
    <x v="69"/>
  </r>
  <r>
    <n v="113605490"/>
    <n v="1395000"/>
    <x v="6"/>
    <x v="22"/>
    <x v="0"/>
    <n v="2"/>
    <n v="562"/>
    <x v="0"/>
    <x v="235"/>
  </r>
  <r>
    <n v="113222948"/>
    <n v="2310000"/>
    <x v="2"/>
    <x v="36"/>
    <x v="0"/>
    <n v="2"/>
    <n v="1068"/>
    <x v="2"/>
    <x v="131"/>
  </r>
  <r>
    <n v="113661137"/>
    <n v="4840000"/>
    <x v="3"/>
    <x v="308"/>
    <x v="2"/>
    <n v="4"/>
    <n v="2000"/>
    <x v="2"/>
    <x v="239"/>
  </r>
  <r>
    <n v="111374535"/>
    <n v="2200000"/>
    <x v="8"/>
    <x v="141"/>
    <x v="0"/>
    <n v="2"/>
    <n v="1073"/>
    <x v="2"/>
    <x v="53"/>
  </r>
  <r>
    <n v="112789353"/>
    <n v="1740000"/>
    <x v="7"/>
    <x v="75"/>
    <x v="0"/>
    <n v="2"/>
    <n v="1053"/>
    <x v="2"/>
    <x v="147"/>
  </r>
  <r>
    <n v="113677157"/>
    <n v="2775000"/>
    <x v="1"/>
    <x v="117"/>
    <x v="0"/>
    <n v="2"/>
    <n v="223"/>
    <x v="1"/>
    <x v="46"/>
  </r>
  <r>
    <n v="113656894"/>
    <n v="3390000"/>
    <x v="5"/>
    <x v="38"/>
    <x v="0"/>
    <n v="3"/>
    <n v="1500"/>
    <x v="2"/>
    <x v="100"/>
  </r>
  <r>
    <n v="113664280"/>
    <n v="1440000"/>
    <x v="4"/>
    <x v="84"/>
    <x v="1"/>
    <n v="3"/>
    <n v="393"/>
    <x v="1"/>
    <x v="20"/>
  </r>
  <r>
    <n v="113310249"/>
    <n v="2995000"/>
    <x v="2"/>
    <x v="67"/>
    <x v="0"/>
    <n v="2"/>
    <n v="425"/>
    <x v="1"/>
    <x v="156"/>
  </r>
  <r>
    <n v="113688665"/>
    <n v="1575000"/>
    <x v="3"/>
    <x v="23"/>
    <x v="1"/>
    <n v="3"/>
    <n v="1053"/>
    <x v="2"/>
    <x v="46"/>
  </r>
  <r>
    <n v="113691137"/>
    <n v="2690000"/>
    <x v="0"/>
    <x v="147"/>
    <x v="1"/>
    <n v="3"/>
    <n v="595"/>
    <x v="0"/>
    <x v="43"/>
  </r>
  <r>
    <n v="113696222"/>
    <n v="1690000"/>
    <x v="2"/>
    <x v="187"/>
    <x v="0"/>
    <n v="1"/>
    <n v="1497"/>
    <x v="2"/>
    <x v="61"/>
  </r>
  <r>
    <n v="113665835"/>
    <n v="1625000"/>
    <x v="4"/>
    <x v="139"/>
    <x v="0"/>
    <n v="2"/>
    <n v="1500"/>
    <x v="2"/>
    <x v="20"/>
  </r>
  <r>
    <n v="113660681"/>
    <n v="1350000"/>
    <x v="7"/>
    <x v="63"/>
    <x v="0"/>
    <n v="2"/>
    <n v="1140"/>
    <x v="2"/>
    <x v="239"/>
  </r>
  <r>
    <n v="113696779"/>
    <n v="2350000"/>
    <x v="6"/>
    <x v="18"/>
    <x v="2"/>
    <n v="3"/>
    <n v="1190"/>
    <x v="2"/>
    <x v="61"/>
  </r>
  <r>
    <n v="113623599"/>
    <n v="630000"/>
    <x v="5"/>
    <x v="17"/>
    <x v="3"/>
    <n v="1"/>
    <n v="79"/>
    <x v="1"/>
    <x v="69"/>
  </r>
  <r>
    <n v="113551133"/>
    <n v="2395000"/>
    <x v="3"/>
    <x v="72"/>
    <x v="0"/>
    <n v="3"/>
    <n v="571"/>
    <x v="0"/>
    <x v="54"/>
  </r>
  <r>
    <n v="113610484"/>
    <n v="2050000"/>
    <x v="4"/>
    <x v="65"/>
    <x v="0"/>
    <n v="2"/>
    <n v="513"/>
    <x v="0"/>
    <x v="68"/>
  </r>
  <r>
    <n v="113258215"/>
    <n v="780000"/>
    <x v="8"/>
    <x v="150"/>
    <x v="2"/>
    <n v="3"/>
    <n v="357"/>
    <x v="1"/>
    <x v="343"/>
  </r>
  <r>
    <n v="113620047"/>
    <n v="1100000"/>
    <x v="6"/>
    <x v="22"/>
    <x v="0"/>
    <n v="2"/>
    <n v="678"/>
    <x v="0"/>
    <x v="220"/>
  </r>
  <r>
    <n v="113423025"/>
    <n v="1550000"/>
    <x v="5"/>
    <x v="27"/>
    <x v="1"/>
    <n v="3"/>
    <n v="364"/>
    <x v="1"/>
    <x v="438"/>
  </r>
  <r>
    <n v="113612038"/>
    <n v="1400000"/>
    <x v="4"/>
    <x v="84"/>
    <x v="3"/>
    <n v="2"/>
    <n v="342"/>
    <x v="1"/>
    <x v="68"/>
  </r>
  <r>
    <n v="113648857"/>
    <n v="3290000"/>
    <x v="3"/>
    <x v="23"/>
    <x v="1"/>
    <n v="3"/>
    <n v="768"/>
    <x v="0"/>
    <x v="65"/>
  </r>
  <r>
    <n v="113655036"/>
    <n v="3695000"/>
    <x v="7"/>
    <x v="270"/>
    <x v="2"/>
    <n v="4"/>
    <n v="1382"/>
    <x v="2"/>
    <x v="100"/>
  </r>
  <r>
    <n v="113582016"/>
    <n v="3850000"/>
    <x v="2"/>
    <x v="127"/>
    <x v="0"/>
    <n v="2"/>
    <n v="774"/>
    <x v="0"/>
    <x v="65"/>
  </r>
  <r>
    <n v="113548622"/>
    <n v="580000"/>
    <x v="8"/>
    <x v="138"/>
    <x v="0"/>
    <n v="1"/>
    <n v="369"/>
    <x v="1"/>
    <x v="73"/>
  </r>
  <r>
    <n v="113506060"/>
    <n v="2350000"/>
    <x v="3"/>
    <x v="72"/>
    <x v="1"/>
    <n v="2"/>
    <n v="1487"/>
    <x v="2"/>
    <x v="0"/>
  </r>
  <r>
    <n v="113524614"/>
    <n v="2600000"/>
    <x v="8"/>
    <x v="141"/>
    <x v="0"/>
    <n v="2"/>
    <n v="962"/>
    <x v="0"/>
    <x v="110"/>
  </r>
  <r>
    <n v="113696560"/>
    <n v="1188000"/>
    <x v="5"/>
    <x v="27"/>
    <x v="0"/>
    <n v="1"/>
    <n v="952"/>
    <x v="0"/>
    <x v="61"/>
  </r>
  <r>
    <n v="113103286"/>
    <n v="1770000"/>
    <x v="8"/>
    <x v="138"/>
    <x v="0"/>
    <n v="2"/>
    <n v="278"/>
    <x v="1"/>
    <x v="154"/>
  </r>
  <r>
    <n v="113615591"/>
    <n v="1150000"/>
    <x v="6"/>
    <x v="323"/>
    <x v="1"/>
    <n v="2"/>
    <n v="1115"/>
    <x v="2"/>
    <x v="220"/>
  </r>
  <r>
    <n v="113574045"/>
    <n v="2880000"/>
    <x v="0"/>
    <x v="105"/>
    <x v="0"/>
    <n v="2"/>
    <n v="682"/>
    <x v="0"/>
    <x v="62"/>
  </r>
  <r>
    <n v="113695849"/>
    <n v="2450000"/>
    <x v="4"/>
    <x v="78"/>
    <x v="1"/>
    <n v="2"/>
    <n v="952"/>
    <x v="0"/>
    <x v="61"/>
  </r>
  <r>
    <n v="113581402"/>
    <n v="7500000"/>
    <x v="1"/>
    <x v="32"/>
    <x v="2"/>
    <n v="5"/>
    <n v="750"/>
    <x v="0"/>
    <x v="3"/>
  </r>
  <r>
    <n v="113674618"/>
    <n v="3300000"/>
    <x v="5"/>
    <x v="324"/>
    <x v="2"/>
    <n v="2"/>
    <n v="2859"/>
    <x v="2"/>
    <x v="46"/>
  </r>
  <r>
    <n v="113514576"/>
    <n v="1880000"/>
    <x v="8"/>
    <x v="184"/>
    <x v="0"/>
    <n v="2"/>
    <n v="512"/>
    <x v="0"/>
    <x v="234"/>
  </r>
  <r>
    <n v="113697199"/>
    <n v="2150000"/>
    <x v="7"/>
    <x v="270"/>
    <x v="1"/>
    <n v="2"/>
    <n v="1227"/>
    <x v="2"/>
    <x v="61"/>
  </r>
  <r>
    <n v="113431476"/>
    <n v="3950000"/>
    <x v="0"/>
    <x v="2"/>
    <x v="1"/>
    <n v="3"/>
    <n v="630"/>
    <x v="0"/>
    <x v="5"/>
  </r>
  <r>
    <n v="113670695"/>
    <n v="890000"/>
    <x v="6"/>
    <x v="22"/>
    <x v="0"/>
    <n v="2"/>
    <n v="388"/>
    <x v="1"/>
    <x v="28"/>
  </r>
  <r>
    <n v="113530942"/>
    <n v="4100000"/>
    <x v="1"/>
    <x v="91"/>
    <x v="1"/>
    <n v="3"/>
    <n v="2110"/>
    <x v="2"/>
    <x v="236"/>
  </r>
  <r>
    <n v="113464752"/>
    <n v="550000"/>
    <x v="4"/>
    <x v="20"/>
    <x v="3"/>
    <n v="1"/>
    <n v="216"/>
    <x v="1"/>
    <x v="209"/>
  </r>
  <r>
    <n v="113677176"/>
    <n v="2700000"/>
    <x v="7"/>
    <x v="75"/>
    <x v="2"/>
    <n v="3"/>
    <n v="1531"/>
    <x v="2"/>
    <x v="46"/>
  </r>
  <r>
    <n v="113394648"/>
    <n v="3100000"/>
    <x v="8"/>
    <x v="141"/>
    <x v="1"/>
    <n v="2"/>
    <n v="1099"/>
    <x v="2"/>
    <x v="26"/>
  </r>
  <r>
    <n v="113578741"/>
    <n v="3700000"/>
    <x v="4"/>
    <x v="84"/>
    <x v="1"/>
    <n v="3"/>
    <n v="1240"/>
    <x v="2"/>
    <x v="3"/>
  </r>
  <r>
    <n v="113522558"/>
    <n v="2500000"/>
    <x v="8"/>
    <x v="325"/>
    <x v="4"/>
    <n v="4"/>
    <n v="733"/>
    <x v="0"/>
    <x v="110"/>
  </r>
  <r>
    <n v="113657573"/>
    <n v="3650000"/>
    <x v="0"/>
    <x v="1"/>
    <x v="0"/>
    <n v="2"/>
    <n v="586"/>
    <x v="0"/>
    <x v="100"/>
  </r>
  <r>
    <n v="113592863"/>
    <n v="3470000"/>
    <x v="3"/>
    <x v="30"/>
    <x v="2"/>
    <n v="5"/>
    <n v="2448"/>
    <x v="2"/>
    <x v="34"/>
  </r>
  <r>
    <n v="113615887"/>
    <n v="1600000"/>
    <x v="0"/>
    <x v="69"/>
    <x v="3"/>
    <n v="1"/>
    <n v="306"/>
    <x v="1"/>
    <x v="220"/>
  </r>
  <r>
    <n v="113591527"/>
    <n v="1695000"/>
    <x v="3"/>
    <x v="30"/>
    <x v="0"/>
    <n v="2"/>
    <n v="400"/>
    <x v="1"/>
    <x v="34"/>
  </r>
  <r>
    <n v="113563281"/>
    <n v="2250000"/>
    <x v="2"/>
    <x v="85"/>
    <x v="1"/>
    <n v="4"/>
    <n v="5135"/>
    <x v="2"/>
    <x v="53"/>
  </r>
  <r>
    <n v="113663509"/>
    <n v="2120000"/>
    <x v="6"/>
    <x v="33"/>
    <x v="0"/>
    <n v="2"/>
    <n v="546"/>
    <x v="0"/>
    <x v="20"/>
  </r>
  <r>
    <n v="113692036"/>
    <n v="2110000"/>
    <x v="0"/>
    <x v="9"/>
    <x v="0"/>
    <n v="2"/>
    <n v="273"/>
    <x v="1"/>
    <x v="43"/>
  </r>
  <r>
    <n v="113552526"/>
    <n v="4500000"/>
    <x v="5"/>
    <x v="21"/>
    <x v="0"/>
    <n v="3"/>
    <n v="3446"/>
    <x v="2"/>
    <x v="54"/>
  </r>
  <r>
    <n v="113656845"/>
    <n v="1430000"/>
    <x v="4"/>
    <x v="78"/>
    <x v="0"/>
    <n v="2"/>
    <n v="854"/>
    <x v="0"/>
    <x v="100"/>
  </r>
  <r>
    <n v="113625423"/>
    <n v="1350000"/>
    <x v="7"/>
    <x v="63"/>
    <x v="0"/>
    <n v="2"/>
    <n v="380"/>
    <x v="1"/>
    <x v="69"/>
  </r>
  <r>
    <n v="113669877"/>
    <n v="1100000"/>
    <x v="1"/>
    <x v="93"/>
    <x v="0"/>
    <n v="2"/>
    <n v="642"/>
    <x v="0"/>
    <x v="28"/>
  </r>
  <r>
    <n v="113591600"/>
    <n v="3000000"/>
    <x v="3"/>
    <x v="72"/>
    <x v="0"/>
    <n v="4"/>
    <n v="523"/>
    <x v="0"/>
    <x v="34"/>
  </r>
  <r>
    <n v="113426502"/>
    <n v="1900000"/>
    <x v="4"/>
    <x v="78"/>
    <x v="0"/>
    <n v="2"/>
    <n v="713"/>
    <x v="0"/>
    <x v="5"/>
  </r>
  <r>
    <n v="113412400"/>
    <n v="962100"/>
    <x v="8"/>
    <x v="138"/>
    <x v="0"/>
    <n v="2"/>
    <n v="306"/>
    <x v="1"/>
    <x v="217"/>
  </r>
  <r>
    <n v="113578572"/>
    <n v="1000000"/>
    <x v="5"/>
    <x v="27"/>
    <x v="0"/>
    <n v="3"/>
    <n v="450"/>
    <x v="1"/>
    <x v="3"/>
  </r>
  <r>
    <n v="113694520"/>
    <n v="510000"/>
    <x v="4"/>
    <x v="20"/>
    <x v="3"/>
    <n v="1"/>
    <n v="316"/>
    <x v="1"/>
    <x v="61"/>
  </r>
  <r>
    <n v="113393279"/>
    <n v="4440000"/>
    <x v="8"/>
    <x v="141"/>
    <x v="1"/>
    <n v="2"/>
    <n v="1412"/>
    <x v="2"/>
    <x v="26"/>
  </r>
  <r>
    <n v="113524192"/>
    <n v="1950000"/>
    <x v="0"/>
    <x v="108"/>
    <x v="3"/>
    <n v="1"/>
    <n v="320"/>
    <x v="1"/>
    <x v="110"/>
  </r>
  <r>
    <n v="113507798"/>
    <n v="950000"/>
    <x v="6"/>
    <x v="22"/>
    <x v="0"/>
    <n v="1"/>
    <n v="623"/>
    <x v="0"/>
    <x v="0"/>
  </r>
  <r>
    <n v="113668425"/>
    <n v="990000"/>
    <x v="3"/>
    <x v="23"/>
    <x v="0"/>
    <n v="1"/>
    <n v="1043"/>
    <x v="2"/>
    <x v="28"/>
  </r>
  <r>
    <n v="103926619"/>
    <n v="3818000"/>
    <x v="4"/>
    <x v="84"/>
    <x v="1"/>
    <n v="3"/>
    <n v="1361"/>
    <x v="2"/>
    <x v="68"/>
  </r>
  <r>
    <n v="113669069"/>
    <n v="1390000"/>
    <x v="0"/>
    <x v="128"/>
    <x v="1"/>
    <n v="1"/>
    <n v="299"/>
    <x v="1"/>
    <x v="28"/>
  </r>
  <r>
    <n v="113512153"/>
    <n v="1825000"/>
    <x v="3"/>
    <x v="72"/>
    <x v="0"/>
    <n v="2"/>
    <n v="463"/>
    <x v="1"/>
    <x v="360"/>
  </r>
  <r>
    <n v="113495459"/>
    <n v="875000"/>
    <x v="1"/>
    <x v="116"/>
    <x v="0"/>
    <n v="1"/>
    <n v="800"/>
    <x v="0"/>
    <x v="92"/>
  </r>
  <r>
    <n v="113607799"/>
    <n v="1385000"/>
    <x v="7"/>
    <x v="75"/>
    <x v="0"/>
    <n v="2"/>
    <n v="1250"/>
    <x v="2"/>
    <x v="278"/>
  </r>
  <r>
    <n v="113618279"/>
    <n v="1050000"/>
    <x v="4"/>
    <x v="194"/>
    <x v="0"/>
    <n v="3"/>
    <n v="6788"/>
    <x v="2"/>
    <x v="220"/>
  </r>
  <r>
    <n v="113594670"/>
    <n v="4100000"/>
    <x v="3"/>
    <x v="206"/>
    <x v="1"/>
    <n v="2"/>
    <n v="3050"/>
    <x v="2"/>
    <x v="34"/>
  </r>
  <r>
    <n v="113607473"/>
    <n v="1100000"/>
    <x v="5"/>
    <x v="52"/>
    <x v="1"/>
    <n v="2"/>
    <n v="400"/>
    <x v="1"/>
    <x v="278"/>
  </r>
  <r>
    <n v="113409874"/>
    <n v="1180000"/>
    <x v="4"/>
    <x v="78"/>
    <x v="3"/>
    <n v="2"/>
    <n v="250"/>
    <x v="1"/>
    <x v="232"/>
  </r>
  <r>
    <n v="112865270"/>
    <n v="1999000"/>
    <x v="6"/>
    <x v="18"/>
    <x v="0"/>
    <n v="2"/>
    <n v="797"/>
    <x v="0"/>
    <x v="123"/>
  </r>
  <r>
    <n v="113610546"/>
    <n v="3950000"/>
    <x v="0"/>
    <x v="104"/>
    <x v="0"/>
    <n v="3"/>
    <n v="411"/>
    <x v="1"/>
    <x v="68"/>
  </r>
  <r>
    <n v="113596597"/>
    <n v="799000"/>
    <x v="7"/>
    <x v="169"/>
    <x v="1"/>
    <n v="2"/>
    <n v="1113"/>
    <x v="2"/>
    <x v="141"/>
  </r>
  <r>
    <n v="113099646"/>
    <n v="1180000"/>
    <x v="8"/>
    <x v="138"/>
    <x v="0"/>
    <n v="1"/>
    <n v="615"/>
    <x v="0"/>
    <x v="168"/>
  </r>
  <r>
    <n v="113694923"/>
    <n v="3395000"/>
    <x v="0"/>
    <x v="236"/>
    <x v="0"/>
    <n v="2"/>
    <n v="600"/>
    <x v="0"/>
    <x v="61"/>
  </r>
  <r>
    <n v="113503091"/>
    <n v="1195000"/>
    <x v="8"/>
    <x v="138"/>
    <x v="0"/>
    <n v="1"/>
    <n v="990"/>
    <x v="0"/>
    <x v="133"/>
  </r>
  <r>
    <n v="113692039"/>
    <n v="739000"/>
    <x v="1"/>
    <x v="43"/>
    <x v="0"/>
    <n v="1"/>
    <n v="252"/>
    <x v="1"/>
    <x v="43"/>
  </r>
  <r>
    <n v="113676212"/>
    <n v="420000"/>
    <x v="6"/>
    <x v="22"/>
    <x v="0"/>
    <n v="2"/>
    <n v="298"/>
    <x v="1"/>
    <x v="46"/>
  </r>
  <r>
    <n v="113655372"/>
    <n v="2450000"/>
    <x v="4"/>
    <x v="84"/>
    <x v="0"/>
    <n v="3"/>
    <n v="796"/>
    <x v="0"/>
    <x v="100"/>
  </r>
  <r>
    <n v="113372299"/>
    <n v="3200000"/>
    <x v="8"/>
    <x v="138"/>
    <x v="4"/>
    <n v="6"/>
    <n v="1139"/>
    <x v="2"/>
    <x v="48"/>
  </r>
  <r>
    <n v="113570464"/>
    <n v="680000"/>
    <x v="7"/>
    <x v="73"/>
    <x v="1"/>
    <n v="2"/>
    <n v="1115"/>
    <x v="2"/>
    <x v="87"/>
  </r>
  <r>
    <n v="113676374"/>
    <n v="879000"/>
    <x v="1"/>
    <x v="93"/>
    <x v="0"/>
    <n v="2"/>
    <n v="1050"/>
    <x v="2"/>
    <x v="46"/>
  </r>
  <r>
    <n v="113652139"/>
    <n v="2480000"/>
    <x v="0"/>
    <x v="2"/>
    <x v="0"/>
    <n v="2"/>
    <n v="821"/>
    <x v="0"/>
    <x v="65"/>
  </r>
  <r>
    <n v="113093582"/>
    <n v="3000000"/>
    <x v="3"/>
    <x v="72"/>
    <x v="1"/>
    <n v="3"/>
    <n v="651"/>
    <x v="0"/>
    <x v="161"/>
  </r>
  <r>
    <n v="113672222"/>
    <n v="1585000"/>
    <x v="6"/>
    <x v="33"/>
    <x v="0"/>
    <n v="2"/>
    <n v="600"/>
    <x v="0"/>
    <x v="28"/>
  </r>
  <r>
    <n v="113665803"/>
    <n v="5150000"/>
    <x v="0"/>
    <x v="319"/>
    <x v="2"/>
    <n v="3"/>
    <n v="613"/>
    <x v="0"/>
    <x v="20"/>
  </r>
  <r>
    <n v="112937913"/>
    <n v="1485000"/>
    <x v="6"/>
    <x v="22"/>
    <x v="0"/>
    <n v="2"/>
    <n v="404"/>
    <x v="1"/>
    <x v="252"/>
  </r>
  <r>
    <n v="113571382"/>
    <n v="3700000"/>
    <x v="1"/>
    <x v="107"/>
    <x v="0"/>
    <n v="2"/>
    <n v="864"/>
    <x v="0"/>
    <x v="87"/>
  </r>
  <r>
    <n v="112540063"/>
    <n v="1000000"/>
    <x v="7"/>
    <x v="75"/>
    <x v="1"/>
    <n v="2"/>
    <n v="955"/>
    <x v="0"/>
    <x v="107"/>
  </r>
  <r>
    <n v="112795619"/>
    <n v="2600000"/>
    <x v="6"/>
    <x v="243"/>
    <x v="4"/>
    <n v="4"/>
    <n v="1154"/>
    <x v="2"/>
    <x v="179"/>
  </r>
  <r>
    <n v="112863624"/>
    <n v="1099000"/>
    <x v="3"/>
    <x v="23"/>
    <x v="0"/>
    <n v="2"/>
    <n v="710"/>
    <x v="0"/>
    <x v="123"/>
  </r>
  <r>
    <n v="113504253"/>
    <n v="1800000"/>
    <x v="1"/>
    <x v="93"/>
    <x v="3"/>
    <n v="1"/>
    <n v="248"/>
    <x v="1"/>
    <x v="133"/>
  </r>
  <r>
    <n v="113515691"/>
    <n v="1650000"/>
    <x v="2"/>
    <x v="7"/>
    <x v="1"/>
    <n v="2"/>
    <n v="2433"/>
    <x v="2"/>
    <x v="234"/>
  </r>
  <r>
    <n v="113609210"/>
    <n v="3006000"/>
    <x v="0"/>
    <x v="8"/>
    <x v="0"/>
    <n v="2"/>
    <n v="250"/>
    <x v="1"/>
    <x v="102"/>
  </r>
  <r>
    <n v="111812857"/>
    <n v="979000"/>
    <x v="4"/>
    <x v="84"/>
    <x v="3"/>
    <n v="2"/>
    <n v="183"/>
    <x v="1"/>
    <x v="88"/>
  </r>
  <r>
    <n v="112372361"/>
    <n v="720000"/>
    <x v="7"/>
    <x v="298"/>
    <x v="0"/>
    <n v="1"/>
    <n v="1004"/>
    <x v="2"/>
    <x v="206"/>
  </r>
  <r>
    <n v="111214182"/>
    <n v="1650000"/>
    <x v="5"/>
    <x v="142"/>
    <x v="0"/>
    <n v="3"/>
    <n v="687"/>
    <x v="0"/>
    <x v="442"/>
  </r>
  <r>
    <n v="108507780"/>
    <n v="8300000"/>
    <x v="3"/>
    <x v="72"/>
    <x v="2"/>
    <n v="5"/>
    <n v="1631"/>
    <x v="2"/>
    <x v="648"/>
  </r>
  <r>
    <n v="112382339"/>
    <n v="1080000"/>
    <x v="4"/>
    <x v="88"/>
    <x v="1"/>
    <n v="1"/>
    <n v="986"/>
    <x v="0"/>
    <x v="125"/>
  </r>
  <r>
    <n v="113652704"/>
    <n v="3650000"/>
    <x v="1"/>
    <x v="91"/>
    <x v="0"/>
    <n v="4"/>
    <n v="2288"/>
    <x v="2"/>
    <x v="65"/>
  </r>
  <r>
    <n v="112601473"/>
    <n v="3600000"/>
    <x v="0"/>
    <x v="2"/>
    <x v="0"/>
    <n v="2"/>
    <n v="550"/>
    <x v="0"/>
    <x v="606"/>
  </r>
  <r>
    <n v="112808282"/>
    <n v="2795000"/>
    <x v="0"/>
    <x v="2"/>
    <x v="0"/>
    <n v="3"/>
    <n v="656"/>
    <x v="0"/>
    <x v="405"/>
  </r>
  <r>
    <n v="112593134"/>
    <n v="1095000"/>
    <x v="7"/>
    <x v="63"/>
    <x v="0"/>
    <n v="1"/>
    <n v="302"/>
    <x v="1"/>
    <x v="126"/>
  </r>
  <r>
    <n v="112588092"/>
    <n v="2730000"/>
    <x v="4"/>
    <x v="65"/>
    <x v="2"/>
    <n v="3"/>
    <n v="1985"/>
    <x v="2"/>
    <x v="60"/>
  </r>
  <r>
    <n v="113539417"/>
    <n v="590000"/>
    <x v="1"/>
    <x v="109"/>
    <x v="3"/>
    <n v="1"/>
    <n v="253"/>
    <x v="1"/>
    <x v="14"/>
  </r>
  <r>
    <n v="113468380"/>
    <n v="1350000"/>
    <x v="1"/>
    <x v="31"/>
    <x v="1"/>
    <n v="2"/>
    <n v="892"/>
    <x v="0"/>
    <x v="224"/>
  </r>
  <r>
    <n v="113065388"/>
    <n v="1395000"/>
    <x v="6"/>
    <x v="168"/>
    <x v="0"/>
    <n v="2"/>
    <n v="1209"/>
    <x v="2"/>
    <x v="79"/>
  </r>
  <r>
    <n v="111488333"/>
    <n v="1950000"/>
    <x v="5"/>
    <x v="17"/>
    <x v="1"/>
    <n v="3"/>
    <n v="1360"/>
    <x v="2"/>
    <x v="649"/>
  </r>
  <r>
    <n v="113232309"/>
    <n v="2399000"/>
    <x v="1"/>
    <x v="91"/>
    <x v="0"/>
    <n v="2"/>
    <n v="2500"/>
    <x v="2"/>
    <x v="142"/>
  </r>
  <r>
    <n v="112778259"/>
    <n v="745000"/>
    <x v="3"/>
    <x v="164"/>
    <x v="0"/>
    <n v="3"/>
    <n v="259"/>
    <x v="1"/>
    <x v="16"/>
  </r>
  <r>
    <n v="113101215"/>
    <n v="900000"/>
    <x v="6"/>
    <x v="18"/>
    <x v="0"/>
    <n v="1"/>
    <n v="260"/>
    <x v="1"/>
    <x v="154"/>
  </r>
  <r>
    <n v="113624148"/>
    <n v="3200000"/>
    <x v="0"/>
    <x v="2"/>
    <x v="0"/>
    <n v="2"/>
    <n v="857"/>
    <x v="0"/>
    <x v="69"/>
  </r>
  <r>
    <n v="112855713"/>
    <n v="1850000"/>
    <x v="2"/>
    <x v="101"/>
    <x v="0"/>
    <n v="2"/>
    <n v="2434"/>
    <x v="2"/>
    <x v="199"/>
  </r>
  <r>
    <n v="113517372"/>
    <n v="3300000"/>
    <x v="0"/>
    <x v="34"/>
    <x v="1"/>
    <n v="2"/>
    <n v="389"/>
    <x v="1"/>
    <x v="234"/>
  </r>
  <r>
    <n v="112787354"/>
    <n v="695000"/>
    <x v="4"/>
    <x v="41"/>
    <x v="3"/>
    <n v="2"/>
    <n v="443"/>
    <x v="1"/>
    <x v="147"/>
  </r>
  <r>
    <n v="113647614"/>
    <n v="3150000"/>
    <x v="1"/>
    <x v="32"/>
    <x v="1"/>
    <n v="2"/>
    <n v="466"/>
    <x v="1"/>
    <x v="65"/>
  </r>
  <r>
    <n v="112461078"/>
    <n v="1549000"/>
    <x v="7"/>
    <x v="63"/>
    <x v="0"/>
    <n v="2"/>
    <n v="500"/>
    <x v="0"/>
    <x v="349"/>
  </r>
  <r>
    <n v="113542361"/>
    <n v="1450000"/>
    <x v="1"/>
    <x v="6"/>
    <x v="0"/>
    <n v="2"/>
    <n v="952"/>
    <x v="0"/>
    <x v="274"/>
  </r>
  <r>
    <n v="113559573"/>
    <n v="1990000"/>
    <x v="0"/>
    <x v="4"/>
    <x v="0"/>
    <n v="2"/>
    <n v="260"/>
    <x v="1"/>
    <x v="32"/>
  </r>
  <r>
    <n v="112770175"/>
    <n v="1595000"/>
    <x v="3"/>
    <x v="294"/>
    <x v="2"/>
    <n v="4"/>
    <n v="2297"/>
    <x v="2"/>
    <x v="175"/>
  </r>
  <r>
    <n v="113674181"/>
    <n v="849000"/>
    <x v="1"/>
    <x v="3"/>
    <x v="2"/>
    <n v="2"/>
    <n v="251"/>
    <x v="1"/>
    <x v="46"/>
  </r>
  <r>
    <n v="113565522"/>
    <n v="5950000"/>
    <x v="0"/>
    <x v="69"/>
    <x v="2"/>
    <n v="3"/>
    <n v="700"/>
    <x v="0"/>
    <x v="53"/>
  </r>
  <r>
    <n v="112852068"/>
    <n v="1021256"/>
    <x v="3"/>
    <x v="39"/>
    <x v="1"/>
    <n v="2"/>
    <n v="1400"/>
    <x v="2"/>
    <x v="418"/>
  </r>
  <r>
    <n v="112315789"/>
    <n v="3290000"/>
    <x v="4"/>
    <x v="84"/>
    <x v="0"/>
    <n v="2"/>
    <n v="493"/>
    <x v="1"/>
    <x v="449"/>
  </r>
  <r>
    <n v="113515596"/>
    <n v="2250000"/>
    <x v="2"/>
    <x v="36"/>
    <x v="1"/>
    <n v="2"/>
    <n v="1068"/>
    <x v="2"/>
    <x v="234"/>
  </r>
  <r>
    <n v="110936538"/>
    <n v="6000000"/>
    <x v="4"/>
    <x v="41"/>
    <x v="1"/>
    <n v="3"/>
    <n v="5695"/>
    <x v="2"/>
    <x v="650"/>
  </r>
  <r>
    <n v="113678010"/>
    <n v="890000"/>
    <x v="1"/>
    <x v="91"/>
    <x v="3"/>
    <n v="2"/>
    <n v="250"/>
    <x v="1"/>
    <x v="46"/>
  </r>
  <r>
    <n v="113516327"/>
    <n v="799000"/>
    <x v="0"/>
    <x v="128"/>
    <x v="1"/>
    <n v="2"/>
    <n v="220"/>
    <x v="1"/>
    <x v="234"/>
  </r>
  <r>
    <n v="112757653"/>
    <n v="1570000"/>
    <x v="3"/>
    <x v="294"/>
    <x v="0"/>
    <n v="2"/>
    <n v="374"/>
    <x v="1"/>
    <x v="249"/>
  </r>
  <r>
    <n v="112402430"/>
    <n v="1520000"/>
    <x v="4"/>
    <x v="78"/>
    <x v="2"/>
    <n v="5"/>
    <n v="1487"/>
    <x v="2"/>
    <x v="44"/>
  </r>
  <r>
    <n v="112074661"/>
    <n v="1900000"/>
    <x v="2"/>
    <x v="64"/>
    <x v="0"/>
    <n v="2"/>
    <n v="937"/>
    <x v="0"/>
    <x v="38"/>
  </r>
  <r>
    <n v="113211002"/>
    <n v="350000"/>
    <x v="7"/>
    <x v="326"/>
    <x v="2"/>
    <n v="2"/>
    <n v="500.41"/>
    <x v="0"/>
    <x v="171"/>
  </r>
  <r>
    <n v="113100208"/>
    <n v="1470000"/>
    <x v="6"/>
    <x v="29"/>
    <x v="0"/>
    <n v="2"/>
    <n v="313"/>
    <x v="1"/>
    <x v="168"/>
  </r>
  <r>
    <n v="112192400"/>
    <n v="3150000"/>
    <x v="1"/>
    <x v="91"/>
    <x v="1"/>
    <n v="2"/>
    <n v="1044"/>
    <x v="2"/>
    <x v="109"/>
  </r>
  <r>
    <n v="109802557"/>
    <n v="5500000"/>
    <x v="6"/>
    <x v="151"/>
    <x v="4"/>
    <n v="4"/>
    <n v="1740"/>
    <x v="2"/>
    <x v="651"/>
  </r>
  <r>
    <n v="111821891"/>
    <n v="4520000"/>
    <x v="7"/>
    <x v="172"/>
    <x v="0"/>
    <n v="4"/>
    <n v="47777"/>
    <x v="2"/>
    <x v="652"/>
  </r>
  <r>
    <n v="113515679"/>
    <n v="850000"/>
    <x v="2"/>
    <x v="64"/>
    <x v="0"/>
    <n v="2"/>
    <n v="493"/>
    <x v="1"/>
    <x v="234"/>
  </r>
  <r>
    <n v="109626647"/>
    <n v="2650000"/>
    <x v="4"/>
    <x v="16"/>
    <x v="1"/>
    <n v="2"/>
    <n v="1783"/>
    <x v="2"/>
    <x v="653"/>
  </r>
  <r>
    <n v="113419331"/>
    <n v="2395000"/>
    <x v="0"/>
    <x v="44"/>
    <x v="1"/>
    <n v="3"/>
    <n v="910"/>
    <x v="0"/>
    <x v="216"/>
  </r>
  <r>
    <n v="112491383"/>
    <n v="5900000"/>
    <x v="7"/>
    <x v="63"/>
    <x v="4"/>
    <n v="4"/>
    <n v="1006"/>
    <x v="2"/>
    <x v="140"/>
  </r>
  <r>
    <n v="113053997"/>
    <n v="970000"/>
    <x v="6"/>
    <x v="22"/>
    <x v="1"/>
    <n v="2"/>
    <n v="276"/>
    <x v="1"/>
    <x v="19"/>
  </r>
  <r>
    <n v="113690419"/>
    <n v="2500000"/>
    <x v="1"/>
    <x v="32"/>
    <x v="0"/>
    <n v="2"/>
    <n v="574"/>
    <x v="0"/>
    <x v="43"/>
  </r>
  <r>
    <n v="112183462"/>
    <n v="967000"/>
    <x v="5"/>
    <x v="27"/>
    <x v="0"/>
    <n v="1"/>
    <n v="401"/>
    <x v="1"/>
    <x v="446"/>
  </r>
  <r>
    <n v="112479426"/>
    <n v="899000"/>
    <x v="7"/>
    <x v="169"/>
    <x v="0"/>
    <n v="2"/>
    <n v="881"/>
    <x v="0"/>
    <x v="341"/>
  </r>
  <r>
    <n v="113675254"/>
    <n v="1156500"/>
    <x v="1"/>
    <x v="3"/>
    <x v="0"/>
    <n v="2"/>
    <n v="335"/>
    <x v="1"/>
    <x v="46"/>
  </r>
  <r>
    <n v="113327621"/>
    <n v="400000"/>
    <x v="7"/>
    <x v="310"/>
    <x v="3"/>
    <n v="2"/>
    <n v="1060"/>
    <x v="2"/>
    <x v="6"/>
  </r>
  <r>
    <n v="113625798"/>
    <n v="1050000"/>
    <x v="1"/>
    <x v="91"/>
    <x v="0"/>
    <n v="2"/>
    <n v="330"/>
    <x v="1"/>
    <x v="69"/>
  </r>
  <r>
    <n v="111813038"/>
    <n v="2150000"/>
    <x v="3"/>
    <x v="23"/>
    <x v="0"/>
    <n v="1"/>
    <n v="333"/>
    <x v="1"/>
    <x v="88"/>
  </r>
  <r>
    <n v="113507664"/>
    <n v="1499500"/>
    <x v="2"/>
    <x v="187"/>
    <x v="0"/>
    <n v="1"/>
    <n v="930"/>
    <x v="0"/>
    <x v="0"/>
  </r>
  <r>
    <n v="113531856"/>
    <n v="1650000"/>
    <x v="1"/>
    <x v="6"/>
    <x v="0"/>
    <n v="1"/>
    <n v="694"/>
    <x v="0"/>
    <x v="207"/>
  </r>
  <r>
    <n v="113036493"/>
    <n v="1695000"/>
    <x v="6"/>
    <x v="151"/>
    <x v="1"/>
    <n v="2"/>
    <n v="1204"/>
    <x v="2"/>
    <x v="63"/>
  </r>
  <r>
    <n v="110656051"/>
    <n v="880000"/>
    <x v="7"/>
    <x v="327"/>
    <x v="0"/>
    <n v="2"/>
    <n v="1190"/>
    <x v="2"/>
    <x v="654"/>
  </r>
  <r>
    <n v="109539578"/>
    <n v="3000000"/>
    <x v="4"/>
    <x v="209"/>
    <x v="0"/>
    <n v="3"/>
    <n v="34000"/>
    <x v="2"/>
    <x v="655"/>
  </r>
  <r>
    <n v="112548960"/>
    <n v="1599950"/>
    <x v="6"/>
    <x v="22"/>
    <x v="0"/>
    <n v="2"/>
    <n v="230"/>
    <x v="1"/>
    <x v="211"/>
  </r>
  <r>
    <n v="113351112"/>
    <n v="2950000"/>
    <x v="2"/>
    <x v="7"/>
    <x v="4"/>
    <n v="6"/>
    <n v="2204"/>
    <x v="2"/>
    <x v="237"/>
  </r>
  <r>
    <n v="113040283"/>
    <n v="599000"/>
    <x v="6"/>
    <x v="22"/>
    <x v="0"/>
    <n v="1"/>
    <n v="286"/>
    <x v="1"/>
    <x v="36"/>
  </r>
  <r>
    <n v="113620673"/>
    <n v="2300000"/>
    <x v="1"/>
    <x v="32"/>
    <x v="1"/>
    <n v="3"/>
    <n v="1487"/>
    <x v="2"/>
    <x v="220"/>
  </r>
  <r>
    <n v="112537127"/>
    <n v="3100000"/>
    <x v="4"/>
    <x v="84"/>
    <x v="0"/>
    <n v="3"/>
    <n v="350"/>
    <x v="1"/>
    <x v="334"/>
  </r>
  <r>
    <n v="112980200"/>
    <n v="3675000"/>
    <x v="3"/>
    <x v="23"/>
    <x v="1"/>
    <n v="2"/>
    <n v="1428"/>
    <x v="2"/>
    <x v="301"/>
  </r>
  <r>
    <n v="113265658"/>
    <n v="800000"/>
    <x v="6"/>
    <x v="18"/>
    <x v="0"/>
    <n v="1"/>
    <n v="444"/>
    <x v="1"/>
    <x v="78"/>
  </r>
  <r>
    <n v="113665031"/>
    <n v="1172700"/>
    <x v="1"/>
    <x v="162"/>
    <x v="0"/>
    <n v="2"/>
    <n v="250"/>
    <x v="1"/>
    <x v="20"/>
  </r>
  <r>
    <n v="111807271"/>
    <n v="1640000"/>
    <x v="7"/>
    <x v="25"/>
    <x v="1"/>
    <n v="3"/>
    <n v="743"/>
    <x v="0"/>
    <x v="465"/>
  </r>
  <r>
    <n v="113295980"/>
    <n v="650000"/>
    <x v="6"/>
    <x v="188"/>
    <x v="0"/>
    <n v="2"/>
    <n v="586"/>
    <x v="0"/>
    <x v="39"/>
  </r>
  <r>
    <n v="109703734"/>
    <n v="1449000"/>
    <x v="4"/>
    <x v="84"/>
    <x v="0"/>
    <n v="3"/>
    <n v="615"/>
    <x v="0"/>
    <x v="248"/>
  </r>
  <r>
    <n v="112969282"/>
    <n v="1550000"/>
    <x v="3"/>
    <x v="72"/>
    <x v="2"/>
    <n v="5"/>
    <n v="843"/>
    <x v="0"/>
    <x v="25"/>
  </r>
  <r>
    <n v="113271071"/>
    <n v="2300000"/>
    <x v="6"/>
    <x v="323"/>
    <x v="2"/>
    <n v="3"/>
    <n v="2876"/>
    <x v="2"/>
    <x v="163"/>
  </r>
  <r>
    <n v="110155920"/>
    <n v="1587000"/>
    <x v="1"/>
    <x v="43"/>
    <x v="2"/>
    <n v="3"/>
    <n v="400"/>
    <x v="1"/>
    <x v="656"/>
  </r>
  <r>
    <n v="111954196"/>
    <n v="1800000"/>
    <x v="1"/>
    <x v="117"/>
    <x v="0"/>
    <n v="2"/>
    <n v="560"/>
    <x v="0"/>
    <x v="113"/>
  </r>
  <r>
    <n v="112618592"/>
    <n v="3750000"/>
    <x v="1"/>
    <x v="120"/>
    <x v="1"/>
    <n v="4"/>
    <n v="896"/>
    <x v="0"/>
    <x v="12"/>
  </r>
  <r>
    <n v="111657709"/>
    <n v="1899000"/>
    <x v="1"/>
    <x v="117"/>
    <x v="3"/>
    <n v="2"/>
    <n v="220"/>
    <x v="1"/>
    <x v="380"/>
  </r>
  <r>
    <n v="112047802"/>
    <n v="1200000"/>
    <x v="1"/>
    <x v="31"/>
    <x v="0"/>
    <n v="2"/>
    <n v="1012"/>
    <x v="2"/>
    <x v="548"/>
  </r>
  <r>
    <n v="112029419"/>
    <n v="910000"/>
    <x v="1"/>
    <x v="77"/>
    <x v="2"/>
    <n v="2"/>
    <n v="450"/>
    <x v="1"/>
    <x v="440"/>
  </r>
  <r>
    <n v="112703706"/>
    <n v="2300000"/>
    <x v="1"/>
    <x v="91"/>
    <x v="2"/>
    <n v="2"/>
    <n v="1276"/>
    <x v="2"/>
    <x v="83"/>
  </r>
  <r>
    <n v="112072420"/>
    <n v="590000"/>
    <x v="1"/>
    <x v="77"/>
    <x v="3"/>
    <n v="2"/>
    <n v="325"/>
    <x v="1"/>
    <x v="402"/>
  </r>
  <r>
    <n v="111948734"/>
    <n v="910000"/>
    <x v="1"/>
    <x v="55"/>
    <x v="1"/>
    <n v="1"/>
    <n v="650"/>
    <x v="0"/>
    <x v="536"/>
  </r>
  <r>
    <n v="112455357"/>
    <n v="1500000"/>
    <x v="1"/>
    <x v="80"/>
    <x v="2"/>
    <n v="1"/>
    <n v="1001"/>
    <x v="2"/>
    <x v="595"/>
  </r>
  <r>
    <n v="112609502"/>
    <n v="3199999"/>
    <x v="1"/>
    <x v="93"/>
    <x v="1"/>
    <n v="2"/>
    <n v="2000"/>
    <x v="2"/>
    <x v="356"/>
  </r>
  <r>
    <n v="112465285"/>
    <n v="3200000"/>
    <x v="1"/>
    <x v="120"/>
    <x v="1"/>
    <n v="4"/>
    <n v="3453"/>
    <x v="2"/>
    <x v="384"/>
  </r>
  <r>
    <n v="112146647"/>
    <n v="800000"/>
    <x v="1"/>
    <x v="3"/>
    <x v="3"/>
    <n v="1"/>
    <n v="310"/>
    <x v="1"/>
    <x v="275"/>
  </r>
  <r>
    <n v="110878136"/>
    <n v="920000"/>
    <x v="1"/>
    <x v="19"/>
    <x v="0"/>
    <n v="1"/>
    <n v="962"/>
    <x v="0"/>
    <x v="579"/>
  </r>
  <r>
    <n v="111950755"/>
    <n v="5700000"/>
    <x v="1"/>
    <x v="32"/>
    <x v="4"/>
    <n v="4"/>
    <n v="800"/>
    <x v="0"/>
    <x v="113"/>
  </r>
  <r>
    <n v="111664650"/>
    <n v="5900000"/>
    <x v="1"/>
    <x v="120"/>
    <x v="4"/>
    <n v="6"/>
    <n v="42800"/>
    <x v="2"/>
    <x v="148"/>
  </r>
  <r>
    <n v="111391912"/>
    <n v="1550000"/>
    <x v="1"/>
    <x v="3"/>
    <x v="0"/>
    <n v="2"/>
    <n v="471"/>
    <x v="1"/>
    <x v="242"/>
  </r>
  <r>
    <n v="112277580"/>
    <n v="799000"/>
    <x v="1"/>
    <x v="153"/>
    <x v="1"/>
    <n v="1"/>
    <n v="862"/>
    <x v="0"/>
    <x v="576"/>
  </r>
  <r>
    <n v="111556444"/>
    <n v="1450000"/>
    <x v="1"/>
    <x v="6"/>
    <x v="1"/>
    <n v="1"/>
    <n v="874"/>
    <x v="0"/>
    <x v="291"/>
  </r>
  <r>
    <n v="112744515"/>
    <n v="300000"/>
    <x v="1"/>
    <x v="77"/>
    <x v="0"/>
    <n v="1"/>
    <n v="344"/>
    <x v="1"/>
    <x v="228"/>
  </r>
  <r>
    <n v="112255217"/>
    <n v="510000"/>
    <x v="1"/>
    <x v="83"/>
    <x v="3"/>
    <n v="1"/>
    <n v="228"/>
    <x v="1"/>
    <x v="214"/>
  </r>
  <r>
    <n v="112001643"/>
    <n v="2896000"/>
    <x v="1"/>
    <x v="3"/>
    <x v="0"/>
    <n v="2"/>
    <n v="572"/>
    <x v="0"/>
    <x v="484"/>
  </r>
  <r>
    <n v="112247907"/>
    <n v="1850000"/>
    <x v="1"/>
    <x v="46"/>
    <x v="0"/>
    <n v="2"/>
    <n v="993"/>
    <x v="0"/>
    <x v="657"/>
  </r>
  <r>
    <n v="112262664"/>
    <n v="920000"/>
    <x v="1"/>
    <x v="100"/>
    <x v="1"/>
    <n v="2"/>
    <n v="1189"/>
    <x v="2"/>
    <x v="264"/>
  </r>
  <r>
    <n v="112507218"/>
    <n v="680000"/>
    <x v="1"/>
    <x v="153"/>
    <x v="0"/>
    <n v="2"/>
    <n v="300"/>
    <x v="1"/>
    <x v="71"/>
  </r>
  <r>
    <n v="112339962"/>
    <n v="4750000"/>
    <x v="1"/>
    <x v="46"/>
    <x v="2"/>
    <n v="4"/>
    <n v="6443"/>
    <x v="2"/>
    <x v="84"/>
  </r>
  <r>
    <n v="112832350"/>
    <n v="888500"/>
    <x v="1"/>
    <x v="19"/>
    <x v="0"/>
    <n v="2"/>
    <n v="300"/>
    <x v="1"/>
    <x v="127"/>
  </r>
  <r>
    <n v="111367250"/>
    <n v="1590000"/>
    <x v="1"/>
    <x v="100"/>
    <x v="0"/>
    <n v="2"/>
    <n v="198"/>
    <x v="1"/>
    <x v="615"/>
  </r>
  <r>
    <n v="112424964"/>
    <n v="880000"/>
    <x v="1"/>
    <x v="43"/>
    <x v="0"/>
    <n v="2"/>
    <n v="455"/>
    <x v="1"/>
    <x v="132"/>
  </r>
  <r>
    <n v="112510859"/>
    <n v="530000"/>
    <x v="1"/>
    <x v="77"/>
    <x v="3"/>
    <n v="1"/>
    <n v="120"/>
    <x v="1"/>
    <x v="37"/>
  </r>
  <r>
    <n v="113021109"/>
    <n v="845000"/>
    <x v="1"/>
    <x v="3"/>
    <x v="0"/>
    <n v="2"/>
    <n v="60"/>
    <x v="1"/>
    <x v="257"/>
  </r>
  <r>
    <n v="111583354"/>
    <n v="1401000"/>
    <x v="1"/>
    <x v="285"/>
    <x v="0"/>
    <n v="2"/>
    <n v="1462"/>
    <x v="2"/>
    <x v="658"/>
  </r>
  <r>
    <n v="111885303"/>
    <n v="3399000"/>
    <x v="1"/>
    <x v="91"/>
    <x v="1"/>
    <n v="4"/>
    <n v="519"/>
    <x v="0"/>
    <x v="398"/>
  </r>
  <r>
    <n v="112612916"/>
    <n v="1060000"/>
    <x v="1"/>
    <x v="58"/>
    <x v="0"/>
    <n v="2"/>
    <n v="700"/>
    <x v="0"/>
    <x v="27"/>
  </r>
  <r>
    <n v="111005617"/>
    <n v="3150000"/>
    <x v="1"/>
    <x v="100"/>
    <x v="0"/>
    <n v="2"/>
    <n v="1980"/>
    <x v="2"/>
    <x v="659"/>
  </r>
  <r>
    <n v="111802620"/>
    <n v="2500000"/>
    <x v="1"/>
    <x v="31"/>
    <x v="0"/>
    <n v="2"/>
    <n v="2478"/>
    <x v="2"/>
    <x v="581"/>
  </r>
  <r>
    <n v="111228067"/>
    <n v="739000"/>
    <x v="1"/>
    <x v="77"/>
    <x v="0"/>
    <n v="1"/>
    <n v="200"/>
    <x v="1"/>
    <x v="660"/>
  </r>
  <r>
    <n v="111856207"/>
    <n v="2950000"/>
    <x v="1"/>
    <x v="100"/>
    <x v="1"/>
    <n v="4"/>
    <n v="241"/>
    <x v="1"/>
    <x v="585"/>
  </r>
  <r>
    <n v="109966211"/>
    <n v="2750000"/>
    <x v="1"/>
    <x v="91"/>
    <x v="2"/>
    <n v="3"/>
    <n v="1742"/>
    <x v="2"/>
    <x v="661"/>
  </r>
  <r>
    <n v="112128134"/>
    <n v="1300000"/>
    <x v="1"/>
    <x v="114"/>
    <x v="0"/>
    <n v="1"/>
    <n v="991"/>
    <x v="0"/>
    <x v="636"/>
  </r>
  <r>
    <n v="110489344"/>
    <n v="1500000"/>
    <x v="1"/>
    <x v="26"/>
    <x v="0"/>
    <n v="2"/>
    <n v="18900"/>
    <x v="2"/>
    <x v="662"/>
  </r>
  <r>
    <n v="112773892"/>
    <n v="560000"/>
    <x v="1"/>
    <x v="106"/>
    <x v="3"/>
    <n v="1"/>
    <n v="245"/>
    <x v="1"/>
    <x v="213"/>
  </r>
  <r>
    <n v="108096016"/>
    <n v="800000"/>
    <x v="1"/>
    <x v="14"/>
    <x v="0"/>
    <n v="2"/>
    <n v="1055"/>
    <x v="2"/>
    <x v="663"/>
  </r>
  <r>
    <n v="105108332"/>
    <n v="2000000"/>
    <x v="1"/>
    <x v="93"/>
    <x v="0"/>
    <n v="2"/>
    <n v="383"/>
    <x v="1"/>
    <x v="66"/>
  </r>
  <r>
    <n v="107769126"/>
    <n v="1600000"/>
    <x v="1"/>
    <x v="46"/>
    <x v="4"/>
    <n v="3"/>
    <n v="953"/>
    <x v="0"/>
    <x v="664"/>
  </r>
  <r>
    <n v="112357110"/>
    <n v="2280000"/>
    <x v="1"/>
    <x v="100"/>
    <x v="4"/>
    <n v="3"/>
    <n v="2000"/>
    <x v="2"/>
    <x v="201"/>
  </r>
  <r>
    <n v="112576893"/>
    <n v="780000"/>
    <x v="1"/>
    <x v="3"/>
    <x v="3"/>
    <n v="1"/>
    <n v="250"/>
    <x v="1"/>
    <x v="94"/>
  </r>
  <r>
    <n v="112397952"/>
    <n v="820000"/>
    <x v="1"/>
    <x v="130"/>
    <x v="0"/>
    <n v="1"/>
    <n v="267"/>
    <x v="1"/>
    <x v="221"/>
  </r>
  <r>
    <n v="112478389"/>
    <n v="3600000"/>
    <x v="1"/>
    <x v="32"/>
    <x v="1"/>
    <n v="4"/>
    <n v="709"/>
    <x v="0"/>
    <x v="341"/>
  </r>
  <r>
    <n v="111863687"/>
    <n v="579900"/>
    <x v="1"/>
    <x v="77"/>
    <x v="0"/>
    <n v="1"/>
    <n v="300"/>
    <x v="1"/>
    <x v="348"/>
  </r>
  <r>
    <n v="108017469"/>
    <n v="1450000"/>
    <x v="1"/>
    <x v="93"/>
    <x v="4"/>
    <n v="1"/>
    <n v="495"/>
    <x v="1"/>
    <x v="619"/>
  </r>
  <r>
    <n v="111649116"/>
    <n v="899000"/>
    <x v="1"/>
    <x v="26"/>
    <x v="0"/>
    <n v="1"/>
    <n v="793"/>
    <x v="0"/>
    <x v="215"/>
  </r>
  <r>
    <n v="108139456"/>
    <n v="4699000"/>
    <x v="1"/>
    <x v="10"/>
    <x v="2"/>
    <n v="4"/>
    <n v="610"/>
    <x v="0"/>
    <x v="90"/>
  </r>
  <r>
    <n v="111227959"/>
    <n v="1900000"/>
    <x v="1"/>
    <x v="113"/>
    <x v="2"/>
    <n v="3"/>
    <n v="2551"/>
    <x v="2"/>
    <x v="613"/>
  </r>
  <r>
    <n v="110878955"/>
    <n v="1149000"/>
    <x v="1"/>
    <x v="80"/>
    <x v="0"/>
    <n v="2"/>
    <n v="614"/>
    <x v="0"/>
    <x v="579"/>
  </r>
  <r>
    <n v="112809160"/>
    <n v="767000"/>
    <x v="1"/>
    <x v="113"/>
    <x v="0"/>
    <n v="2"/>
    <n v="250"/>
    <x v="1"/>
    <x v="405"/>
  </r>
  <r>
    <n v="111980130"/>
    <n v="1499000"/>
    <x v="1"/>
    <x v="6"/>
    <x v="0"/>
    <n v="2"/>
    <n v="887"/>
    <x v="0"/>
    <x v="464"/>
  </r>
  <r>
    <n v="111678118"/>
    <n v="670000"/>
    <x v="1"/>
    <x v="77"/>
    <x v="0"/>
    <n v="1"/>
    <n v="250"/>
    <x v="1"/>
    <x v="510"/>
  </r>
  <r>
    <n v="112217367"/>
    <n v="650000"/>
    <x v="1"/>
    <x v="91"/>
    <x v="0"/>
    <n v="2"/>
    <n v="317"/>
    <x v="1"/>
    <x v="439"/>
  </r>
  <r>
    <n v="112803945"/>
    <n v="747000"/>
    <x v="1"/>
    <x v="113"/>
    <x v="0"/>
    <n v="2"/>
    <n v="250"/>
    <x v="1"/>
    <x v="57"/>
  </r>
  <r>
    <n v="112546890"/>
    <n v="310000"/>
    <x v="1"/>
    <x v="77"/>
    <x v="0"/>
    <n v="1"/>
    <n v="298"/>
    <x v="1"/>
    <x v="211"/>
  </r>
  <r>
    <n v="113018476"/>
    <n v="720000"/>
    <x v="1"/>
    <x v="109"/>
    <x v="0"/>
    <n v="1"/>
    <n v="300"/>
    <x v="1"/>
    <x v="257"/>
  </r>
  <r>
    <n v="112732251"/>
    <n v="950000"/>
    <x v="1"/>
    <x v="93"/>
    <x v="0"/>
    <n v="2"/>
    <n v="350"/>
    <x v="1"/>
    <x v="258"/>
  </r>
  <r>
    <n v="112292931"/>
    <n v="980000"/>
    <x v="1"/>
    <x v="93"/>
    <x v="0"/>
    <n v="1"/>
    <n v="232"/>
    <x v="1"/>
    <x v="364"/>
  </r>
  <r>
    <n v="112475343"/>
    <n v="1135000"/>
    <x v="1"/>
    <x v="91"/>
    <x v="0"/>
    <n v="2"/>
    <n v="501"/>
    <x v="0"/>
    <x v="279"/>
  </r>
  <r>
    <n v="110287153"/>
    <n v="3950000"/>
    <x v="1"/>
    <x v="32"/>
    <x v="1"/>
    <n v="4"/>
    <n v="849"/>
    <x v="0"/>
    <x v="665"/>
  </r>
  <r>
    <n v="112407046"/>
    <n v="1500000"/>
    <x v="1"/>
    <x v="93"/>
    <x v="1"/>
    <n v="2"/>
    <n v="990"/>
    <x v="0"/>
    <x v="29"/>
  </r>
  <r>
    <n v="111248082"/>
    <n v="680000"/>
    <x v="1"/>
    <x v="109"/>
    <x v="3"/>
    <n v="1"/>
    <n v="152"/>
    <x v="1"/>
    <x v="238"/>
  </r>
  <r>
    <n v="111183343"/>
    <n v="1940000"/>
    <x v="1"/>
    <x v="26"/>
    <x v="4"/>
    <n v="3"/>
    <n v="10000"/>
    <x v="2"/>
    <x v="666"/>
  </r>
  <r>
    <n v="109725657"/>
    <n v="3750000"/>
    <x v="1"/>
    <x v="153"/>
    <x v="1"/>
    <n v="2"/>
    <n v="941"/>
    <x v="0"/>
    <x v="335"/>
  </r>
  <r>
    <n v="106620483"/>
    <n v="550000"/>
    <x v="1"/>
    <x v="26"/>
    <x v="0"/>
    <n v="1"/>
    <n v="300"/>
    <x v="1"/>
    <x v="414"/>
  </r>
  <r>
    <n v="112529595"/>
    <n v="999999"/>
    <x v="1"/>
    <x v="31"/>
    <x v="0"/>
    <n v="2"/>
    <n v="703"/>
    <x v="0"/>
    <x v="93"/>
  </r>
  <r>
    <n v="112741419"/>
    <n v="1750000"/>
    <x v="1"/>
    <x v="83"/>
    <x v="0"/>
    <n v="1"/>
    <n v="773"/>
    <x v="0"/>
    <x v="228"/>
  </r>
  <r>
    <n v="111055195"/>
    <n v="999000"/>
    <x v="1"/>
    <x v="153"/>
    <x v="0"/>
    <n v="2"/>
    <n v="252"/>
    <x v="1"/>
    <x v="667"/>
  </r>
  <r>
    <n v="112501335"/>
    <n v="1500000"/>
    <x v="1"/>
    <x v="93"/>
    <x v="0"/>
    <n v="2"/>
    <n v="441"/>
    <x v="1"/>
    <x v="246"/>
  </r>
  <r>
    <n v="112035635"/>
    <n v="2500000"/>
    <x v="1"/>
    <x v="93"/>
    <x v="0"/>
    <n v="2"/>
    <n v="495"/>
    <x v="1"/>
    <x v="250"/>
  </r>
  <r>
    <n v="106775174"/>
    <n v="500000"/>
    <x v="1"/>
    <x v="77"/>
    <x v="3"/>
    <n v="1"/>
    <n v="165"/>
    <x v="1"/>
    <x v="86"/>
  </r>
  <r>
    <n v="109029281"/>
    <n v="5299999"/>
    <x v="1"/>
    <x v="60"/>
    <x v="2"/>
    <n v="5"/>
    <n v="1898"/>
    <x v="2"/>
    <x v="143"/>
  </r>
  <r>
    <n v="111704964"/>
    <n v="1650000"/>
    <x v="1"/>
    <x v="114"/>
    <x v="1"/>
    <n v="2"/>
    <n v="1000"/>
    <x v="0"/>
    <x v="529"/>
  </r>
  <r>
    <n v="112379937"/>
    <n v="1730000"/>
    <x v="1"/>
    <x v="91"/>
    <x v="0"/>
    <n v="2"/>
    <n v="1276"/>
    <x v="2"/>
    <x v="82"/>
  </r>
  <r>
    <n v="112425417"/>
    <n v="1523000"/>
    <x v="1"/>
    <x v="285"/>
    <x v="0"/>
    <n v="2"/>
    <n v="1102"/>
    <x v="2"/>
    <x v="1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28A42-2D43-4478-9F4C-4FC930EB5764}"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B54" firstHeaderRow="1" firstDataRow="1" firstDataCol="1" rowPageCount="1" colPageCount="1"/>
  <pivotFields count="12">
    <pivotField showAll="0"/>
    <pivotField dataField="1" showAll="0"/>
    <pivotField axis="axisPage" showAll="0">
      <items count="10">
        <item x="6"/>
        <item x="7"/>
        <item x="1"/>
        <item x="2"/>
        <item x="5"/>
        <item x="4"/>
        <item x="3"/>
        <item x="8"/>
        <item x="0"/>
        <item t="default"/>
      </items>
    </pivotField>
    <pivotField showAll="0"/>
    <pivotField showAll="0"/>
    <pivotField showAll="0"/>
    <pivotField showAll="0"/>
    <pivotField showAll="0"/>
    <pivotField showAll="0">
      <items count="669">
        <item x="633"/>
        <item x="208"/>
        <item x="570"/>
        <item x="324"/>
        <item x="272"/>
        <item x="434"/>
        <item x="538"/>
        <item x="582"/>
        <item x="520"/>
        <item x="626"/>
        <item x="323"/>
        <item x="267"/>
        <item x="456"/>
        <item x="593"/>
        <item x="308"/>
        <item x="634"/>
        <item x="429"/>
        <item x="554"/>
        <item x="618"/>
        <item x="259"/>
        <item x="528"/>
        <item x="386"/>
        <item x="575"/>
        <item x="494"/>
        <item x="542"/>
        <item x="471"/>
        <item x="664"/>
        <item x="273"/>
        <item x="599"/>
        <item x="461"/>
        <item x="592"/>
        <item x="663"/>
        <item x="521"/>
        <item x="55"/>
        <item x="565"/>
        <item x="401"/>
        <item x="648"/>
        <item x="607"/>
        <item x="309"/>
        <item x="447"/>
        <item x="450"/>
        <item x="637"/>
        <item x="600"/>
        <item x="507"/>
        <item x="574"/>
        <item x="378"/>
        <item x="549"/>
        <item x="508"/>
        <item x="609"/>
        <item x="586"/>
        <item x="617"/>
        <item x="332"/>
        <item x="363"/>
        <item x="375"/>
        <item x="361"/>
        <item x="566"/>
        <item x="563"/>
        <item x="255"/>
        <item x="588"/>
        <item x="642"/>
        <item x="624"/>
        <item x="655"/>
        <item x="487"/>
        <item x="653"/>
        <item x="306"/>
        <item x="541"/>
        <item x="338"/>
        <item x="517"/>
        <item x="651"/>
        <item x="312"/>
        <item x="388"/>
        <item x="396"/>
        <item x="496"/>
        <item x="419"/>
        <item x="256"/>
        <item x="569"/>
        <item x="469"/>
        <item x="647"/>
        <item x="632"/>
        <item x="551"/>
        <item x="661"/>
        <item x="620"/>
        <item x="72"/>
        <item x="635"/>
        <item x="474"/>
        <item x="395"/>
        <item x="432"/>
        <item x="470"/>
        <item x="376"/>
        <item x="459"/>
        <item x="371"/>
        <item x="656"/>
        <item x="468"/>
        <item x="385"/>
        <item x="310"/>
        <item x="584"/>
        <item x="602"/>
        <item x="377"/>
        <item x="665"/>
        <item x="543"/>
        <item x="614"/>
        <item x="540"/>
        <item x="17"/>
        <item x="504"/>
        <item x="230"/>
        <item x="406"/>
        <item x="316"/>
        <item x="662"/>
        <item x="408"/>
        <item x="407"/>
        <item x="505"/>
        <item x="150"/>
        <item x="97"/>
        <item x="640"/>
        <item x="608"/>
        <item x="479"/>
        <item x="290"/>
        <item x="412"/>
        <item x="318"/>
        <item x="654"/>
        <item x="89"/>
        <item x="478"/>
        <item x="527"/>
        <item x="424"/>
        <item x="430"/>
        <item x="96"/>
        <item x="120"/>
        <item x="514"/>
        <item x="426"/>
        <item x="516"/>
        <item x="535"/>
        <item x="91"/>
        <item x="616"/>
        <item x="500"/>
        <item x="601"/>
        <item x="304"/>
        <item x="539"/>
        <item x="379"/>
        <item x="436"/>
        <item x="533"/>
        <item x="544"/>
        <item x="579"/>
        <item x="583"/>
        <item x="546"/>
        <item x="467"/>
        <item x="650"/>
        <item x="490"/>
        <item x="428"/>
        <item x="374"/>
        <item x="130"/>
        <item x="491"/>
        <item x="550"/>
        <item x="342"/>
        <item x="369"/>
        <item x="659"/>
        <item x="587"/>
        <item x="596"/>
        <item x="366"/>
        <item x="427"/>
        <item x="532"/>
        <item x="667"/>
        <item x="482"/>
        <item x="573"/>
        <item x="393"/>
        <item x="605"/>
        <item x="226"/>
        <item x="454"/>
        <item x="545"/>
        <item x="116"/>
        <item x="518"/>
        <item x="638"/>
        <item x="331"/>
        <item x="410"/>
        <item x="431"/>
        <item x="372"/>
        <item x="23"/>
        <item x="622"/>
        <item x="524"/>
        <item x="423"/>
        <item x="526"/>
        <item x="414"/>
        <item x="286"/>
        <item x="666"/>
        <item x="444"/>
        <item x="85"/>
        <item x="403"/>
        <item x="442"/>
        <item x="329"/>
        <item x="613"/>
        <item x="660"/>
        <item x="556"/>
        <item x="598"/>
        <item x="103"/>
        <item x="392"/>
        <item x="558"/>
        <item x="269"/>
        <item x="268"/>
        <item x="639"/>
        <item x="333"/>
        <item x="577"/>
        <item x="580"/>
        <item x="519"/>
        <item x="417"/>
        <item x="313"/>
        <item x="248"/>
        <item x="294"/>
        <item x="352"/>
        <item x="625"/>
        <item x="525"/>
        <item x="594"/>
        <item x="568"/>
        <item x="615"/>
        <item x="47"/>
        <item x="108"/>
        <item x="22"/>
        <item x="292"/>
        <item x="242"/>
        <item x="282"/>
        <item x="152"/>
        <item x="603"/>
        <item x="537"/>
        <item x="472"/>
        <item x="381"/>
        <item x="481"/>
        <item x="276"/>
        <item x="497"/>
        <item x="512"/>
        <item x="559"/>
        <item x="404"/>
        <item x="523"/>
        <item x="394"/>
        <item x="578"/>
        <item x="627"/>
        <item x="390"/>
        <item x="649"/>
        <item x="359"/>
        <item x="501"/>
        <item x="572"/>
        <item x="35"/>
        <item x="111"/>
        <item x="476"/>
        <item x="368"/>
        <item x="488"/>
        <item x="458"/>
        <item x="291"/>
        <item x="129"/>
        <item x="619"/>
        <item x="658"/>
        <item x="119"/>
        <item x="244"/>
        <item x="357"/>
        <item x="477"/>
        <item x="320"/>
        <item x="411"/>
        <item x="319"/>
        <item x="370"/>
        <item x="506"/>
        <item x="437"/>
        <item x="265"/>
        <item x="58"/>
        <item x="215"/>
        <item x="547"/>
        <item x="380"/>
        <item x="148"/>
        <item x="399"/>
        <item x="534"/>
        <item x="510"/>
        <item x="117"/>
        <item x="530"/>
        <item x="529"/>
        <item x="295"/>
        <item x="263"/>
        <item x="135"/>
        <item x="389"/>
        <item x="480"/>
        <item x="397"/>
        <item x="591"/>
        <item x="515"/>
        <item x="181"/>
        <item x="358"/>
        <item x="311"/>
        <item x="325"/>
        <item x="581"/>
        <item x="465"/>
        <item x="88"/>
        <item x="489"/>
        <item x="652"/>
        <item x="353"/>
        <item x="354"/>
        <item x="212"/>
        <item x="223"/>
        <item x="460"/>
        <item x="455"/>
        <item x="67"/>
        <item x="585"/>
        <item x="348"/>
        <item x="56"/>
        <item x="398"/>
        <item x="383"/>
        <item x="18"/>
        <item x="536"/>
        <item x="113"/>
        <item x="443"/>
        <item x="531"/>
        <item x="473"/>
        <item x="641"/>
        <item x="330"/>
        <item x="433"/>
        <item x="464"/>
        <item x="367"/>
        <item x="240"/>
        <item x="104"/>
        <item x="484"/>
        <item x="99"/>
        <item x="509"/>
        <item x="623"/>
        <item x="597"/>
        <item x="351"/>
        <item x="218"/>
        <item x="440"/>
        <item x="250"/>
        <item x="138"/>
        <item x="492"/>
        <item x="548"/>
        <item x="303"/>
        <item x="167"/>
        <item x="391"/>
        <item x="629"/>
        <item x="402"/>
        <item x="38"/>
        <item x="31"/>
        <item x="503"/>
        <item x="227"/>
        <item x="289"/>
        <item x="645"/>
        <item x="245"/>
        <item x="463"/>
        <item x="251"/>
        <item x="344"/>
        <item x="421"/>
        <item x="345"/>
        <item x="636"/>
        <item x="382"/>
        <item x="80"/>
        <item x="564"/>
        <item x="552"/>
        <item x="387"/>
        <item x="322"/>
        <item x="275"/>
        <item x="441"/>
        <item x="485"/>
        <item x="621"/>
        <item x="612"/>
        <item x="644"/>
        <item x="416"/>
        <item x="335"/>
        <item x="210"/>
        <item x="202"/>
        <item x="280"/>
        <item x="483"/>
        <item x="561"/>
        <item x="425"/>
        <item x="446"/>
        <item x="337"/>
        <item x="321"/>
        <item x="225"/>
        <item x="109"/>
        <item x="243"/>
        <item x="373"/>
        <item x="298"/>
        <item x="439"/>
        <item x="631"/>
        <item x="350"/>
        <item x="522"/>
        <item x="41"/>
        <item x="475"/>
        <item x="15"/>
        <item x="657"/>
        <item x="611"/>
        <item x="157"/>
        <item x="214"/>
        <item x="264"/>
        <item x="74"/>
        <item x="70"/>
        <item x="576"/>
        <item x="253"/>
        <item x="95"/>
        <item x="364"/>
        <item x="277"/>
        <item x="409"/>
        <item x="589"/>
        <item x="266"/>
        <item x="449"/>
        <item x="302"/>
        <item x="339"/>
        <item x="604"/>
        <item x="84"/>
        <item x="164"/>
        <item x="52"/>
        <item x="201"/>
        <item x="247"/>
        <item x="300"/>
        <item x="646"/>
        <item x="293"/>
        <item x="206"/>
        <item x="82"/>
        <item x="125"/>
        <item x="328"/>
        <item x="513"/>
        <item x="435"/>
        <item x="221"/>
        <item x="44"/>
        <item x="29"/>
        <item x="299"/>
        <item x="254"/>
        <item x="590"/>
        <item x="132"/>
        <item x="400"/>
        <item x="284"/>
        <item x="347"/>
        <item x="149"/>
        <item x="315"/>
        <item x="595"/>
        <item x="326"/>
        <item x="349"/>
        <item x="384"/>
        <item x="86"/>
        <item x="279"/>
        <item x="630"/>
        <item x="341"/>
        <item x="143"/>
        <item x="140"/>
        <item x="50"/>
        <item x="246"/>
        <item x="71"/>
        <item x="37"/>
        <item x="241"/>
        <item x="462"/>
        <item x="610"/>
        <item x="261"/>
        <item x="486"/>
        <item x="557"/>
        <item x="93"/>
        <item x="334"/>
        <item x="107"/>
        <item x="211"/>
        <item x="307"/>
        <item x="314"/>
        <item x="134"/>
        <item x="145"/>
        <item x="137"/>
        <item x="94"/>
        <item x="511"/>
        <item x="305"/>
        <item x="60"/>
        <item x="126"/>
        <item x="281"/>
        <item x="493"/>
        <item x="606"/>
        <item x="466"/>
        <item x="451"/>
        <item x="356"/>
        <item x="27"/>
        <item x="12"/>
        <item x="136"/>
        <item x="169"/>
        <item x="567"/>
        <item x="238"/>
        <item x="165"/>
        <item x="296"/>
        <item x="158"/>
        <item x="190"/>
        <item x="457"/>
        <item x="7"/>
        <item x="66"/>
        <item x="222"/>
        <item x="106"/>
        <item x="195"/>
        <item x="45"/>
        <item x="562"/>
        <item x="553"/>
        <item x="204"/>
        <item x="90"/>
        <item x="189"/>
        <item x="83"/>
        <item x="285"/>
        <item x="288"/>
        <item x="555"/>
        <item x="233"/>
        <item x="355"/>
        <item x="185"/>
        <item x="258"/>
        <item x="182"/>
        <item x="180"/>
        <item x="183"/>
        <item x="228"/>
        <item x="122"/>
        <item x="249"/>
        <item x="128"/>
        <item x="77"/>
        <item x="175"/>
        <item x="560"/>
        <item x="213"/>
        <item x="16"/>
        <item x="147"/>
        <item x="9"/>
        <item x="179"/>
        <item x="628"/>
        <item x="57"/>
        <item x="405"/>
        <item x="59"/>
        <item x="101"/>
        <item x="42"/>
        <item x="346"/>
        <item x="448"/>
        <item x="127"/>
        <item x="75"/>
        <item x="13"/>
        <item x="191"/>
        <item x="173"/>
        <item x="418"/>
        <item x="502"/>
        <item x="199"/>
        <item x="123"/>
        <item x="160"/>
        <item x="270"/>
        <item x="21"/>
        <item x="498"/>
        <item x="420"/>
        <item x="51"/>
        <item x="203"/>
        <item x="336"/>
        <item x="64"/>
        <item x="252"/>
        <item x="283"/>
        <item x="33"/>
        <item x="24"/>
        <item x="25"/>
        <item x="172"/>
        <item x="301"/>
        <item x="118"/>
        <item x="452"/>
        <item x="197"/>
        <item x="112"/>
        <item x="170"/>
        <item x="194"/>
        <item x="11"/>
        <item x="186"/>
        <item x="643"/>
        <item x="571"/>
        <item x="257"/>
        <item x="2"/>
        <item x="200"/>
        <item x="63"/>
        <item x="36"/>
        <item x="499"/>
        <item x="365"/>
        <item x="192"/>
        <item x="19"/>
        <item x="188"/>
        <item x="79"/>
        <item x="176"/>
        <item x="362"/>
        <item x="453"/>
        <item x="162"/>
        <item x="161"/>
        <item x="168"/>
        <item x="154"/>
        <item x="144"/>
        <item x="184"/>
        <item x="413"/>
        <item x="287"/>
        <item x="1"/>
        <item x="193"/>
        <item x="196"/>
        <item x="171"/>
        <item x="151"/>
        <item x="229"/>
        <item x="40"/>
        <item x="131"/>
        <item x="178"/>
        <item x="142"/>
        <item x="187"/>
        <item x="445"/>
        <item x="153"/>
        <item x="177"/>
        <item x="343"/>
        <item x="78"/>
        <item x="163"/>
        <item x="39"/>
        <item x="340"/>
        <item x="155"/>
        <item x="166"/>
        <item x="156"/>
        <item x="49"/>
        <item x="159"/>
        <item x="6"/>
        <item x="198"/>
        <item x="231"/>
        <item x="8"/>
        <item x="205"/>
        <item x="237"/>
        <item x="4"/>
        <item x="76"/>
        <item x="115"/>
        <item x="297"/>
        <item x="81"/>
        <item x="114"/>
        <item x="48"/>
        <item x="105"/>
        <item x="219"/>
        <item x="415"/>
        <item x="121"/>
        <item x="26"/>
        <item x="262"/>
        <item x="232"/>
        <item x="217"/>
        <item x="216"/>
        <item x="438"/>
        <item x="327"/>
        <item x="5"/>
        <item x="139"/>
        <item x="146"/>
        <item x="174"/>
        <item x="124"/>
        <item x="30"/>
        <item x="260"/>
        <item x="209"/>
        <item x="224"/>
        <item x="92"/>
        <item x="133"/>
        <item x="0"/>
        <item x="271"/>
        <item x="360"/>
        <item x="234"/>
        <item x="110"/>
        <item x="236"/>
        <item x="207"/>
        <item x="14"/>
        <item x="274"/>
        <item x="317"/>
        <item x="73"/>
        <item x="54"/>
        <item x="32"/>
        <item x="53"/>
        <item x="87"/>
        <item x="62"/>
        <item x="98"/>
        <item x="3"/>
        <item x="10"/>
        <item x="34"/>
        <item x="141"/>
        <item x="235"/>
        <item x="278"/>
        <item x="102"/>
        <item x="68"/>
        <item x="220"/>
        <item x="69"/>
        <item x="65"/>
        <item x="100"/>
        <item x="422"/>
        <item x="239"/>
        <item x="20"/>
        <item x="28"/>
        <item x="46"/>
        <item x="43"/>
        <item x="61"/>
        <item x="49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2">
        <item sd="0" x="0"/>
        <item sd="0" x="1"/>
        <item sd="0" x="2"/>
        <item sd="0" x="3"/>
        <item sd="0" x="4"/>
        <item sd="0" x="5"/>
        <item sd="0" x="6"/>
        <item sd="0" x="7"/>
        <item sd="0" x="8"/>
        <item sd="0" x="9"/>
        <item sd="0" x="10"/>
        <item t="default"/>
      </items>
    </pivotField>
  </pivotFields>
  <rowFields count="1">
    <field x="11"/>
  </rowFields>
  <rowItems count="10">
    <i>
      <x v="1"/>
    </i>
    <i>
      <x v="2"/>
    </i>
    <i>
      <x v="3"/>
    </i>
    <i>
      <x v="4"/>
    </i>
    <i>
      <x v="5"/>
    </i>
    <i>
      <x v="6"/>
    </i>
    <i>
      <x v="7"/>
    </i>
    <i>
      <x v="8"/>
    </i>
    <i>
      <x v="9"/>
    </i>
    <i t="grand">
      <x/>
    </i>
  </rowItems>
  <colItems count="1">
    <i/>
  </colItems>
  <pageFields count="1">
    <pageField fld="2" hier="-1"/>
  </pageFields>
  <dataFields count="1">
    <dataField name="Average of Price" fld="1" subtotal="average" baseField="11" baseItem="1" numFmtId="3"/>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CC8259-2CB0-4354-9D4E-B58879BA9425}"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B37" firstHeaderRow="1" firstDataRow="1" firstDataCol="1" rowPageCount="1" colPageCount="1"/>
  <pivotFields count="12">
    <pivotField showAll="0"/>
    <pivotField dataField="1" showAll="0"/>
    <pivotField showAll="0">
      <items count="10">
        <item x="6"/>
        <item x="7"/>
        <item x="1"/>
        <item x="2"/>
        <item x="5"/>
        <item x="4"/>
        <item x="3"/>
        <item x="8"/>
        <item x="0"/>
        <item t="default"/>
      </items>
    </pivotField>
    <pivotField axis="axisPage" showAll="0">
      <items count="329">
        <item x="188"/>
        <item x="196"/>
        <item x="199"/>
        <item x="236"/>
        <item x="43"/>
        <item x="123"/>
        <item x="83"/>
        <item x="278"/>
        <item x="296"/>
        <item x="187"/>
        <item x="302"/>
        <item x="232"/>
        <item x="67"/>
        <item x="205"/>
        <item x="185"/>
        <item x="303"/>
        <item x="51"/>
        <item x="158"/>
        <item x="60"/>
        <item x="17"/>
        <item x="244"/>
        <item x="69"/>
        <item x="80"/>
        <item x="198"/>
        <item x="86"/>
        <item x="256"/>
        <item x="193"/>
        <item x="202"/>
        <item x="242"/>
        <item x="63"/>
        <item x="1"/>
        <item x="99"/>
        <item x="264"/>
        <item x="183"/>
        <item x="3"/>
        <item x="266"/>
        <item x="315"/>
        <item x="9"/>
        <item x="153"/>
        <item x="257"/>
        <item x="137"/>
        <item x="120"/>
        <item x="292"/>
        <item x="295"/>
        <item x="87"/>
        <item x="166"/>
        <item x="34"/>
        <item x="14"/>
        <item x="126"/>
        <item x="32"/>
        <item x="0"/>
        <item x="12"/>
        <item x="57"/>
        <item x="208"/>
        <item x="270"/>
        <item x="201"/>
        <item x="248"/>
        <item x="150"/>
        <item x="288"/>
        <item x="129"/>
        <item x="209"/>
        <item x="207"/>
        <item x="53"/>
        <item x="81"/>
        <item x="321"/>
        <item x="250"/>
        <item x="304"/>
        <item x="7"/>
        <item x="135"/>
        <item x="92"/>
        <item x="18"/>
        <item x="40"/>
        <item x="79"/>
        <item x="238"/>
        <item x="111"/>
        <item x="112"/>
        <item x="62"/>
        <item x="245"/>
        <item x="246"/>
        <item x="192"/>
        <item x="73"/>
        <item x="277"/>
        <item x="285"/>
        <item x="323"/>
        <item x="25"/>
        <item x="197"/>
        <item x="179"/>
        <item x="147"/>
        <item x="115"/>
        <item x="320"/>
        <item x="74"/>
        <item x="6"/>
        <item x="68"/>
        <item x="249"/>
        <item x="103"/>
        <item x="136"/>
        <item x="254"/>
        <item x="287"/>
        <item x="280"/>
        <item x="178"/>
        <item x="224"/>
        <item x="216"/>
        <item x="271"/>
        <item x="191"/>
        <item x="272"/>
        <item x="252"/>
        <item x="279"/>
        <item x="72"/>
        <item x="212"/>
        <item x="146"/>
        <item x="171"/>
        <item x="311"/>
        <item x="49"/>
        <item x="59"/>
        <item x="290"/>
        <item x="122"/>
        <item x="35"/>
        <item x="234"/>
        <item x="127"/>
        <item x="94"/>
        <item x="21"/>
        <item x="275"/>
        <item x="98"/>
        <item x="101"/>
        <item x="143"/>
        <item x="132"/>
        <item x="263"/>
        <item x="273"/>
        <item x="221"/>
        <item x="33"/>
        <item x="93"/>
        <item x="165"/>
        <item x="144"/>
        <item x="162"/>
        <item x="223"/>
        <item x="114"/>
        <item x="309"/>
        <item x="307"/>
        <item x="13"/>
        <item x="138"/>
        <item x="168"/>
        <item x="182"/>
        <item x="156"/>
        <item x="11"/>
        <item x="97"/>
        <item x="297"/>
        <item x="39"/>
        <item x="152"/>
        <item x="50"/>
        <item x="102"/>
        <item x="283"/>
        <item x="310"/>
        <item x="294"/>
        <item x="44"/>
        <item x="88"/>
        <item x="181"/>
        <item x="107"/>
        <item x="108"/>
        <item x="184"/>
        <item x="233"/>
        <item x="301"/>
        <item x="255"/>
        <item x="268"/>
        <item x="8"/>
        <item x="222"/>
        <item x="206"/>
        <item x="322"/>
        <item x="41"/>
        <item x="130"/>
        <item x="306"/>
        <item x="200"/>
        <item x="45"/>
        <item x="82"/>
        <item x="265"/>
        <item x="177"/>
        <item x="71"/>
        <item x="139"/>
        <item x="4"/>
        <item x="58"/>
        <item x="65"/>
        <item x="10"/>
        <item x="124"/>
        <item x="128"/>
        <item x="38"/>
        <item x="15"/>
        <item x="148"/>
        <item x="293"/>
        <item x="308"/>
        <item x="142"/>
        <item x="2"/>
        <item x="229"/>
        <item x="243"/>
        <item x="225"/>
        <item x="231"/>
        <item x="84"/>
        <item x="305"/>
        <item x="220"/>
        <item x="113"/>
        <item x="312"/>
        <item x="324"/>
        <item x="261"/>
        <item x="228"/>
        <item x="251"/>
        <item x="247"/>
        <item x="299"/>
        <item x="172"/>
        <item x="241"/>
        <item x="318"/>
        <item x="134"/>
        <item x="131"/>
        <item x="61"/>
        <item x="210"/>
        <item x="239"/>
        <item x="259"/>
        <item x="48"/>
        <item x="140"/>
        <item x="28"/>
        <item x="326"/>
        <item x="90"/>
        <item x="64"/>
        <item x="24"/>
        <item x="89"/>
        <item x="27"/>
        <item x="157"/>
        <item x="151"/>
        <item x="133"/>
        <item x="22"/>
        <item x="167"/>
        <item x="85"/>
        <item x="96"/>
        <item x="23"/>
        <item x="91"/>
        <item x="237"/>
        <item x="170"/>
        <item x="281"/>
        <item x="29"/>
        <item x="46"/>
        <item x="26"/>
        <item x="189"/>
        <item x="253"/>
        <item x="36"/>
        <item x="260"/>
        <item x="314"/>
        <item x="276"/>
        <item x="300"/>
        <item x="235"/>
        <item x="31"/>
        <item x="317"/>
        <item x="174"/>
        <item x="30"/>
        <item x="211"/>
        <item x="289"/>
        <item x="262"/>
        <item x="117"/>
        <item x="75"/>
        <item x="274"/>
        <item x="204"/>
        <item x="119"/>
        <item x="78"/>
        <item x="175"/>
        <item x="319"/>
        <item x="313"/>
        <item x="70"/>
        <item x="77"/>
        <item x="56"/>
        <item x="109"/>
        <item x="325"/>
        <item x="116"/>
        <item x="291"/>
        <item x="104"/>
        <item x="258"/>
        <item x="16"/>
        <item x="218"/>
        <item x="163"/>
        <item x="282"/>
        <item x="284"/>
        <item x="164"/>
        <item x="66"/>
        <item x="159"/>
        <item x="105"/>
        <item x="149"/>
        <item x="195"/>
        <item x="155"/>
        <item x="240"/>
        <item x="118"/>
        <item x="54"/>
        <item x="52"/>
        <item x="180"/>
        <item x="214"/>
        <item x="327"/>
        <item x="5"/>
        <item x="42"/>
        <item x="76"/>
        <item x="154"/>
        <item x="217"/>
        <item x="110"/>
        <item x="173"/>
        <item x="121"/>
        <item x="213"/>
        <item x="145"/>
        <item x="141"/>
        <item x="190"/>
        <item x="55"/>
        <item x="95"/>
        <item x="100"/>
        <item x="269"/>
        <item x="226"/>
        <item x="186"/>
        <item x="160"/>
        <item x="298"/>
        <item x="47"/>
        <item x="161"/>
        <item x="227"/>
        <item x="203"/>
        <item x="194"/>
        <item x="106"/>
        <item x="176"/>
        <item x="169"/>
        <item x="125"/>
        <item x="267"/>
        <item x="19"/>
        <item x="37"/>
        <item x="316"/>
        <item x="20"/>
        <item x="230"/>
        <item x="219"/>
        <item x="286"/>
        <item x="215"/>
        <item t="default"/>
      </items>
    </pivotField>
    <pivotField axis="axisRow" showAll="0" sortType="ascending">
      <items count="7">
        <item x="5"/>
        <item x="3"/>
        <item x="0"/>
        <item x="1"/>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69">
        <item x="633"/>
        <item x="208"/>
        <item x="570"/>
        <item x="324"/>
        <item x="272"/>
        <item x="434"/>
        <item x="538"/>
        <item x="582"/>
        <item x="520"/>
        <item x="626"/>
        <item x="323"/>
        <item x="267"/>
        <item x="456"/>
        <item x="593"/>
        <item x="308"/>
        <item x="634"/>
        <item x="429"/>
        <item x="554"/>
        <item x="618"/>
        <item x="259"/>
        <item x="528"/>
        <item x="386"/>
        <item x="575"/>
        <item x="494"/>
        <item x="542"/>
        <item x="471"/>
        <item x="664"/>
        <item x="273"/>
        <item x="599"/>
        <item x="461"/>
        <item x="592"/>
        <item x="663"/>
        <item x="521"/>
        <item x="55"/>
        <item x="565"/>
        <item x="401"/>
        <item x="648"/>
        <item x="607"/>
        <item x="309"/>
        <item x="447"/>
        <item x="450"/>
        <item x="637"/>
        <item x="600"/>
        <item x="507"/>
        <item x="574"/>
        <item x="378"/>
        <item x="549"/>
        <item x="508"/>
        <item x="609"/>
        <item x="586"/>
        <item x="617"/>
        <item x="332"/>
        <item x="363"/>
        <item x="375"/>
        <item x="361"/>
        <item x="566"/>
        <item x="563"/>
        <item x="255"/>
        <item x="588"/>
        <item x="642"/>
        <item x="624"/>
        <item x="655"/>
        <item x="487"/>
        <item x="653"/>
        <item x="306"/>
        <item x="541"/>
        <item x="338"/>
        <item x="517"/>
        <item x="651"/>
        <item x="312"/>
        <item x="388"/>
        <item x="396"/>
        <item x="496"/>
        <item x="419"/>
        <item x="256"/>
        <item x="569"/>
        <item x="469"/>
        <item x="647"/>
        <item x="632"/>
        <item x="551"/>
        <item x="661"/>
        <item x="620"/>
        <item x="72"/>
        <item x="635"/>
        <item x="474"/>
        <item x="395"/>
        <item x="432"/>
        <item x="470"/>
        <item x="376"/>
        <item x="459"/>
        <item x="371"/>
        <item x="656"/>
        <item x="468"/>
        <item x="385"/>
        <item x="310"/>
        <item x="584"/>
        <item x="602"/>
        <item x="377"/>
        <item x="665"/>
        <item x="543"/>
        <item x="614"/>
        <item x="540"/>
        <item x="17"/>
        <item x="504"/>
        <item x="230"/>
        <item x="406"/>
        <item x="316"/>
        <item x="662"/>
        <item x="408"/>
        <item x="407"/>
        <item x="505"/>
        <item x="150"/>
        <item x="97"/>
        <item x="640"/>
        <item x="608"/>
        <item x="479"/>
        <item x="290"/>
        <item x="412"/>
        <item x="318"/>
        <item x="654"/>
        <item x="89"/>
        <item x="478"/>
        <item x="527"/>
        <item x="424"/>
        <item x="430"/>
        <item x="96"/>
        <item x="120"/>
        <item x="514"/>
        <item x="426"/>
        <item x="516"/>
        <item x="535"/>
        <item x="91"/>
        <item x="616"/>
        <item x="500"/>
        <item x="601"/>
        <item x="304"/>
        <item x="539"/>
        <item x="379"/>
        <item x="436"/>
        <item x="533"/>
        <item x="544"/>
        <item x="579"/>
        <item x="583"/>
        <item x="546"/>
        <item x="467"/>
        <item x="650"/>
        <item x="490"/>
        <item x="428"/>
        <item x="374"/>
        <item x="130"/>
        <item x="491"/>
        <item x="550"/>
        <item x="342"/>
        <item x="369"/>
        <item x="659"/>
        <item x="587"/>
        <item x="596"/>
        <item x="366"/>
        <item x="427"/>
        <item x="532"/>
        <item x="667"/>
        <item x="482"/>
        <item x="573"/>
        <item x="393"/>
        <item x="605"/>
        <item x="226"/>
        <item x="454"/>
        <item x="545"/>
        <item x="116"/>
        <item x="518"/>
        <item x="638"/>
        <item x="331"/>
        <item x="410"/>
        <item x="431"/>
        <item x="372"/>
        <item x="23"/>
        <item x="622"/>
        <item x="524"/>
        <item x="423"/>
        <item x="526"/>
        <item x="414"/>
        <item x="286"/>
        <item x="666"/>
        <item x="444"/>
        <item x="85"/>
        <item x="403"/>
        <item x="442"/>
        <item x="329"/>
        <item x="613"/>
        <item x="660"/>
        <item x="556"/>
        <item x="598"/>
        <item x="103"/>
        <item x="392"/>
        <item x="558"/>
        <item x="269"/>
        <item x="268"/>
        <item x="639"/>
        <item x="333"/>
        <item x="577"/>
        <item x="580"/>
        <item x="519"/>
        <item x="417"/>
        <item x="313"/>
        <item x="248"/>
        <item x="294"/>
        <item x="352"/>
        <item x="625"/>
        <item x="525"/>
        <item x="594"/>
        <item x="568"/>
        <item x="615"/>
        <item x="47"/>
        <item x="108"/>
        <item x="22"/>
        <item x="292"/>
        <item x="242"/>
        <item x="282"/>
        <item x="152"/>
        <item x="603"/>
        <item x="537"/>
        <item x="472"/>
        <item x="381"/>
        <item x="481"/>
        <item x="276"/>
        <item x="497"/>
        <item x="512"/>
        <item x="559"/>
        <item x="404"/>
        <item x="523"/>
        <item x="394"/>
        <item x="578"/>
        <item x="627"/>
        <item x="390"/>
        <item x="649"/>
        <item x="359"/>
        <item x="501"/>
        <item x="572"/>
        <item x="35"/>
        <item x="111"/>
        <item x="476"/>
        <item x="368"/>
        <item x="488"/>
        <item x="458"/>
        <item x="291"/>
        <item x="129"/>
        <item x="619"/>
        <item x="658"/>
        <item x="119"/>
        <item x="244"/>
        <item x="357"/>
        <item x="477"/>
        <item x="320"/>
        <item x="411"/>
        <item x="319"/>
        <item x="370"/>
        <item x="506"/>
        <item x="437"/>
        <item x="265"/>
        <item x="58"/>
        <item x="215"/>
        <item x="547"/>
        <item x="380"/>
        <item x="148"/>
        <item x="399"/>
        <item x="534"/>
        <item x="510"/>
        <item x="117"/>
        <item x="530"/>
        <item x="529"/>
        <item x="295"/>
        <item x="263"/>
        <item x="135"/>
        <item x="389"/>
        <item x="480"/>
        <item x="397"/>
        <item x="591"/>
        <item x="515"/>
        <item x="181"/>
        <item x="358"/>
        <item x="311"/>
        <item x="325"/>
        <item x="581"/>
        <item x="465"/>
        <item x="88"/>
        <item x="489"/>
        <item x="652"/>
        <item x="353"/>
        <item x="354"/>
        <item x="212"/>
        <item x="223"/>
        <item x="460"/>
        <item x="455"/>
        <item x="67"/>
        <item x="585"/>
        <item x="348"/>
        <item x="56"/>
        <item x="398"/>
        <item x="383"/>
        <item x="18"/>
        <item x="536"/>
        <item x="113"/>
        <item x="443"/>
        <item x="531"/>
        <item x="473"/>
        <item x="641"/>
        <item x="330"/>
        <item x="433"/>
        <item x="464"/>
        <item x="367"/>
        <item x="240"/>
        <item x="104"/>
        <item x="484"/>
        <item x="99"/>
        <item x="509"/>
        <item x="623"/>
        <item x="597"/>
        <item x="351"/>
        <item x="218"/>
        <item x="440"/>
        <item x="250"/>
        <item x="138"/>
        <item x="492"/>
        <item x="548"/>
        <item x="303"/>
        <item x="167"/>
        <item x="391"/>
        <item x="629"/>
        <item x="402"/>
        <item x="38"/>
        <item x="31"/>
        <item x="503"/>
        <item x="227"/>
        <item x="289"/>
        <item x="645"/>
        <item x="245"/>
        <item x="463"/>
        <item x="251"/>
        <item x="344"/>
        <item x="421"/>
        <item x="345"/>
        <item x="636"/>
        <item x="382"/>
        <item x="80"/>
        <item x="564"/>
        <item x="552"/>
        <item x="387"/>
        <item x="322"/>
        <item x="275"/>
        <item x="441"/>
        <item x="485"/>
        <item x="621"/>
        <item x="612"/>
        <item x="644"/>
        <item x="416"/>
        <item x="335"/>
        <item x="210"/>
        <item x="202"/>
        <item x="280"/>
        <item x="483"/>
        <item x="561"/>
        <item x="425"/>
        <item x="446"/>
        <item x="337"/>
        <item x="321"/>
        <item x="225"/>
        <item x="109"/>
        <item x="243"/>
        <item x="373"/>
        <item x="298"/>
        <item x="439"/>
        <item x="631"/>
        <item x="350"/>
        <item x="522"/>
        <item x="41"/>
        <item x="475"/>
        <item x="15"/>
        <item x="657"/>
        <item x="611"/>
        <item x="157"/>
        <item x="214"/>
        <item x="264"/>
        <item x="74"/>
        <item x="70"/>
        <item x="576"/>
        <item x="253"/>
        <item x="95"/>
        <item x="364"/>
        <item x="277"/>
        <item x="409"/>
        <item x="589"/>
        <item x="266"/>
        <item x="449"/>
        <item x="302"/>
        <item x="339"/>
        <item x="604"/>
        <item x="84"/>
        <item x="164"/>
        <item x="52"/>
        <item x="201"/>
        <item x="247"/>
        <item x="300"/>
        <item x="646"/>
        <item x="293"/>
        <item x="206"/>
        <item x="82"/>
        <item x="125"/>
        <item x="328"/>
        <item x="513"/>
        <item x="435"/>
        <item x="221"/>
        <item x="44"/>
        <item x="29"/>
        <item x="299"/>
        <item x="254"/>
        <item x="590"/>
        <item x="132"/>
        <item x="400"/>
        <item x="284"/>
        <item x="347"/>
        <item x="149"/>
        <item x="315"/>
        <item x="595"/>
        <item x="326"/>
        <item x="349"/>
        <item x="384"/>
        <item x="86"/>
        <item x="279"/>
        <item x="630"/>
        <item x="341"/>
        <item x="143"/>
        <item x="140"/>
        <item x="50"/>
        <item x="246"/>
        <item x="71"/>
        <item x="37"/>
        <item x="241"/>
        <item x="462"/>
        <item x="610"/>
        <item x="261"/>
        <item x="486"/>
        <item x="557"/>
        <item x="93"/>
        <item x="334"/>
        <item x="107"/>
        <item x="211"/>
        <item x="307"/>
        <item x="314"/>
        <item x="134"/>
        <item x="145"/>
        <item x="137"/>
        <item x="94"/>
        <item x="511"/>
        <item x="305"/>
        <item x="60"/>
        <item x="126"/>
        <item x="281"/>
        <item x="493"/>
        <item x="606"/>
        <item x="466"/>
        <item x="451"/>
        <item x="356"/>
        <item x="27"/>
        <item x="12"/>
        <item x="136"/>
        <item x="169"/>
        <item x="567"/>
        <item x="238"/>
        <item x="165"/>
        <item x="296"/>
        <item x="158"/>
        <item x="190"/>
        <item x="457"/>
        <item x="7"/>
        <item x="66"/>
        <item x="222"/>
        <item x="106"/>
        <item x="195"/>
        <item x="45"/>
        <item x="562"/>
        <item x="553"/>
        <item x="204"/>
        <item x="90"/>
        <item x="189"/>
        <item x="83"/>
        <item x="285"/>
        <item x="288"/>
        <item x="555"/>
        <item x="233"/>
        <item x="355"/>
        <item x="185"/>
        <item x="258"/>
        <item x="182"/>
        <item x="180"/>
        <item x="183"/>
        <item x="228"/>
        <item x="122"/>
        <item x="249"/>
        <item x="128"/>
        <item x="77"/>
        <item x="175"/>
        <item x="560"/>
        <item x="213"/>
        <item x="16"/>
        <item x="147"/>
        <item x="9"/>
        <item x="179"/>
        <item x="628"/>
        <item x="57"/>
        <item x="405"/>
        <item x="59"/>
        <item x="101"/>
        <item x="42"/>
        <item x="346"/>
        <item x="448"/>
        <item x="127"/>
        <item x="75"/>
        <item x="13"/>
        <item x="191"/>
        <item x="173"/>
        <item x="418"/>
        <item x="502"/>
        <item x="199"/>
        <item x="123"/>
        <item x="160"/>
        <item x="270"/>
        <item x="21"/>
        <item x="498"/>
        <item x="420"/>
        <item x="51"/>
        <item x="203"/>
        <item x="336"/>
        <item x="64"/>
        <item x="252"/>
        <item x="283"/>
        <item x="33"/>
        <item x="24"/>
        <item x="25"/>
        <item x="172"/>
        <item x="301"/>
        <item x="118"/>
        <item x="452"/>
        <item x="197"/>
        <item x="112"/>
        <item x="170"/>
        <item x="194"/>
        <item x="11"/>
        <item x="186"/>
        <item x="643"/>
        <item x="571"/>
        <item x="257"/>
        <item x="2"/>
        <item x="200"/>
        <item x="63"/>
        <item x="36"/>
        <item x="499"/>
        <item x="365"/>
        <item x="192"/>
        <item x="19"/>
        <item x="188"/>
        <item x="79"/>
        <item x="176"/>
        <item x="362"/>
        <item x="453"/>
        <item x="162"/>
        <item x="161"/>
        <item x="168"/>
        <item x="154"/>
        <item x="144"/>
        <item x="184"/>
        <item x="413"/>
        <item x="287"/>
        <item x="1"/>
        <item x="193"/>
        <item x="196"/>
        <item x="171"/>
        <item x="151"/>
        <item x="229"/>
        <item x="40"/>
        <item x="131"/>
        <item x="178"/>
        <item x="142"/>
        <item x="187"/>
        <item x="445"/>
        <item x="153"/>
        <item x="177"/>
        <item x="343"/>
        <item x="78"/>
        <item x="163"/>
        <item x="39"/>
        <item x="340"/>
        <item x="155"/>
        <item x="166"/>
        <item x="156"/>
        <item x="49"/>
        <item x="159"/>
        <item x="6"/>
        <item x="198"/>
        <item x="231"/>
        <item x="8"/>
        <item x="205"/>
        <item x="237"/>
        <item x="4"/>
        <item x="76"/>
        <item x="115"/>
        <item x="297"/>
        <item x="81"/>
        <item x="114"/>
        <item x="48"/>
        <item x="105"/>
        <item x="219"/>
        <item x="415"/>
        <item x="121"/>
        <item x="26"/>
        <item x="262"/>
        <item x="232"/>
        <item x="217"/>
        <item x="216"/>
        <item x="438"/>
        <item x="327"/>
        <item x="5"/>
        <item x="139"/>
        <item x="146"/>
        <item x="174"/>
        <item x="124"/>
        <item x="30"/>
        <item x="260"/>
        <item x="209"/>
        <item x="224"/>
        <item x="92"/>
        <item x="133"/>
        <item x="0"/>
        <item x="271"/>
        <item x="360"/>
        <item x="234"/>
        <item x="110"/>
        <item x="236"/>
        <item x="207"/>
        <item x="14"/>
        <item x="274"/>
        <item x="317"/>
        <item x="73"/>
        <item x="54"/>
        <item x="32"/>
        <item x="53"/>
        <item x="87"/>
        <item x="62"/>
        <item x="98"/>
        <item x="3"/>
        <item x="10"/>
        <item x="34"/>
        <item x="141"/>
        <item x="235"/>
        <item x="278"/>
        <item x="102"/>
        <item x="68"/>
        <item x="220"/>
        <item x="69"/>
        <item x="65"/>
        <item x="100"/>
        <item x="422"/>
        <item x="239"/>
        <item x="20"/>
        <item x="28"/>
        <item x="46"/>
        <item x="43"/>
        <item x="61"/>
        <item x="49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h="1" x="0"/>
        <item h="1" x="1"/>
        <item h="1" x="2"/>
        <item h="1" x="3"/>
        <item h="1" x="4"/>
        <item h="1" x="5"/>
        <item h="1" x="6"/>
        <item x="7"/>
        <item h="1" x="8"/>
        <item h="1" x="9"/>
        <item h="1" x="10"/>
        <item t="default"/>
      </items>
    </pivotField>
  </pivotFields>
  <rowFields count="1">
    <field x="4"/>
  </rowFields>
  <rowItems count="7">
    <i>
      <x/>
    </i>
    <i>
      <x v="1"/>
    </i>
    <i>
      <x v="2"/>
    </i>
    <i>
      <x v="3"/>
    </i>
    <i>
      <x v="5"/>
    </i>
    <i>
      <x v="4"/>
    </i>
    <i t="grand">
      <x/>
    </i>
  </rowItems>
  <colItems count="1">
    <i/>
  </colItems>
  <pageFields count="1">
    <pageField fld="3" hier="-1"/>
  </pageFields>
  <dataFields count="1">
    <dataField name="Average of Price" fld="1" subtotal="average" baseField="4" baseItem="0" numFmtId="41"/>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A82763-5D18-49E1-99FA-E8158D421A5D}"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6:B23" firstHeaderRow="1" firstDataRow="1" firstDataCol="1"/>
  <pivotFields count="12">
    <pivotField showAll="0"/>
    <pivotField dataField="1" showAll="0"/>
    <pivotField showAll="0">
      <items count="10">
        <item x="6"/>
        <item x="7"/>
        <item x="1"/>
        <item x="2"/>
        <item x="5"/>
        <item x="4"/>
        <item x="3"/>
        <item x="8"/>
        <item x="0"/>
        <item t="default"/>
      </items>
    </pivotField>
    <pivotField showAll="0">
      <items count="329">
        <item x="188"/>
        <item x="196"/>
        <item x="199"/>
        <item x="236"/>
        <item x="43"/>
        <item x="123"/>
        <item x="83"/>
        <item x="278"/>
        <item x="296"/>
        <item x="187"/>
        <item x="302"/>
        <item x="232"/>
        <item x="67"/>
        <item x="205"/>
        <item x="185"/>
        <item x="303"/>
        <item x="51"/>
        <item x="158"/>
        <item x="60"/>
        <item x="17"/>
        <item x="244"/>
        <item x="69"/>
        <item x="80"/>
        <item x="198"/>
        <item x="86"/>
        <item x="256"/>
        <item x="193"/>
        <item x="202"/>
        <item x="242"/>
        <item x="63"/>
        <item x="1"/>
        <item x="99"/>
        <item x="264"/>
        <item x="183"/>
        <item x="3"/>
        <item x="266"/>
        <item x="315"/>
        <item x="9"/>
        <item x="153"/>
        <item x="257"/>
        <item x="137"/>
        <item x="120"/>
        <item x="292"/>
        <item x="295"/>
        <item x="87"/>
        <item x="166"/>
        <item x="34"/>
        <item x="14"/>
        <item x="126"/>
        <item x="32"/>
        <item x="0"/>
        <item x="12"/>
        <item x="57"/>
        <item x="208"/>
        <item x="270"/>
        <item x="201"/>
        <item x="248"/>
        <item x="150"/>
        <item x="288"/>
        <item x="129"/>
        <item x="209"/>
        <item x="207"/>
        <item x="53"/>
        <item x="81"/>
        <item x="321"/>
        <item x="250"/>
        <item x="304"/>
        <item x="7"/>
        <item x="135"/>
        <item x="92"/>
        <item x="18"/>
        <item x="40"/>
        <item x="79"/>
        <item x="238"/>
        <item x="111"/>
        <item x="112"/>
        <item x="62"/>
        <item x="245"/>
        <item x="246"/>
        <item x="192"/>
        <item x="73"/>
        <item x="277"/>
        <item x="285"/>
        <item x="323"/>
        <item x="25"/>
        <item x="197"/>
        <item x="179"/>
        <item x="147"/>
        <item x="115"/>
        <item x="320"/>
        <item x="74"/>
        <item x="6"/>
        <item x="68"/>
        <item x="249"/>
        <item x="103"/>
        <item x="136"/>
        <item x="254"/>
        <item x="287"/>
        <item x="280"/>
        <item x="178"/>
        <item x="224"/>
        <item x="216"/>
        <item x="271"/>
        <item x="191"/>
        <item x="272"/>
        <item x="252"/>
        <item x="279"/>
        <item x="72"/>
        <item x="212"/>
        <item x="146"/>
        <item x="171"/>
        <item x="311"/>
        <item x="49"/>
        <item x="59"/>
        <item x="290"/>
        <item x="122"/>
        <item x="35"/>
        <item x="234"/>
        <item x="127"/>
        <item x="94"/>
        <item x="21"/>
        <item x="275"/>
        <item x="98"/>
        <item x="101"/>
        <item x="143"/>
        <item x="132"/>
        <item x="263"/>
        <item x="273"/>
        <item x="221"/>
        <item x="33"/>
        <item x="93"/>
        <item x="165"/>
        <item x="144"/>
        <item x="162"/>
        <item x="223"/>
        <item x="114"/>
        <item x="309"/>
        <item x="307"/>
        <item x="13"/>
        <item x="138"/>
        <item x="168"/>
        <item x="182"/>
        <item x="156"/>
        <item x="11"/>
        <item x="97"/>
        <item x="297"/>
        <item x="39"/>
        <item x="152"/>
        <item x="50"/>
        <item x="102"/>
        <item x="283"/>
        <item x="310"/>
        <item x="294"/>
        <item x="44"/>
        <item x="88"/>
        <item x="181"/>
        <item x="107"/>
        <item x="108"/>
        <item x="184"/>
        <item x="233"/>
        <item x="301"/>
        <item x="255"/>
        <item x="268"/>
        <item x="8"/>
        <item x="222"/>
        <item x="206"/>
        <item x="322"/>
        <item x="41"/>
        <item x="130"/>
        <item x="306"/>
        <item x="200"/>
        <item x="45"/>
        <item x="82"/>
        <item x="265"/>
        <item x="177"/>
        <item x="71"/>
        <item x="139"/>
        <item x="4"/>
        <item x="58"/>
        <item x="65"/>
        <item x="10"/>
        <item x="124"/>
        <item x="128"/>
        <item x="38"/>
        <item x="15"/>
        <item x="148"/>
        <item x="293"/>
        <item x="308"/>
        <item x="142"/>
        <item x="2"/>
        <item x="229"/>
        <item x="243"/>
        <item x="225"/>
        <item x="231"/>
        <item x="84"/>
        <item x="305"/>
        <item x="220"/>
        <item x="113"/>
        <item x="312"/>
        <item x="324"/>
        <item x="261"/>
        <item x="228"/>
        <item x="251"/>
        <item x="247"/>
        <item x="299"/>
        <item x="172"/>
        <item x="241"/>
        <item x="318"/>
        <item x="134"/>
        <item x="131"/>
        <item x="61"/>
        <item x="210"/>
        <item x="239"/>
        <item x="259"/>
        <item x="48"/>
        <item x="140"/>
        <item x="28"/>
        <item x="326"/>
        <item x="90"/>
        <item x="64"/>
        <item x="24"/>
        <item x="89"/>
        <item x="27"/>
        <item x="157"/>
        <item x="151"/>
        <item x="133"/>
        <item x="22"/>
        <item x="167"/>
        <item x="85"/>
        <item x="96"/>
        <item x="23"/>
        <item x="91"/>
        <item x="237"/>
        <item x="170"/>
        <item x="281"/>
        <item x="29"/>
        <item x="46"/>
        <item x="26"/>
        <item x="189"/>
        <item x="253"/>
        <item x="36"/>
        <item x="260"/>
        <item x="314"/>
        <item x="276"/>
        <item x="300"/>
        <item x="235"/>
        <item x="31"/>
        <item x="317"/>
        <item x="174"/>
        <item x="30"/>
        <item x="211"/>
        <item x="289"/>
        <item x="262"/>
        <item x="117"/>
        <item x="75"/>
        <item x="274"/>
        <item x="204"/>
        <item x="119"/>
        <item x="78"/>
        <item x="175"/>
        <item x="319"/>
        <item x="313"/>
        <item x="70"/>
        <item x="77"/>
        <item x="56"/>
        <item x="109"/>
        <item x="325"/>
        <item x="116"/>
        <item x="291"/>
        <item x="104"/>
        <item x="258"/>
        <item x="16"/>
        <item x="218"/>
        <item x="163"/>
        <item x="282"/>
        <item x="284"/>
        <item x="164"/>
        <item x="66"/>
        <item x="159"/>
        <item x="105"/>
        <item x="149"/>
        <item x="195"/>
        <item x="155"/>
        <item x="240"/>
        <item x="118"/>
        <item x="54"/>
        <item x="52"/>
        <item x="180"/>
        <item x="214"/>
        <item x="327"/>
        <item x="5"/>
        <item x="42"/>
        <item x="76"/>
        <item x="154"/>
        <item x="217"/>
        <item x="110"/>
        <item x="173"/>
        <item x="121"/>
        <item x="213"/>
        <item x="145"/>
        <item x="141"/>
        <item x="190"/>
        <item x="55"/>
        <item x="95"/>
        <item x="100"/>
        <item x="269"/>
        <item x="226"/>
        <item x="186"/>
        <item x="160"/>
        <item x="298"/>
        <item x="47"/>
        <item x="161"/>
        <item x="227"/>
        <item x="203"/>
        <item x="194"/>
        <item x="106"/>
        <item x="176"/>
        <item x="169"/>
        <item x="125"/>
        <item x="267"/>
        <item x="19"/>
        <item x="37"/>
        <item x="316"/>
        <item x="20"/>
        <item x="230"/>
        <item x="219"/>
        <item x="286"/>
        <item x="215"/>
        <item t="default"/>
      </items>
    </pivotField>
    <pivotField axis="axisRow" showAll="0">
      <items count="7">
        <item x="5"/>
        <item x="3"/>
        <item x="0"/>
        <item x="1"/>
        <item x="2"/>
        <item x="4"/>
        <item t="default"/>
      </items>
    </pivotField>
    <pivotField showAll="0"/>
    <pivotField showAll="0"/>
    <pivotField showAll="0"/>
    <pivotField showAll="0">
      <items count="669">
        <item x="633"/>
        <item x="208"/>
        <item x="570"/>
        <item x="324"/>
        <item x="272"/>
        <item x="434"/>
        <item x="538"/>
        <item x="582"/>
        <item x="520"/>
        <item x="626"/>
        <item x="323"/>
        <item x="267"/>
        <item x="456"/>
        <item x="593"/>
        <item x="308"/>
        <item x="634"/>
        <item x="429"/>
        <item x="554"/>
        <item x="618"/>
        <item x="259"/>
        <item x="528"/>
        <item x="386"/>
        <item x="575"/>
        <item x="494"/>
        <item x="542"/>
        <item x="471"/>
        <item x="664"/>
        <item x="273"/>
        <item x="599"/>
        <item x="461"/>
        <item x="592"/>
        <item x="663"/>
        <item x="521"/>
        <item x="55"/>
        <item x="565"/>
        <item x="401"/>
        <item x="648"/>
        <item x="607"/>
        <item x="309"/>
        <item x="447"/>
        <item x="450"/>
        <item x="637"/>
        <item x="600"/>
        <item x="507"/>
        <item x="574"/>
        <item x="378"/>
        <item x="549"/>
        <item x="508"/>
        <item x="609"/>
        <item x="586"/>
        <item x="617"/>
        <item x="332"/>
        <item x="363"/>
        <item x="375"/>
        <item x="361"/>
        <item x="566"/>
        <item x="563"/>
        <item x="255"/>
        <item x="588"/>
        <item x="642"/>
        <item x="624"/>
        <item x="655"/>
        <item x="487"/>
        <item x="653"/>
        <item x="306"/>
        <item x="541"/>
        <item x="338"/>
        <item x="517"/>
        <item x="651"/>
        <item x="312"/>
        <item x="388"/>
        <item x="396"/>
        <item x="496"/>
        <item x="419"/>
        <item x="256"/>
        <item x="569"/>
        <item x="469"/>
        <item x="647"/>
        <item x="632"/>
        <item x="551"/>
        <item x="661"/>
        <item x="620"/>
        <item x="72"/>
        <item x="635"/>
        <item x="474"/>
        <item x="395"/>
        <item x="432"/>
        <item x="470"/>
        <item x="376"/>
        <item x="459"/>
        <item x="371"/>
        <item x="656"/>
        <item x="468"/>
        <item x="385"/>
        <item x="310"/>
        <item x="584"/>
        <item x="602"/>
        <item x="377"/>
        <item x="665"/>
        <item x="543"/>
        <item x="614"/>
        <item x="540"/>
        <item x="17"/>
        <item x="504"/>
        <item x="230"/>
        <item x="406"/>
        <item x="316"/>
        <item x="662"/>
        <item x="408"/>
        <item x="407"/>
        <item x="505"/>
        <item x="150"/>
        <item x="97"/>
        <item x="640"/>
        <item x="608"/>
        <item x="479"/>
        <item x="290"/>
        <item x="412"/>
        <item x="318"/>
        <item x="654"/>
        <item x="89"/>
        <item x="478"/>
        <item x="527"/>
        <item x="424"/>
        <item x="430"/>
        <item x="96"/>
        <item x="120"/>
        <item x="514"/>
        <item x="426"/>
        <item x="516"/>
        <item x="535"/>
        <item x="91"/>
        <item x="616"/>
        <item x="500"/>
        <item x="601"/>
        <item x="304"/>
        <item x="539"/>
        <item x="379"/>
        <item x="436"/>
        <item x="533"/>
        <item x="544"/>
        <item x="579"/>
        <item x="583"/>
        <item x="546"/>
        <item x="467"/>
        <item x="650"/>
        <item x="490"/>
        <item x="428"/>
        <item x="374"/>
        <item x="130"/>
        <item x="491"/>
        <item x="550"/>
        <item x="342"/>
        <item x="369"/>
        <item x="659"/>
        <item x="587"/>
        <item x="596"/>
        <item x="366"/>
        <item x="427"/>
        <item x="532"/>
        <item x="667"/>
        <item x="482"/>
        <item x="573"/>
        <item x="393"/>
        <item x="605"/>
        <item x="226"/>
        <item x="454"/>
        <item x="545"/>
        <item x="116"/>
        <item x="518"/>
        <item x="638"/>
        <item x="331"/>
        <item x="410"/>
        <item x="431"/>
        <item x="372"/>
        <item x="23"/>
        <item x="622"/>
        <item x="524"/>
        <item x="423"/>
        <item x="526"/>
        <item x="414"/>
        <item x="286"/>
        <item x="666"/>
        <item x="444"/>
        <item x="85"/>
        <item x="403"/>
        <item x="442"/>
        <item x="329"/>
        <item x="613"/>
        <item x="660"/>
        <item x="556"/>
        <item x="598"/>
        <item x="103"/>
        <item x="392"/>
        <item x="558"/>
        <item x="269"/>
        <item x="268"/>
        <item x="639"/>
        <item x="333"/>
        <item x="577"/>
        <item x="580"/>
        <item x="519"/>
        <item x="417"/>
        <item x="313"/>
        <item x="248"/>
        <item x="294"/>
        <item x="352"/>
        <item x="625"/>
        <item x="525"/>
        <item x="594"/>
        <item x="568"/>
        <item x="615"/>
        <item x="47"/>
        <item x="108"/>
        <item x="22"/>
        <item x="292"/>
        <item x="242"/>
        <item x="282"/>
        <item x="152"/>
        <item x="603"/>
        <item x="537"/>
        <item x="472"/>
        <item x="381"/>
        <item x="481"/>
        <item x="276"/>
        <item x="497"/>
        <item x="512"/>
        <item x="559"/>
        <item x="404"/>
        <item x="523"/>
        <item x="394"/>
        <item x="578"/>
        <item x="627"/>
        <item x="390"/>
        <item x="649"/>
        <item x="359"/>
        <item x="501"/>
        <item x="572"/>
        <item x="35"/>
        <item x="111"/>
        <item x="476"/>
        <item x="368"/>
        <item x="488"/>
        <item x="458"/>
        <item x="291"/>
        <item x="129"/>
        <item x="619"/>
        <item x="658"/>
        <item x="119"/>
        <item x="244"/>
        <item x="357"/>
        <item x="477"/>
        <item x="320"/>
        <item x="411"/>
        <item x="319"/>
        <item x="370"/>
        <item x="506"/>
        <item x="437"/>
        <item x="265"/>
        <item x="58"/>
        <item x="215"/>
        <item x="547"/>
        <item x="380"/>
        <item x="148"/>
        <item x="399"/>
        <item x="534"/>
        <item x="510"/>
        <item x="117"/>
        <item x="530"/>
        <item x="529"/>
        <item x="295"/>
        <item x="263"/>
        <item x="135"/>
        <item x="389"/>
        <item x="480"/>
        <item x="397"/>
        <item x="591"/>
        <item x="515"/>
        <item x="181"/>
        <item x="358"/>
        <item x="311"/>
        <item x="325"/>
        <item x="581"/>
        <item x="465"/>
        <item x="88"/>
        <item x="489"/>
        <item x="652"/>
        <item x="353"/>
        <item x="354"/>
        <item x="212"/>
        <item x="223"/>
        <item x="460"/>
        <item x="455"/>
        <item x="67"/>
        <item x="585"/>
        <item x="348"/>
        <item x="56"/>
        <item x="398"/>
        <item x="383"/>
        <item x="18"/>
        <item x="536"/>
        <item x="113"/>
        <item x="443"/>
        <item x="531"/>
        <item x="473"/>
        <item x="641"/>
        <item x="330"/>
        <item x="433"/>
        <item x="464"/>
        <item x="367"/>
        <item x="240"/>
        <item x="104"/>
        <item x="484"/>
        <item x="99"/>
        <item x="509"/>
        <item x="623"/>
        <item x="597"/>
        <item x="351"/>
        <item x="218"/>
        <item x="440"/>
        <item x="250"/>
        <item x="138"/>
        <item x="492"/>
        <item x="548"/>
        <item x="303"/>
        <item x="167"/>
        <item x="391"/>
        <item x="629"/>
        <item x="402"/>
        <item x="38"/>
        <item x="31"/>
        <item x="503"/>
        <item x="227"/>
        <item x="289"/>
        <item x="645"/>
        <item x="245"/>
        <item x="463"/>
        <item x="251"/>
        <item x="344"/>
        <item x="421"/>
        <item x="345"/>
        <item x="636"/>
        <item x="382"/>
        <item x="80"/>
        <item x="564"/>
        <item x="552"/>
        <item x="387"/>
        <item x="322"/>
        <item x="275"/>
        <item x="441"/>
        <item x="485"/>
        <item x="621"/>
        <item x="612"/>
        <item x="644"/>
        <item x="416"/>
        <item x="335"/>
        <item x="210"/>
        <item x="202"/>
        <item x="280"/>
        <item x="483"/>
        <item x="561"/>
        <item x="425"/>
        <item x="446"/>
        <item x="337"/>
        <item x="321"/>
        <item x="225"/>
        <item x="109"/>
        <item x="243"/>
        <item x="373"/>
        <item x="298"/>
        <item x="439"/>
        <item x="631"/>
        <item x="350"/>
        <item x="522"/>
        <item x="41"/>
        <item x="475"/>
        <item x="15"/>
        <item x="657"/>
        <item x="611"/>
        <item x="157"/>
        <item x="214"/>
        <item x="264"/>
        <item x="74"/>
        <item x="70"/>
        <item x="576"/>
        <item x="253"/>
        <item x="95"/>
        <item x="364"/>
        <item x="277"/>
        <item x="409"/>
        <item x="589"/>
        <item x="266"/>
        <item x="449"/>
        <item x="302"/>
        <item x="339"/>
        <item x="604"/>
        <item x="84"/>
        <item x="164"/>
        <item x="52"/>
        <item x="201"/>
        <item x="247"/>
        <item x="300"/>
        <item x="646"/>
        <item x="293"/>
        <item x="206"/>
        <item x="82"/>
        <item x="125"/>
        <item x="328"/>
        <item x="513"/>
        <item x="435"/>
        <item x="221"/>
        <item x="44"/>
        <item x="29"/>
        <item x="299"/>
        <item x="254"/>
        <item x="590"/>
        <item x="132"/>
        <item x="400"/>
        <item x="284"/>
        <item x="347"/>
        <item x="149"/>
        <item x="315"/>
        <item x="595"/>
        <item x="326"/>
        <item x="349"/>
        <item x="384"/>
        <item x="86"/>
        <item x="279"/>
        <item x="630"/>
        <item x="341"/>
        <item x="143"/>
        <item x="140"/>
        <item x="50"/>
        <item x="246"/>
        <item x="71"/>
        <item x="37"/>
        <item x="241"/>
        <item x="462"/>
        <item x="610"/>
        <item x="261"/>
        <item x="486"/>
        <item x="557"/>
        <item x="93"/>
        <item x="334"/>
        <item x="107"/>
        <item x="211"/>
        <item x="307"/>
        <item x="314"/>
        <item x="134"/>
        <item x="145"/>
        <item x="137"/>
        <item x="94"/>
        <item x="511"/>
        <item x="305"/>
        <item x="60"/>
        <item x="126"/>
        <item x="281"/>
        <item x="493"/>
        <item x="606"/>
        <item x="466"/>
        <item x="451"/>
        <item x="356"/>
        <item x="27"/>
        <item x="12"/>
        <item x="136"/>
        <item x="169"/>
        <item x="567"/>
        <item x="238"/>
        <item x="165"/>
        <item x="296"/>
        <item x="158"/>
        <item x="190"/>
        <item x="457"/>
        <item x="7"/>
        <item x="66"/>
        <item x="222"/>
        <item x="106"/>
        <item x="195"/>
        <item x="45"/>
        <item x="562"/>
        <item x="553"/>
        <item x="204"/>
        <item x="90"/>
        <item x="189"/>
        <item x="83"/>
        <item x="285"/>
        <item x="288"/>
        <item x="555"/>
        <item x="233"/>
        <item x="355"/>
        <item x="185"/>
        <item x="258"/>
        <item x="182"/>
        <item x="180"/>
        <item x="183"/>
        <item x="228"/>
        <item x="122"/>
        <item x="249"/>
        <item x="128"/>
        <item x="77"/>
        <item x="175"/>
        <item x="560"/>
        <item x="213"/>
        <item x="16"/>
        <item x="147"/>
        <item x="9"/>
        <item x="179"/>
        <item x="628"/>
        <item x="57"/>
        <item x="405"/>
        <item x="59"/>
        <item x="101"/>
        <item x="42"/>
        <item x="346"/>
        <item x="448"/>
        <item x="127"/>
        <item x="75"/>
        <item x="13"/>
        <item x="191"/>
        <item x="173"/>
        <item x="418"/>
        <item x="502"/>
        <item x="199"/>
        <item x="123"/>
        <item x="160"/>
        <item x="270"/>
        <item x="21"/>
        <item x="498"/>
        <item x="420"/>
        <item x="51"/>
        <item x="203"/>
        <item x="336"/>
        <item x="64"/>
        <item x="252"/>
        <item x="283"/>
        <item x="33"/>
        <item x="24"/>
        <item x="25"/>
        <item x="172"/>
        <item x="301"/>
        <item x="118"/>
        <item x="452"/>
        <item x="197"/>
        <item x="112"/>
        <item x="170"/>
        <item x="194"/>
        <item x="11"/>
        <item x="186"/>
        <item x="643"/>
        <item x="571"/>
        <item x="257"/>
        <item x="2"/>
        <item x="200"/>
        <item x="63"/>
        <item x="36"/>
        <item x="499"/>
        <item x="365"/>
        <item x="192"/>
        <item x="19"/>
        <item x="188"/>
        <item x="79"/>
        <item x="176"/>
        <item x="362"/>
        <item x="453"/>
        <item x="162"/>
        <item x="161"/>
        <item x="168"/>
        <item x="154"/>
        <item x="144"/>
        <item x="184"/>
        <item x="413"/>
        <item x="287"/>
        <item x="1"/>
        <item x="193"/>
        <item x="196"/>
        <item x="171"/>
        <item x="151"/>
        <item x="229"/>
        <item x="40"/>
        <item x="131"/>
        <item x="178"/>
        <item x="142"/>
        <item x="187"/>
        <item x="445"/>
        <item x="153"/>
        <item x="177"/>
        <item x="343"/>
        <item x="78"/>
        <item x="163"/>
        <item x="39"/>
        <item x="340"/>
        <item x="155"/>
        <item x="166"/>
        <item x="156"/>
        <item x="49"/>
        <item x="159"/>
        <item x="6"/>
        <item x="198"/>
        <item x="231"/>
        <item x="8"/>
        <item x="205"/>
        <item x="237"/>
        <item x="4"/>
        <item x="76"/>
        <item x="115"/>
        <item x="297"/>
        <item x="81"/>
        <item x="114"/>
        <item x="48"/>
        <item x="105"/>
        <item x="219"/>
        <item x="415"/>
        <item x="121"/>
        <item x="26"/>
        <item x="262"/>
        <item x="232"/>
        <item x="217"/>
        <item x="216"/>
        <item x="438"/>
        <item x="327"/>
        <item x="5"/>
        <item x="139"/>
        <item x="146"/>
        <item x="174"/>
        <item x="124"/>
        <item x="30"/>
        <item x="260"/>
        <item x="209"/>
        <item x="224"/>
        <item x="92"/>
        <item x="133"/>
        <item x="0"/>
        <item x="271"/>
        <item x="360"/>
        <item x="234"/>
        <item x="110"/>
        <item x="236"/>
        <item x="207"/>
        <item x="14"/>
        <item x="274"/>
        <item x="317"/>
        <item x="73"/>
        <item x="54"/>
        <item x="32"/>
        <item x="53"/>
        <item x="87"/>
        <item x="62"/>
        <item x="98"/>
        <item x="3"/>
        <item x="10"/>
        <item x="34"/>
        <item x="141"/>
        <item x="235"/>
        <item x="278"/>
        <item x="102"/>
        <item x="68"/>
        <item x="220"/>
        <item x="69"/>
        <item x="65"/>
        <item x="100"/>
        <item x="422"/>
        <item x="239"/>
        <item x="20"/>
        <item x="28"/>
        <item x="46"/>
        <item x="43"/>
        <item x="61"/>
        <item x="49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h="1" x="0"/>
        <item h="1" x="1"/>
        <item h="1" x="2"/>
        <item h="1" x="3"/>
        <item h="1" x="4"/>
        <item h="1" x="5"/>
        <item h="1" x="6"/>
        <item x="7"/>
        <item h="1" x="8"/>
        <item h="1" x="9"/>
        <item h="1" x="10"/>
        <item t="default"/>
      </items>
    </pivotField>
  </pivotFields>
  <rowFields count="1">
    <field x="4"/>
  </rowFields>
  <rowItems count="7">
    <i>
      <x/>
    </i>
    <i>
      <x v="1"/>
    </i>
    <i>
      <x v="2"/>
    </i>
    <i>
      <x v="3"/>
    </i>
    <i>
      <x v="4"/>
    </i>
    <i>
      <x v="5"/>
    </i>
    <i t="grand">
      <x/>
    </i>
  </rowItems>
  <colItems count="1">
    <i/>
  </colItems>
  <dataFields count="1">
    <dataField name="Average of Price" fld="1" subtotal="average" baseField="4" baseItem="0" numFmtId="3"/>
  </dataFields>
  <formats count="1">
    <format dxfId="2">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3D9728-9727-47A6-9D18-D9DAB8F29051}"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11" firstHeaderRow="1" firstDataRow="1" firstDataCol="1"/>
  <pivotFields count="12">
    <pivotField showAll="0"/>
    <pivotField dataField="1" showAll="0"/>
    <pivotField axis="axisRow" showAll="0" sortType="ascending">
      <items count="10">
        <item x="6"/>
        <item x="7"/>
        <item x="1"/>
        <item x="2"/>
        <item x="5"/>
        <item x="4"/>
        <item x="3"/>
        <item x="8"/>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669">
        <item h="1" x="633"/>
        <item h="1" x="208"/>
        <item h="1" x="570"/>
        <item h="1" x="324"/>
        <item h="1" x="272"/>
        <item h="1" x="434"/>
        <item h="1" x="538"/>
        <item h="1" x="582"/>
        <item h="1" x="520"/>
        <item h="1" x="626"/>
        <item h="1" x="323"/>
        <item h="1" x="267"/>
        <item h="1" x="456"/>
        <item h="1" x="593"/>
        <item h="1" x="308"/>
        <item h="1" x="634"/>
        <item h="1" x="429"/>
        <item h="1" x="554"/>
        <item h="1" x="618"/>
        <item h="1" x="259"/>
        <item h="1" x="528"/>
        <item h="1" x="386"/>
        <item h="1" x="575"/>
        <item h="1" x="494"/>
        <item h="1" x="542"/>
        <item h="1" x="471"/>
        <item h="1" x="664"/>
        <item h="1" x="273"/>
        <item h="1" x="599"/>
        <item h="1" x="461"/>
        <item h="1" x="592"/>
        <item h="1" x="663"/>
        <item h="1" x="521"/>
        <item h="1" x="55"/>
        <item h="1" x="565"/>
        <item h="1" x="401"/>
        <item h="1" x="648"/>
        <item h="1" x="607"/>
        <item h="1" x="309"/>
        <item h="1" x="447"/>
        <item h="1" x="450"/>
        <item h="1" x="637"/>
        <item h="1" x="600"/>
        <item h="1" x="507"/>
        <item h="1" x="574"/>
        <item h="1" x="378"/>
        <item h="1" x="549"/>
        <item h="1" x="508"/>
        <item h="1" x="609"/>
        <item h="1" x="586"/>
        <item h="1" x="617"/>
        <item h="1" x="332"/>
        <item h="1" x="363"/>
        <item h="1" x="375"/>
        <item h="1" x="361"/>
        <item h="1" x="566"/>
        <item h="1" x="563"/>
        <item h="1" x="255"/>
        <item h="1" x="588"/>
        <item h="1" x="642"/>
        <item h="1" x="624"/>
        <item h="1" x="655"/>
        <item h="1" x="487"/>
        <item h="1" x="653"/>
        <item h="1" x="306"/>
        <item h="1" x="541"/>
        <item h="1" x="338"/>
        <item h="1" x="517"/>
        <item h="1" x="651"/>
        <item h="1" x="312"/>
        <item h="1" x="388"/>
        <item h="1" x="396"/>
        <item h="1" x="496"/>
        <item h="1" x="419"/>
        <item h="1" x="256"/>
        <item h="1" x="569"/>
        <item h="1" x="469"/>
        <item h="1" x="647"/>
        <item h="1" x="632"/>
        <item h="1" x="551"/>
        <item h="1" x="661"/>
        <item h="1" x="620"/>
        <item h="1" x="72"/>
        <item h="1" x="635"/>
        <item h="1" x="474"/>
        <item h="1" x="395"/>
        <item h="1" x="432"/>
        <item h="1" x="470"/>
        <item h="1" x="376"/>
        <item h="1" x="459"/>
        <item h="1" x="371"/>
        <item h="1" x="656"/>
        <item h="1" x="468"/>
        <item h="1" x="385"/>
        <item h="1" x="310"/>
        <item h="1" x="584"/>
        <item h="1" x="602"/>
        <item h="1" x="377"/>
        <item h="1" x="665"/>
        <item h="1" x="543"/>
        <item h="1" x="614"/>
        <item h="1" x="540"/>
        <item h="1" x="17"/>
        <item h="1" x="504"/>
        <item h="1" x="230"/>
        <item h="1" x="406"/>
        <item h="1" x="316"/>
        <item h="1" x="662"/>
        <item h="1" x="408"/>
        <item h="1" x="407"/>
        <item h="1" x="505"/>
        <item h="1" x="150"/>
        <item h="1" x="97"/>
        <item h="1" x="640"/>
        <item h="1" x="608"/>
        <item h="1" x="479"/>
        <item h="1" x="290"/>
        <item h="1" x="412"/>
        <item h="1" x="318"/>
        <item h="1" x="654"/>
        <item h="1" x="89"/>
        <item h="1" x="478"/>
        <item h="1" x="527"/>
        <item h="1" x="424"/>
        <item h="1" x="430"/>
        <item h="1" x="96"/>
        <item h="1" x="120"/>
        <item h="1" x="514"/>
        <item h="1" x="426"/>
        <item h="1" x="516"/>
        <item h="1" x="535"/>
        <item h="1" x="91"/>
        <item h="1" x="616"/>
        <item h="1" x="500"/>
        <item h="1" x="601"/>
        <item h="1" x="304"/>
        <item h="1" x="539"/>
        <item h="1" x="379"/>
        <item h="1" x="436"/>
        <item h="1" x="533"/>
        <item h="1" x="544"/>
        <item h="1" x="579"/>
        <item h="1" x="583"/>
        <item h="1" x="546"/>
        <item h="1" x="467"/>
        <item h="1" x="650"/>
        <item h="1" x="490"/>
        <item h="1" x="428"/>
        <item h="1" x="374"/>
        <item h="1" x="130"/>
        <item h="1" x="491"/>
        <item h="1" x="550"/>
        <item h="1" x="342"/>
        <item h="1" x="369"/>
        <item h="1" x="659"/>
        <item h="1" x="587"/>
        <item h="1" x="596"/>
        <item h="1" x="366"/>
        <item h="1" x="427"/>
        <item h="1" x="532"/>
        <item h="1" x="667"/>
        <item h="1" x="482"/>
        <item h="1" x="573"/>
        <item h="1" x="393"/>
        <item h="1" x="605"/>
        <item h="1" x="226"/>
        <item h="1" x="454"/>
        <item h="1" x="545"/>
        <item h="1" x="116"/>
        <item h="1" x="518"/>
        <item h="1" x="638"/>
        <item h="1" x="331"/>
        <item h="1" x="410"/>
        <item h="1" x="431"/>
        <item h="1" x="372"/>
        <item h="1" x="23"/>
        <item h="1" x="622"/>
        <item h="1" x="524"/>
        <item h="1" x="423"/>
        <item h="1" x="526"/>
        <item h="1" x="414"/>
        <item h="1" x="286"/>
        <item h="1" x="666"/>
        <item h="1" x="444"/>
        <item h="1" x="85"/>
        <item h="1" x="403"/>
        <item h="1" x="442"/>
        <item h="1" x="329"/>
        <item h="1" x="613"/>
        <item h="1" x="660"/>
        <item h="1" x="556"/>
        <item h="1" x="598"/>
        <item h="1" x="103"/>
        <item h="1" x="392"/>
        <item h="1" x="558"/>
        <item h="1" x="269"/>
        <item h="1" x="268"/>
        <item h="1" x="639"/>
        <item h="1" x="333"/>
        <item h="1" x="577"/>
        <item h="1" x="580"/>
        <item h="1" x="519"/>
        <item h="1" x="417"/>
        <item h="1" x="313"/>
        <item h="1" x="248"/>
        <item h="1" x="294"/>
        <item h="1" x="352"/>
        <item h="1" x="625"/>
        <item h="1" x="525"/>
        <item h="1" x="594"/>
        <item h="1" x="568"/>
        <item h="1" x="615"/>
        <item h="1" x="47"/>
        <item h="1" x="108"/>
        <item h="1" x="22"/>
        <item h="1" x="292"/>
        <item h="1" x="242"/>
        <item h="1" x="282"/>
        <item h="1" x="152"/>
        <item h="1" x="603"/>
        <item h="1" x="537"/>
        <item h="1" x="472"/>
        <item h="1" x="381"/>
        <item h="1" x="481"/>
        <item h="1" x="276"/>
        <item h="1" x="497"/>
        <item h="1" x="512"/>
        <item h="1" x="559"/>
        <item h="1" x="404"/>
        <item h="1" x="523"/>
        <item h="1" x="394"/>
        <item h="1" x="578"/>
        <item h="1" x="627"/>
        <item h="1" x="390"/>
        <item h="1" x="649"/>
        <item h="1" x="359"/>
        <item h="1" x="501"/>
        <item h="1" x="572"/>
        <item h="1" x="35"/>
        <item h="1" x="111"/>
        <item h="1" x="476"/>
        <item h="1" x="368"/>
        <item h="1" x="488"/>
        <item h="1" x="458"/>
        <item h="1" x="291"/>
        <item h="1" x="129"/>
        <item h="1" x="619"/>
        <item h="1" x="658"/>
        <item h="1" x="119"/>
        <item h="1" x="244"/>
        <item h="1" x="357"/>
        <item h="1" x="477"/>
        <item h="1" x="320"/>
        <item h="1" x="411"/>
        <item h="1" x="319"/>
        <item h="1" x="370"/>
        <item h="1" x="506"/>
        <item h="1" x="437"/>
        <item h="1" x="265"/>
        <item h="1" x="58"/>
        <item h="1" x="215"/>
        <item h="1" x="547"/>
        <item h="1" x="380"/>
        <item h="1" x="148"/>
        <item h="1" x="399"/>
        <item h="1" x="534"/>
        <item h="1" x="510"/>
        <item h="1" x="117"/>
        <item h="1" x="530"/>
        <item h="1" x="529"/>
        <item h="1" x="295"/>
        <item h="1" x="263"/>
        <item h="1" x="135"/>
        <item h="1" x="389"/>
        <item h="1" x="480"/>
        <item h="1" x="397"/>
        <item h="1" x="591"/>
        <item h="1" x="515"/>
        <item h="1" x="181"/>
        <item h="1" x="358"/>
        <item h="1" x="311"/>
        <item h="1" x="325"/>
        <item h="1" x="581"/>
        <item h="1" x="465"/>
        <item h="1" x="88"/>
        <item h="1" x="489"/>
        <item h="1" x="652"/>
        <item h="1" x="353"/>
        <item h="1" x="354"/>
        <item h="1" x="212"/>
        <item h="1" x="223"/>
        <item h="1" x="460"/>
        <item h="1" x="455"/>
        <item h="1" x="67"/>
        <item h="1" x="585"/>
        <item h="1" x="348"/>
        <item h="1" x="56"/>
        <item h="1" x="398"/>
        <item h="1" x="383"/>
        <item h="1" x="18"/>
        <item h="1" x="536"/>
        <item h="1" x="113"/>
        <item h="1" x="443"/>
        <item h="1" x="531"/>
        <item h="1" x="473"/>
        <item h="1" x="641"/>
        <item h="1" x="330"/>
        <item h="1" x="433"/>
        <item h="1" x="464"/>
        <item h="1" x="367"/>
        <item h="1" x="240"/>
        <item h="1" x="104"/>
        <item h="1" x="484"/>
        <item h="1" x="99"/>
        <item h="1" x="509"/>
        <item h="1" x="623"/>
        <item h="1" x="597"/>
        <item h="1" x="351"/>
        <item h="1" x="218"/>
        <item h="1" x="440"/>
        <item h="1" x="250"/>
        <item h="1" x="138"/>
        <item h="1" x="492"/>
        <item h="1" x="548"/>
        <item h="1" x="303"/>
        <item h="1" x="167"/>
        <item h="1" x="391"/>
        <item h="1" x="629"/>
        <item h="1" x="402"/>
        <item h="1" x="38"/>
        <item h="1" x="31"/>
        <item h="1" x="503"/>
        <item h="1" x="227"/>
        <item h="1" x="289"/>
        <item h="1" x="645"/>
        <item h="1" x="245"/>
        <item h="1" x="463"/>
        <item h="1" x="251"/>
        <item h="1" x="344"/>
        <item h="1" x="421"/>
        <item h="1" x="345"/>
        <item h="1" x="636"/>
        <item h="1" x="382"/>
        <item h="1" x="80"/>
        <item h="1" x="564"/>
        <item h="1" x="552"/>
        <item h="1" x="387"/>
        <item h="1" x="322"/>
        <item h="1" x="275"/>
        <item h="1" x="441"/>
        <item h="1" x="485"/>
        <item h="1" x="621"/>
        <item h="1" x="612"/>
        <item h="1" x="644"/>
        <item x="416"/>
        <item h="1" x="335"/>
        <item h="1" x="210"/>
        <item h="1" x="202"/>
        <item h="1" x="280"/>
        <item h="1" x="483"/>
        <item h="1" x="561"/>
        <item h="1" x="425"/>
        <item h="1" x="446"/>
        <item h="1" x="337"/>
        <item h="1" x="321"/>
        <item h="1" x="225"/>
        <item h="1" x="109"/>
        <item h="1" x="243"/>
        <item h="1" x="373"/>
        <item h="1" x="298"/>
        <item h="1" x="439"/>
        <item h="1" x="631"/>
        <item h="1" x="350"/>
        <item h="1" x="522"/>
        <item h="1" x="41"/>
        <item h="1" x="475"/>
        <item h="1" x="15"/>
        <item h="1" x="657"/>
        <item h="1" x="611"/>
        <item h="1" x="157"/>
        <item h="1" x="214"/>
        <item h="1" x="264"/>
        <item h="1" x="74"/>
        <item h="1" x="70"/>
        <item h="1" x="576"/>
        <item h="1" x="253"/>
        <item h="1" x="95"/>
        <item h="1" x="364"/>
        <item h="1" x="277"/>
        <item h="1" x="409"/>
        <item h="1" x="589"/>
        <item h="1" x="266"/>
        <item h="1" x="449"/>
        <item h="1" x="302"/>
        <item h="1" x="339"/>
        <item h="1" x="604"/>
        <item h="1" x="84"/>
        <item h="1" x="164"/>
        <item h="1" x="52"/>
        <item h="1" x="201"/>
        <item h="1" x="247"/>
        <item h="1" x="300"/>
        <item h="1" x="646"/>
        <item h="1" x="293"/>
        <item h="1" x="206"/>
        <item h="1" x="82"/>
        <item h="1" x="125"/>
        <item h="1" x="328"/>
        <item h="1" x="513"/>
        <item h="1" x="435"/>
        <item h="1" x="221"/>
        <item h="1" x="44"/>
        <item h="1" x="29"/>
        <item h="1" x="299"/>
        <item h="1" x="254"/>
        <item h="1" x="590"/>
        <item h="1" x="132"/>
        <item h="1" x="400"/>
        <item h="1" x="284"/>
        <item h="1" x="347"/>
        <item h="1" x="149"/>
        <item h="1" x="315"/>
        <item h="1" x="595"/>
        <item h="1" x="326"/>
        <item h="1" x="349"/>
        <item h="1" x="384"/>
        <item h="1" x="86"/>
        <item h="1" x="279"/>
        <item h="1" x="630"/>
        <item h="1" x="341"/>
        <item h="1" x="143"/>
        <item h="1" x="140"/>
        <item h="1" x="50"/>
        <item h="1" x="246"/>
        <item h="1" x="71"/>
        <item h="1" x="37"/>
        <item h="1" x="241"/>
        <item h="1" x="462"/>
        <item h="1" x="610"/>
        <item h="1" x="261"/>
        <item h="1" x="486"/>
        <item h="1" x="557"/>
        <item h="1" x="93"/>
        <item h="1" x="334"/>
        <item h="1" x="107"/>
        <item h="1" x="211"/>
        <item h="1" x="307"/>
        <item h="1" x="314"/>
        <item h="1" x="134"/>
        <item h="1" x="145"/>
        <item h="1" x="137"/>
        <item h="1" x="94"/>
        <item h="1" x="511"/>
        <item h="1" x="305"/>
        <item h="1" x="60"/>
        <item h="1" x="126"/>
        <item h="1" x="281"/>
        <item h="1" x="493"/>
        <item h="1" x="606"/>
        <item h="1" x="466"/>
        <item h="1" x="451"/>
        <item h="1" x="356"/>
        <item h="1" x="27"/>
        <item h="1" x="12"/>
        <item h="1" x="136"/>
        <item h="1" x="169"/>
        <item h="1" x="567"/>
        <item h="1" x="238"/>
        <item h="1" x="165"/>
        <item h="1" x="296"/>
        <item h="1" x="158"/>
        <item h="1" x="190"/>
        <item h="1" x="457"/>
        <item h="1" x="7"/>
        <item h="1" x="66"/>
        <item h="1" x="222"/>
        <item h="1" x="106"/>
        <item h="1" x="195"/>
        <item h="1" x="45"/>
        <item h="1" x="562"/>
        <item h="1" x="553"/>
        <item h="1" x="204"/>
        <item h="1" x="90"/>
        <item h="1" x="189"/>
        <item h="1" x="83"/>
        <item h="1" x="285"/>
        <item h="1" x="288"/>
        <item h="1" x="555"/>
        <item h="1" x="233"/>
        <item h="1" x="355"/>
        <item h="1" x="185"/>
        <item h="1" x="258"/>
        <item h="1" x="182"/>
        <item h="1" x="180"/>
        <item h="1" x="183"/>
        <item h="1" x="228"/>
        <item h="1" x="122"/>
        <item h="1" x="249"/>
        <item h="1" x="128"/>
        <item h="1" x="77"/>
        <item h="1" x="175"/>
        <item h="1" x="560"/>
        <item h="1" x="213"/>
        <item h="1" x="16"/>
        <item h="1" x="147"/>
        <item h="1" x="9"/>
        <item h="1" x="179"/>
        <item h="1" x="628"/>
        <item h="1" x="57"/>
        <item h="1" x="405"/>
        <item h="1" x="59"/>
        <item h="1" x="101"/>
        <item h="1" x="42"/>
        <item h="1" x="346"/>
        <item h="1" x="448"/>
        <item h="1" x="127"/>
        <item h="1" x="75"/>
        <item h="1" x="13"/>
        <item h="1" x="191"/>
        <item h="1" x="173"/>
        <item h="1" x="418"/>
        <item h="1" x="502"/>
        <item h="1" x="199"/>
        <item h="1" x="123"/>
        <item h="1" x="160"/>
        <item h="1" x="270"/>
        <item h="1" x="21"/>
        <item h="1" x="498"/>
        <item h="1" x="420"/>
        <item h="1" x="51"/>
        <item h="1" x="203"/>
        <item h="1" x="336"/>
        <item h="1" x="64"/>
        <item h="1" x="252"/>
        <item h="1" x="283"/>
        <item h="1" x="33"/>
        <item h="1" x="24"/>
        <item h="1" x="25"/>
        <item h="1" x="172"/>
        <item h="1" x="301"/>
        <item h="1" x="118"/>
        <item h="1" x="452"/>
        <item h="1" x="197"/>
        <item h="1" x="112"/>
        <item h="1" x="170"/>
        <item h="1" x="194"/>
        <item h="1" x="11"/>
        <item h="1" x="186"/>
        <item h="1" x="643"/>
        <item h="1" x="571"/>
        <item h="1" x="257"/>
        <item h="1" x="2"/>
        <item h="1" x="200"/>
        <item h="1" x="63"/>
        <item h="1" x="36"/>
        <item h="1" x="499"/>
        <item h="1" x="365"/>
        <item h="1" x="192"/>
        <item h="1" x="19"/>
        <item h="1" x="188"/>
        <item h="1" x="79"/>
        <item h="1" x="176"/>
        <item h="1" x="362"/>
        <item h="1" x="453"/>
        <item h="1" x="162"/>
        <item h="1" x="161"/>
        <item h="1" x="168"/>
        <item h="1" x="154"/>
        <item h="1" x="144"/>
        <item h="1" x="184"/>
        <item h="1" x="413"/>
        <item h="1" x="287"/>
        <item h="1" x="1"/>
        <item h="1" x="193"/>
        <item h="1" x="196"/>
        <item h="1" x="171"/>
        <item h="1" x="151"/>
        <item h="1" x="229"/>
        <item h="1" x="40"/>
        <item h="1" x="131"/>
        <item h="1" x="178"/>
        <item h="1" x="142"/>
        <item h="1" x="187"/>
        <item h="1" x="445"/>
        <item h="1" x="153"/>
        <item h="1" x="177"/>
        <item h="1" x="343"/>
        <item h="1" x="78"/>
        <item h="1" x="163"/>
        <item h="1" x="39"/>
        <item h="1" x="340"/>
        <item h="1" x="155"/>
        <item h="1" x="166"/>
        <item h="1" x="156"/>
        <item h="1" x="49"/>
        <item h="1" x="159"/>
        <item h="1" x="6"/>
        <item h="1" x="198"/>
        <item h="1" x="231"/>
        <item h="1" x="8"/>
        <item h="1" x="205"/>
        <item h="1" x="237"/>
        <item h="1" x="4"/>
        <item h="1" x="76"/>
        <item h="1" x="115"/>
        <item h="1" x="297"/>
        <item h="1" x="81"/>
        <item h="1" x="114"/>
        <item h="1" x="48"/>
        <item h="1" x="105"/>
        <item h="1" x="219"/>
        <item h="1" x="415"/>
        <item h="1" x="121"/>
        <item h="1" x="26"/>
        <item h="1" x="262"/>
        <item h="1" x="232"/>
        <item h="1" x="217"/>
        <item h="1" x="216"/>
        <item h="1" x="438"/>
        <item h="1" x="327"/>
        <item h="1" x="5"/>
        <item h="1" x="139"/>
        <item h="1" x="146"/>
        <item h="1" x="174"/>
        <item h="1" x="124"/>
        <item h="1" x="30"/>
        <item h="1" x="260"/>
        <item h="1" x="209"/>
        <item h="1" x="224"/>
        <item h="1" x="92"/>
        <item h="1" x="133"/>
        <item h="1" x="0"/>
        <item h="1" x="271"/>
        <item h="1" x="360"/>
        <item h="1" x="234"/>
        <item h="1" x="110"/>
        <item h="1" x="236"/>
        <item h="1" x="207"/>
        <item h="1" x="14"/>
        <item h="1" x="274"/>
        <item h="1" x="317"/>
        <item h="1" x="73"/>
        <item h="1" x="54"/>
        <item h="1" x="32"/>
        <item h="1" x="53"/>
        <item h="1" x="87"/>
        <item h="1" x="62"/>
        <item h="1" x="98"/>
        <item h="1" x="3"/>
        <item h="1" x="10"/>
        <item h="1" x="34"/>
        <item h="1" x="141"/>
        <item h="1" x="235"/>
        <item h="1" x="278"/>
        <item h="1" x="102"/>
        <item h="1" x="68"/>
        <item h="1" x="220"/>
        <item h="1" x="69"/>
        <item h="1" x="65"/>
        <item h="1" x="100"/>
        <item h="1" x="422"/>
        <item h="1" x="239"/>
        <item h="1" x="20"/>
        <item h="1" x="28"/>
        <item h="1" x="46"/>
        <item h="1" x="43"/>
        <item h="1" x="61"/>
        <item h="1" x="49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
        <item h="1" x="0"/>
        <item h="1" x="1"/>
        <item h="1" x="2"/>
        <item h="1" x="3"/>
        <item h="1" x="4"/>
        <item h="1" x="5"/>
        <item h="1" x="6"/>
        <item x="7"/>
        <item h="1" x="8"/>
        <item h="1" x="9"/>
        <item h="1" x="10"/>
        <item t="default"/>
      </items>
    </pivotField>
  </pivotFields>
  <rowFields count="1">
    <field x="2"/>
  </rowFields>
  <rowItems count="10">
    <i>
      <x v="6"/>
    </i>
    <i>
      <x v="7"/>
    </i>
    <i>
      <x v="1"/>
    </i>
    <i>
      <x/>
    </i>
    <i>
      <x v="5"/>
    </i>
    <i>
      <x v="3"/>
    </i>
    <i>
      <x v="8"/>
    </i>
    <i>
      <x v="2"/>
    </i>
    <i>
      <x v="4"/>
    </i>
    <i t="grand">
      <x/>
    </i>
  </rowItems>
  <colItems count="1">
    <i/>
  </colItems>
  <dataFields count="1">
    <dataField name="Average of Price" fld="1" subtotal="average" baseField="2" baseItem="0" numFmtId="41"/>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0FD628-3B73-4F0A-80DC-F292E9BFD9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B63" firstHeaderRow="1" firstDataRow="1" firstDataCol="1"/>
  <pivotFields count="12">
    <pivotField showAll="0"/>
    <pivotField dataField="1" showAll="0"/>
    <pivotField showAll="0"/>
    <pivotField showAll="0"/>
    <pivotField showAll="0"/>
    <pivotField showAll="0"/>
    <pivotField showAll="0"/>
    <pivotField axis="axisRow" showAll="0" sortType="ascending">
      <items count="5">
        <item h="1" x="3"/>
        <item x="2"/>
        <item x="1"/>
        <item x="0"/>
        <item t="default"/>
      </items>
      <autoSortScope>
        <pivotArea dataOnly="0" outline="0" fieldPosition="0">
          <references count="1">
            <reference field="4294967294" count="1" selected="0">
              <x v="0"/>
            </reference>
          </references>
        </pivotArea>
      </autoSortScope>
    </pivotField>
    <pivotField showAll="0">
      <items count="669">
        <item x="633"/>
        <item x="208"/>
        <item x="570"/>
        <item x="324"/>
        <item x="272"/>
        <item x="434"/>
        <item x="538"/>
        <item x="582"/>
        <item x="520"/>
        <item x="626"/>
        <item x="323"/>
        <item x="267"/>
        <item x="456"/>
        <item x="593"/>
        <item x="308"/>
        <item x="634"/>
        <item x="429"/>
        <item x="554"/>
        <item x="618"/>
        <item x="259"/>
        <item x="528"/>
        <item x="386"/>
        <item x="575"/>
        <item x="494"/>
        <item x="542"/>
        <item x="471"/>
        <item x="664"/>
        <item x="273"/>
        <item x="599"/>
        <item x="461"/>
        <item x="592"/>
        <item x="663"/>
        <item x="521"/>
        <item x="55"/>
        <item x="565"/>
        <item x="401"/>
        <item x="648"/>
        <item x="607"/>
        <item x="309"/>
        <item x="447"/>
        <item x="450"/>
        <item x="637"/>
        <item x="600"/>
        <item x="507"/>
        <item x="574"/>
        <item x="378"/>
        <item x="549"/>
        <item x="508"/>
        <item x="609"/>
        <item x="586"/>
        <item x="617"/>
        <item x="332"/>
        <item x="363"/>
        <item x="375"/>
        <item x="361"/>
        <item x="566"/>
        <item x="563"/>
        <item x="255"/>
        <item x="588"/>
        <item x="642"/>
        <item x="624"/>
        <item x="655"/>
        <item x="487"/>
        <item x="653"/>
        <item x="306"/>
        <item x="541"/>
        <item x="338"/>
        <item x="517"/>
        <item x="651"/>
        <item x="312"/>
        <item x="388"/>
        <item x="396"/>
        <item x="496"/>
        <item x="419"/>
        <item x="256"/>
        <item x="569"/>
        <item x="469"/>
        <item x="647"/>
        <item x="632"/>
        <item x="551"/>
        <item x="661"/>
        <item x="620"/>
        <item x="72"/>
        <item x="635"/>
        <item x="474"/>
        <item x="395"/>
        <item x="432"/>
        <item x="470"/>
        <item x="376"/>
        <item x="459"/>
        <item x="371"/>
        <item x="656"/>
        <item x="468"/>
        <item x="385"/>
        <item x="310"/>
        <item x="584"/>
        <item x="602"/>
        <item x="377"/>
        <item x="665"/>
        <item x="543"/>
        <item x="614"/>
        <item x="540"/>
        <item x="17"/>
        <item x="504"/>
        <item x="230"/>
        <item x="406"/>
        <item x="316"/>
        <item x="662"/>
        <item x="408"/>
        <item x="407"/>
        <item x="505"/>
        <item x="150"/>
        <item x="97"/>
        <item x="640"/>
        <item x="608"/>
        <item x="479"/>
        <item x="290"/>
        <item x="412"/>
        <item x="318"/>
        <item x="654"/>
        <item x="89"/>
        <item x="478"/>
        <item x="527"/>
        <item x="424"/>
        <item x="430"/>
        <item x="96"/>
        <item x="120"/>
        <item x="514"/>
        <item x="426"/>
        <item x="516"/>
        <item x="535"/>
        <item x="91"/>
        <item x="616"/>
        <item x="500"/>
        <item x="601"/>
        <item x="304"/>
        <item x="539"/>
        <item x="379"/>
        <item x="436"/>
        <item x="533"/>
        <item x="544"/>
        <item x="579"/>
        <item x="583"/>
        <item x="546"/>
        <item x="467"/>
        <item x="650"/>
        <item x="490"/>
        <item x="428"/>
        <item x="374"/>
        <item x="130"/>
        <item x="491"/>
        <item x="550"/>
        <item x="342"/>
        <item x="369"/>
        <item x="659"/>
        <item x="587"/>
        <item x="596"/>
        <item x="366"/>
        <item x="427"/>
        <item x="532"/>
        <item x="667"/>
        <item x="482"/>
        <item x="573"/>
        <item x="393"/>
        <item x="605"/>
        <item x="226"/>
        <item x="454"/>
        <item x="545"/>
        <item x="116"/>
        <item x="518"/>
        <item x="638"/>
        <item x="331"/>
        <item x="410"/>
        <item x="431"/>
        <item x="372"/>
        <item x="23"/>
        <item x="622"/>
        <item x="524"/>
        <item x="423"/>
        <item x="526"/>
        <item x="414"/>
        <item x="286"/>
        <item x="666"/>
        <item x="444"/>
        <item x="85"/>
        <item x="403"/>
        <item x="442"/>
        <item x="329"/>
        <item x="613"/>
        <item x="660"/>
        <item x="556"/>
        <item x="598"/>
        <item x="103"/>
        <item x="392"/>
        <item x="558"/>
        <item x="269"/>
        <item x="268"/>
        <item x="639"/>
        <item x="333"/>
        <item x="577"/>
        <item x="580"/>
        <item x="519"/>
        <item x="417"/>
        <item x="313"/>
        <item x="248"/>
        <item x="294"/>
        <item x="352"/>
        <item x="625"/>
        <item x="525"/>
        <item x="594"/>
        <item x="568"/>
        <item x="615"/>
        <item x="47"/>
        <item x="108"/>
        <item x="22"/>
        <item x="292"/>
        <item x="242"/>
        <item x="282"/>
        <item x="152"/>
        <item x="603"/>
        <item x="537"/>
        <item x="472"/>
        <item x="381"/>
        <item x="481"/>
        <item x="276"/>
        <item x="497"/>
        <item x="512"/>
        <item x="559"/>
        <item x="404"/>
        <item x="523"/>
        <item x="394"/>
        <item x="578"/>
        <item x="627"/>
        <item x="390"/>
        <item x="649"/>
        <item x="359"/>
        <item x="501"/>
        <item x="572"/>
        <item x="35"/>
        <item x="111"/>
        <item x="476"/>
        <item x="368"/>
        <item x="488"/>
        <item x="458"/>
        <item x="291"/>
        <item x="129"/>
        <item x="619"/>
        <item x="658"/>
        <item x="119"/>
        <item x="244"/>
        <item x="357"/>
        <item x="477"/>
        <item x="320"/>
        <item x="411"/>
        <item x="319"/>
        <item x="370"/>
        <item x="506"/>
        <item x="437"/>
        <item x="265"/>
        <item x="58"/>
        <item x="215"/>
        <item x="547"/>
        <item x="380"/>
        <item x="148"/>
        <item x="399"/>
        <item x="534"/>
        <item x="510"/>
        <item x="117"/>
        <item x="530"/>
        <item x="529"/>
        <item x="295"/>
        <item x="263"/>
        <item x="135"/>
        <item x="389"/>
        <item x="480"/>
        <item x="397"/>
        <item x="591"/>
        <item x="515"/>
        <item x="181"/>
        <item x="358"/>
        <item x="311"/>
        <item x="325"/>
        <item x="581"/>
        <item x="465"/>
        <item x="88"/>
        <item x="489"/>
        <item x="652"/>
        <item x="353"/>
        <item x="354"/>
        <item x="212"/>
        <item x="223"/>
        <item x="460"/>
        <item x="455"/>
        <item x="67"/>
        <item x="585"/>
        <item x="348"/>
        <item x="56"/>
        <item x="398"/>
        <item x="383"/>
        <item x="18"/>
        <item x="536"/>
        <item x="113"/>
        <item x="443"/>
        <item x="531"/>
        <item x="473"/>
        <item x="641"/>
        <item x="330"/>
        <item x="433"/>
        <item x="464"/>
        <item x="367"/>
        <item x="240"/>
        <item x="104"/>
        <item x="484"/>
        <item x="99"/>
        <item x="509"/>
        <item x="623"/>
        <item x="597"/>
        <item x="351"/>
        <item x="218"/>
        <item x="440"/>
        <item x="250"/>
        <item x="138"/>
        <item x="492"/>
        <item x="548"/>
        <item x="303"/>
        <item x="167"/>
        <item x="391"/>
        <item x="629"/>
        <item x="402"/>
        <item x="38"/>
        <item x="31"/>
        <item x="503"/>
        <item x="227"/>
        <item x="289"/>
        <item x="645"/>
        <item x="245"/>
        <item x="463"/>
        <item x="251"/>
        <item x="344"/>
        <item x="421"/>
        <item x="345"/>
        <item x="636"/>
        <item x="382"/>
        <item x="80"/>
        <item x="564"/>
        <item x="552"/>
        <item x="387"/>
        <item x="322"/>
        <item x="275"/>
        <item x="441"/>
        <item x="485"/>
        <item x="621"/>
        <item x="612"/>
        <item x="644"/>
        <item x="416"/>
        <item x="335"/>
        <item x="210"/>
        <item x="202"/>
        <item x="280"/>
        <item x="483"/>
        <item x="561"/>
        <item x="425"/>
        <item x="446"/>
        <item x="337"/>
        <item x="321"/>
        <item x="225"/>
        <item x="109"/>
        <item x="243"/>
        <item x="373"/>
        <item x="298"/>
        <item x="439"/>
        <item x="631"/>
        <item x="350"/>
        <item x="522"/>
        <item x="41"/>
        <item x="475"/>
        <item x="15"/>
        <item x="657"/>
        <item x="611"/>
        <item x="157"/>
        <item x="214"/>
        <item x="264"/>
        <item x="74"/>
        <item x="70"/>
        <item x="576"/>
        <item x="253"/>
        <item x="95"/>
        <item x="364"/>
        <item x="277"/>
        <item x="409"/>
        <item x="589"/>
        <item x="266"/>
        <item x="449"/>
        <item x="302"/>
        <item x="339"/>
        <item x="604"/>
        <item x="84"/>
        <item x="164"/>
        <item x="52"/>
        <item x="201"/>
        <item x="247"/>
        <item x="300"/>
        <item x="646"/>
        <item x="293"/>
        <item x="206"/>
        <item x="82"/>
        <item x="125"/>
        <item x="328"/>
        <item x="513"/>
        <item x="435"/>
        <item x="221"/>
        <item x="44"/>
        <item x="29"/>
        <item x="299"/>
        <item x="254"/>
        <item x="590"/>
        <item x="132"/>
        <item x="400"/>
        <item x="284"/>
        <item x="347"/>
        <item x="149"/>
        <item x="315"/>
        <item x="595"/>
        <item x="326"/>
        <item x="349"/>
        <item x="384"/>
        <item x="86"/>
        <item x="279"/>
        <item x="630"/>
        <item x="341"/>
        <item x="143"/>
        <item x="140"/>
        <item x="50"/>
        <item x="246"/>
        <item x="71"/>
        <item x="37"/>
        <item x="241"/>
        <item x="462"/>
        <item x="610"/>
        <item x="261"/>
        <item x="486"/>
        <item x="557"/>
        <item x="93"/>
        <item x="334"/>
        <item x="107"/>
        <item x="211"/>
        <item x="307"/>
        <item x="314"/>
        <item x="134"/>
        <item x="145"/>
        <item x="137"/>
        <item x="94"/>
        <item x="511"/>
        <item x="305"/>
        <item x="60"/>
        <item x="126"/>
        <item x="281"/>
        <item x="493"/>
        <item x="606"/>
        <item x="466"/>
        <item x="451"/>
        <item x="356"/>
        <item x="27"/>
        <item x="12"/>
        <item x="136"/>
        <item x="169"/>
        <item x="567"/>
        <item x="238"/>
        <item x="165"/>
        <item x="296"/>
        <item x="158"/>
        <item x="190"/>
        <item x="457"/>
        <item x="7"/>
        <item x="66"/>
        <item x="222"/>
        <item x="106"/>
        <item x="195"/>
        <item x="45"/>
        <item x="562"/>
        <item x="553"/>
        <item x="204"/>
        <item x="90"/>
        <item x="189"/>
        <item x="83"/>
        <item x="285"/>
        <item x="288"/>
        <item x="555"/>
        <item x="233"/>
        <item x="355"/>
        <item x="185"/>
        <item x="258"/>
        <item x="182"/>
        <item x="180"/>
        <item x="183"/>
        <item x="228"/>
        <item x="122"/>
        <item x="249"/>
        <item x="128"/>
        <item x="77"/>
        <item x="175"/>
        <item x="560"/>
        <item x="213"/>
        <item x="16"/>
        <item x="147"/>
        <item x="9"/>
        <item x="179"/>
        <item x="628"/>
        <item x="57"/>
        <item x="405"/>
        <item x="59"/>
        <item x="101"/>
        <item x="42"/>
        <item x="346"/>
        <item x="448"/>
        <item x="127"/>
        <item x="75"/>
        <item x="13"/>
        <item x="191"/>
        <item x="173"/>
        <item x="418"/>
        <item x="502"/>
        <item x="199"/>
        <item x="123"/>
        <item x="160"/>
        <item x="270"/>
        <item x="21"/>
        <item x="498"/>
        <item x="420"/>
        <item x="51"/>
        <item x="203"/>
        <item x="336"/>
        <item x="64"/>
        <item x="252"/>
        <item x="283"/>
        <item x="33"/>
        <item x="24"/>
        <item x="25"/>
        <item x="172"/>
        <item x="301"/>
        <item x="118"/>
        <item x="452"/>
        <item x="197"/>
        <item x="112"/>
        <item x="170"/>
        <item x="194"/>
        <item x="11"/>
        <item x="186"/>
        <item x="643"/>
        <item x="571"/>
        <item x="257"/>
        <item x="2"/>
        <item x="200"/>
        <item x="63"/>
        <item x="36"/>
        <item x="499"/>
        <item x="365"/>
        <item x="192"/>
        <item x="19"/>
        <item x="188"/>
        <item x="79"/>
        <item x="176"/>
        <item x="362"/>
        <item x="453"/>
        <item x="162"/>
        <item x="161"/>
        <item x="168"/>
        <item x="154"/>
        <item x="144"/>
        <item x="184"/>
        <item x="413"/>
        <item x="287"/>
        <item x="1"/>
        <item x="193"/>
        <item x="196"/>
        <item x="171"/>
        <item x="151"/>
        <item x="229"/>
        <item x="40"/>
        <item x="131"/>
        <item x="178"/>
        <item x="142"/>
        <item x="187"/>
        <item x="445"/>
        <item x="153"/>
        <item x="177"/>
        <item x="343"/>
        <item x="78"/>
        <item x="163"/>
        <item x="39"/>
        <item x="340"/>
        <item x="155"/>
        <item x="166"/>
        <item x="156"/>
        <item x="49"/>
        <item x="159"/>
        <item x="6"/>
        <item x="198"/>
        <item x="231"/>
        <item x="8"/>
        <item x="205"/>
        <item x="237"/>
        <item x="4"/>
        <item x="76"/>
        <item x="115"/>
        <item x="297"/>
        <item x="81"/>
        <item x="114"/>
        <item x="48"/>
        <item x="105"/>
        <item x="219"/>
        <item x="415"/>
        <item x="121"/>
        <item x="26"/>
        <item x="262"/>
        <item x="232"/>
        <item x="217"/>
        <item x="216"/>
        <item x="438"/>
        <item x="327"/>
        <item x="5"/>
        <item x="139"/>
        <item x="146"/>
        <item x="174"/>
        <item x="124"/>
        <item x="30"/>
        <item x="260"/>
        <item x="209"/>
        <item x="224"/>
        <item x="92"/>
        <item x="133"/>
        <item x="0"/>
        <item x="271"/>
        <item x="360"/>
        <item x="234"/>
        <item x="110"/>
        <item x="236"/>
        <item x="207"/>
        <item x="14"/>
        <item x="274"/>
        <item x="317"/>
        <item x="73"/>
        <item x="54"/>
        <item x="32"/>
        <item x="53"/>
        <item x="87"/>
        <item x="62"/>
        <item x="98"/>
        <item x="3"/>
        <item x="10"/>
        <item x="34"/>
        <item x="141"/>
        <item x="235"/>
        <item x="278"/>
        <item x="102"/>
        <item x="68"/>
        <item x="220"/>
        <item x="69"/>
        <item x="65"/>
        <item x="100"/>
        <item x="422"/>
        <item x="239"/>
        <item x="20"/>
        <item x="28"/>
        <item x="46"/>
        <item x="43"/>
        <item x="61"/>
        <item x="495"/>
        <item t="default"/>
      </items>
    </pivotField>
    <pivotField showAll="0" defaultSubtotal="0"/>
    <pivotField showAll="0" defaultSubtotal="0"/>
    <pivotField showAll="0" defaultSubtotal="0">
      <items count="11">
        <item x="0"/>
        <item x="1"/>
        <item x="2"/>
        <item x="3"/>
        <item x="4"/>
        <item x="5"/>
        <item x="6"/>
        <item x="7"/>
        <item x="8"/>
        <item x="9"/>
        <item x="10"/>
      </items>
    </pivotField>
  </pivotFields>
  <rowFields count="1">
    <field x="7"/>
  </rowFields>
  <rowItems count="4">
    <i>
      <x v="2"/>
    </i>
    <i>
      <x v="3"/>
    </i>
    <i>
      <x v="1"/>
    </i>
    <i t="grand">
      <x/>
    </i>
  </rowItems>
  <colItems count="1">
    <i/>
  </colItems>
  <dataFields count="1">
    <dataField name="Average of Price" fld="1" subtotal="average" baseField="7" baseItem="0" numFmtId="41"/>
  </dataFields>
  <formats count="1">
    <format dxfId="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Listing_Date" xr10:uid="{AF70998D-7DC8-4EBA-A9BD-E4F0284BDF90}" sourceName="Years (Listing Date)">
  <pivotTables>
    <pivotTable tabId="3" name="PivotTable27"/>
    <pivotTable tabId="3" name="PivotTable28"/>
    <pivotTable tabId="3" name="PivotTable33"/>
  </pivotTables>
  <data>
    <tabular pivotCacheId="1567299884">
      <items count="11">
        <i x="1"/>
        <i x="2"/>
        <i x="3"/>
        <i x="4"/>
        <i x="5"/>
        <i x="6"/>
        <i x="7" s="1"/>
        <i x="8"/>
        <i x="9"/>
        <i x="0" nd="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239D52EA-C1A8-4152-A3BF-EFBFC79AE8B1}" sourceName="Province">
  <pivotTables>
    <pivotTable tabId="3" name="PivotTable34"/>
    <pivotTable tabId="3" name="PivotTable28"/>
    <pivotTable tabId="3" name="PivotTable33"/>
  </pivotTables>
  <data>
    <tabular pivotCacheId="1567299884">
      <items count="9">
        <i x="6" s="1"/>
        <i x="7" s="1"/>
        <i x="1" s="1"/>
        <i x="2" s="1"/>
        <i x="5" s="1"/>
        <i x="4" s="1"/>
        <i x="3"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8DBEFC7-7B3F-449F-8518-3AE487495621}" sourceName="City">
  <pivotTables>
    <pivotTable tabId="3" name="PivotTable28"/>
  </pivotTables>
  <data>
    <tabular pivotCacheId="1567299884">
      <items count="328">
        <i x="43" s="1"/>
        <i x="60" s="1"/>
        <i x="80" s="1"/>
        <i x="63" s="1"/>
        <i x="99" s="1"/>
        <i x="3" s="1"/>
        <i x="257" s="1"/>
        <i x="137" s="1"/>
        <i x="34" s="1"/>
        <i x="32" s="1"/>
        <i x="12" s="1"/>
        <i x="209" s="1"/>
        <i x="81" s="1"/>
        <i x="7" s="1"/>
        <i x="18" s="1"/>
        <i x="112" s="1"/>
        <i x="192" s="1"/>
        <i x="73" s="1"/>
        <i x="147" s="1"/>
        <i x="6" s="1"/>
        <i x="103" s="1"/>
        <i x="279" s="1"/>
        <i x="171" s="1"/>
        <i x="101" s="1"/>
        <i x="93" s="1"/>
        <i x="168" s="1"/>
        <i x="39" s="1"/>
        <i x="184" s="1"/>
        <i x="206" s="1"/>
        <i x="82" s="1"/>
        <i x="71" s="1"/>
        <i x="58" s="1"/>
        <i x="148" s="1"/>
        <i x="84" s="1"/>
        <i x="134" s="1"/>
        <i x="210" s="1"/>
        <i x="64" s="1"/>
        <i x="151" s="1"/>
        <i x="91" s="1"/>
        <i x="26" s="1"/>
        <i x="36" s="1"/>
        <i x="262" s="1"/>
        <i x="117" s="1"/>
        <i x="75" s="1"/>
        <i x="204" s="1"/>
        <i x="78" s="1"/>
        <i x="77" s="1"/>
        <i x="16" s="1"/>
        <i x="164" s="1"/>
        <i x="54" s="1"/>
        <i x="214" s="1"/>
        <i x="327" s="1"/>
        <i x="76" s="1"/>
        <i x="217" s="1"/>
        <i x="55" s="1"/>
        <i x="95" s="1"/>
        <i x="100" s="1"/>
        <i x="20" s="1"/>
        <i x="188" s="1" nd="1"/>
        <i x="196" s="1" nd="1"/>
        <i x="199" s="1" nd="1"/>
        <i x="236" s="1" nd="1"/>
        <i x="123" s="1" nd="1"/>
        <i x="83" s="1" nd="1"/>
        <i x="278" s="1" nd="1"/>
        <i x="296" s="1" nd="1"/>
        <i x="187" s="1" nd="1"/>
        <i x="302" s="1" nd="1"/>
        <i x="232" s="1" nd="1"/>
        <i x="67" s="1" nd="1"/>
        <i x="205" s="1" nd="1"/>
        <i x="185" s="1" nd="1"/>
        <i x="303" s="1" nd="1"/>
        <i x="51" s="1" nd="1"/>
        <i x="158" s="1" nd="1"/>
        <i x="17" s="1" nd="1"/>
        <i x="244" s="1" nd="1"/>
        <i x="69" s="1" nd="1"/>
        <i x="198" s="1" nd="1"/>
        <i x="86" s="1" nd="1"/>
        <i x="256" s="1" nd="1"/>
        <i x="193" s="1" nd="1"/>
        <i x="202" s="1" nd="1"/>
        <i x="242" s="1" nd="1"/>
        <i x="1" s="1" nd="1"/>
        <i x="264" s="1" nd="1"/>
        <i x="183" s="1" nd="1"/>
        <i x="266" s="1" nd="1"/>
        <i x="315" s="1" nd="1"/>
        <i x="9" s="1" nd="1"/>
        <i x="153" s="1" nd="1"/>
        <i x="120" s="1" nd="1"/>
        <i x="292" s="1" nd="1"/>
        <i x="295" s="1" nd="1"/>
        <i x="87" s="1" nd="1"/>
        <i x="166" s="1" nd="1"/>
        <i x="14" s="1" nd="1"/>
        <i x="126" s="1" nd="1"/>
        <i x="0" s="1" nd="1"/>
        <i x="57" s="1" nd="1"/>
        <i x="208" s="1" nd="1"/>
        <i x="270" s="1" nd="1"/>
        <i x="201" s="1" nd="1"/>
        <i x="248" s="1" nd="1"/>
        <i x="150" s="1" nd="1"/>
        <i x="288" s="1" nd="1"/>
        <i x="129" s="1" nd="1"/>
        <i x="207" s="1" nd="1"/>
        <i x="53" s="1" nd="1"/>
        <i x="321" s="1" nd="1"/>
        <i x="250" s="1" nd="1"/>
        <i x="304" s="1" nd="1"/>
        <i x="135" s="1" nd="1"/>
        <i x="92" s="1" nd="1"/>
        <i x="40" s="1" nd="1"/>
        <i x="79" s="1" nd="1"/>
        <i x="238" s="1" nd="1"/>
        <i x="111" s="1" nd="1"/>
        <i x="62" s="1" nd="1"/>
        <i x="245" s="1" nd="1"/>
        <i x="246" s="1" nd="1"/>
        <i x="277" s="1" nd="1"/>
        <i x="285" s="1" nd="1"/>
        <i x="323" s="1" nd="1"/>
        <i x="25" s="1" nd="1"/>
        <i x="197" s="1" nd="1"/>
        <i x="179" s="1" nd="1"/>
        <i x="115" s="1" nd="1"/>
        <i x="320" s="1" nd="1"/>
        <i x="74" s="1" nd="1"/>
        <i x="68" s="1" nd="1"/>
        <i x="249" s="1" nd="1"/>
        <i x="136" s="1" nd="1"/>
        <i x="254" s="1" nd="1"/>
        <i x="287" s="1" nd="1"/>
        <i x="280" s="1" nd="1"/>
        <i x="178" s="1" nd="1"/>
        <i x="224" s="1" nd="1"/>
        <i x="216" s="1" nd="1"/>
        <i x="271" s="1" nd="1"/>
        <i x="191" s="1" nd="1"/>
        <i x="272" s="1" nd="1"/>
        <i x="252" s="1" nd="1"/>
        <i x="72" s="1" nd="1"/>
        <i x="212" s="1" nd="1"/>
        <i x="146" s="1" nd="1"/>
        <i x="311" s="1" nd="1"/>
        <i x="49" s="1" nd="1"/>
        <i x="59" s="1" nd="1"/>
        <i x="290" s="1" nd="1"/>
        <i x="122" s="1" nd="1"/>
        <i x="35" s="1" nd="1"/>
        <i x="234" s="1" nd="1"/>
        <i x="127" s="1" nd="1"/>
        <i x="94" s="1" nd="1"/>
        <i x="21" s="1" nd="1"/>
        <i x="275" s="1" nd="1"/>
        <i x="98" s="1" nd="1"/>
        <i x="143" s="1" nd="1"/>
        <i x="132" s="1" nd="1"/>
        <i x="263" s="1" nd="1"/>
        <i x="273" s="1" nd="1"/>
        <i x="221" s="1" nd="1"/>
        <i x="33" s="1" nd="1"/>
        <i x="165" s="1" nd="1"/>
        <i x="144" s="1" nd="1"/>
        <i x="162" s="1" nd="1"/>
        <i x="223" s="1" nd="1"/>
        <i x="114" s="1" nd="1"/>
        <i x="309" s="1" nd="1"/>
        <i x="307" s="1" nd="1"/>
        <i x="13" s="1" nd="1"/>
        <i x="138" s="1" nd="1"/>
        <i x="182" s="1" nd="1"/>
        <i x="156" s="1" nd="1"/>
        <i x="11" s="1" nd="1"/>
        <i x="97" s="1" nd="1"/>
        <i x="297" s="1" nd="1"/>
        <i x="152" s="1" nd="1"/>
        <i x="50" s="1" nd="1"/>
        <i x="102" s="1" nd="1"/>
        <i x="283" s="1" nd="1"/>
        <i x="310" s="1" nd="1"/>
        <i x="294" s="1" nd="1"/>
        <i x="44" s="1" nd="1"/>
        <i x="88" s="1" nd="1"/>
        <i x="181" s="1" nd="1"/>
        <i x="107" s="1" nd="1"/>
        <i x="108" s="1" nd="1"/>
        <i x="233" s="1" nd="1"/>
        <i x="301" s="1" nd="1"/>
        <i x="255" s="1" nd="1"/>
        <i x="268" s="1" nd="1"/>
        <i x="8" s="1" nd="1"/>
        <i x="222" s="1" nd="1"/>
        <i x="322" s="1" nd="1"/>
        <i x="41" s="1" nd="1"/>
        <i x="130" s="1" nd="1"/>
        <i x="306" s="1" nd="1"/>
        <i x="200" s="1" nd="1"/>
        <i x="45" s="1" nd="1"/>
        <i x="265" s="1" nd="1"/>
        <i x="177" s="1" nd="1"/>
        <i x="139" s="1" nd="1"/>
        <i x="4" s="1" nd="1"/>
        <i x="65" s="1" nd="1"/>
        <i x="10" s="1" nd="1"/>
        <i x="124" s="1" nd="1"/>
        <i x="128" s="1" nd="1"/>
        <i x="38" s="1" nd="1"/>
        <i x="15" s="1" nd="1"/>
        <i x="293" s="1" nd="1"/>
        <i x="308" s="1" nd="1"/>
        <i x="142" s="1" nd="1"/>
        <i x="2" s="1" nd="1"/>
        <i x="229" s="1" nd="1"/>
        <i x="243" s="1" nd="1"/>
        <i x="225" s="1" nd="1"/>
        <i x="231" s="1" nd="1"/>
        <i x="305" s="1" nd="1"/>
        <i x="220" s="1" nd="1"/>
        <i x="113" s="1" nd="1"/>
        <i x="312" s="1" nd="1"/>
        <i x="324" s="1" nd="1"/>
        <i x="261" s="1" nd="1"/>
        <i x="228" s="1" nd="1"/>
        <i x="251" s="1" nd="1"/>
        <i x="247" s="1" nd="1"/>
        <i x="299" s="1" nd="1"/>
        <i x="172" s="1" nd="1"/>
        <i x="241" s="1" nd="1"/>
        <i x="318" s="1" nd="1"/>
        <i x="131" s="1" nd="1"/>
        <i x="61" s="1" nd="1"/>
        <i x="239" s="1" nd="1"/>
        <i x="259" s="1" nd="1"/>
        <i x="48" s="1" nd="1"/>
        <i x="140" s="1" nd="1"/>
        <i x="28" s="1" nd="1"/>
        <i x="326" s="1" nd="1"/>
        <i x="90" s="1" nd="1"/>
        <i x="24" s="1" nd="1"/>
        <i x="89" s="1" nd="1"/>
        <i x="27" s="1" nd="1"/>
        <i x="157" s="1" nd="1"/>
        <i x="133" s="1" nd="1"/>
        <i x="22" s="1" nd="1"/>
        <i x="167" s="1" nd="1"/>
        <i x="85" s="1" nd="1"/>
        <i x="96" s="1" nd="1"/>
        <i x="23" s="1" nd="1"/>
        <i x="237" s="1" nd="1"/>
        <i x="170" s="1" nd="1"/>
        <i x="281" s="1" nd="1"/>
        <i x="29" s="1" nd="1"/>
        <i x="46" s="1" nd="1"/>
        <i x="189" s="1" nd="1"/>
        <i x="253" s="1" nd="1"/>
        <i x="260" s="1" nd="1"/>
        <i x="314" s="1" nd="1"/>
        <i x="276" s="1" nd="1"/>
        <i x="300" s="1" nd="1"/>
        <i x="235" s="1" nd="1"/>
        <i x="31" s="1" nd="1"/>
        <i x="317" s="1" nd="1"/>
        <i x="174" s="1" nd="1"/>
        <i x="30" s="1" nd="1"/>
        <i x="211" s="1" nd="1"/>
        <i x="289" s="1" nd="1"/>
        <i x="274" s="1" nd="1"/>
        <i x="119" s="1" nd="1"/>
        <i x="175" s="1" nd="1"/>
        <i x="319" s="1" nd="1"/>
        <i x="313" s="1" nd="1"/>
        <i x="70" s="1" nd="1"/>
        <i x="56" s="1" nd="1"/>
        <i x="109" s="1" nd="1"/>
        <i x="325" s="1" nd="1"/>
        <i x="116" s="1" nd="1"/>
        <i x="291" s="1" nd="1"/>
        <i x="104" s="1" nd="1"/>
        <i x="258" s="1" nd="1"/>
        <i x="218" s="1" nd="1"/>
        <i x="163" s="1" nd="1"/>
        <i x="282" s="1" nd="1"/>
        <i x="284" s="1" nd="1"/>
        <i x="66" s="1" nd="1"/>
        <i x="159" s="1" nd="1"/>
        <i x="105" s="1" nd="1"/>
        <i x="149" s="1" nd="1"/>
        <i x="195" s="1" nd="1"/>
        <i x="155" s="1" nd="1"/>
        <i x="240" s="1" nd="1"/>
        <i x="118" s="1" nd="1"/>
        <i x="52" s="1" nd="1"/>
        <i x="180" s="1" nd="1"/>
        <i x="5" s="1" nd="1"/>
        <i x="42" s="1" nd="1"/>
        <i x="154" s="1" nd="1"/>
        <i x="110" s="1" nd="1"/>
        <i x="173" s="1" nd="1"/>
        <i x="121" s="1" nd="1"/>
        <i x="213" s="1" nd="1"/>
        <i x="145" s="1" nd="1"/>
        <i x="141" s="1" nd="1"/>
        <i x="190" s="1" nd="1"/>
        <i x="269" s="1" nd="1"/>
        <i x="226" s="1" nd="1"/>
        <i x="186" s="1" nd="1"/>
        <i x="160" s="1" nd="1"/>
        <i x="298" s="1" nd="1"/>
        <i x="47" s="1" nd="1"/>
        <i x="161" s="1" nd="1"/>
        <i x="227" s="1" nd="1"/>
        <i x="203" s="1" nd="1"/>
        <i x="194" s="1" nd="1"/>
        <i x="106" s="1" nd="1"/>
        <i x="176" s="1" nd="1"/>
        <i x="169" s="1" nd="1"/>
        <i x="125" s="1" nd="1"/>
        <i x="267" s="1" nd="1"/>
        <i x="19" s="1" nd="1"/>
        <i x="37" s="1" nd="1"/>
        <i x="316" s="1" nd="1"/>
        <i x="230" s="1" nd="1"/>
        <i x="219" s="1" nd="1"/>
        <i x="286" s="1" nd="1"/>
        <i x="2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Listing Date)" xr10:uid="{6FCC40D4-3620-486B-9B0B-A0BAA183CA94}" cache="Slicer_Years__Listing_Date" caption="Years (Listing Date)" startItem="2" rowHeight="241300"/>
  <slicer name="Province" xr10:uid="{733B95AC-035C-4F6C-8BED-5EE4082A817C}" cache="Slicer_Province" caption="Province" rowHeight="241300"/>
  <slicer name="City" xr10:uid="{A5ABC798-D638-49C0-A9CC-23FC55D2F6C2}" cache="Slicer_City" caption="City"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ED95A-270C-4111-9A51-3E8AA1548A17}">
  <sheetPr filterMode="1"/>
  <dimension ref="A1:I4350"/>
  <sheetViews>
    <sheetView tabSelected="1" workbookViewId="0">
      <selection activeCell="J8" sqref="J8"/>
    </sheetView>
  </sheetViews>
  <sheetFormatPr defaultRowHeight="15" x14ac:dyDescent="0.25"/>
  <cols>
    <col min="1" max="2" width="15.5703125" customWidth="1"/>
    <col min="9" max="9" width="30.42578125" style="1" bestFit="1" customWidth="1"/>
  </cols>
  <sheetData>
    <row r="1" spans="1:9" x14ac:dyDescent="0.25">
      <c r="A1" t="s">
        <v>345</v>
      </c>
      <c r="B1" t="s">
        <v>344</v>
      </c>
      <c r="C1" t="s">
        <v>343</v>
      </c>
      <c r="D1" t="s">
        <v>342</v>
      </c>
      <c r="E1" t="s">
        <v>341</v>
      </c>
      <c r="F1" t="s">
        <v>340</v>
      </c>
      <c r="G1" t="s">
        <v>339</v>
      </c>
      <c r="H1" t="s">
        <v>338</v>
      </c>
      <c r="I1" s="1" t="s">
        <v>337</v>
      </c>
    </row>
    <row r="2" spans="1:9" x14ac:dyDescent="0.25">
      <c r="A2">
        <v>113505605</v>
      </c>
      <c r="B2">
        <v>1895000</v>
      </c>
      <c r="C2" t="s">
        <v>54</v>
      </c>
      <c r="D2" t="s">
        <v>206</v>
      </c>
      <c r="E2">
        <v>3</v>
      </c>
      <c r="F2">
        <v>1</v>
      </c>
      <c r="G2">
        <v>595</v>
      </c>
      <c r="H2" t="str">
        <f t="shared" ref="H2:H65" si="0">IF(G2&gt;1000, "1000+", IF(G2&gt;=500, "500-1000",IF(G2&lt;500, "1-500")))</f>
        <v>500-1000</v>
      </c>
      <c r="I2" s="1">
        <v>45219</v>
      </c>
    </row>
    <row r="3" spans="1:9" x14ac:dyDescent="0.25">
      <c r="A3">
        <v>113123258</v>
      </c>
      <c r="B3">
        <v>6500000</v>
      </c>
      <c r="C3" t="s">
        <v>54</v>
      </c>
      <c r="D3" t="s">
        <v>100</v>
      </c>
      <c r="E3">
        <v>4</v>
      </c>
      <c r="F3">
        <v>4</v>
      </c>
      <c r="G3">
        <v>367</v>
      </c>
      <c r="H3" t="str">
        <f t="shared" si="0"/>
        <v>1-500</v>
      </c>
      <c r="I3" s="1">
        <v>45160</v>
      </c>
    </row>
    <row r="4" spans="1:9" x14ac:dyDescent="0.25">
      <c r="A4">
        <v>113023606</v>
      </c>
      <c r="B4">
        <v>2150000</v>
      </c>
      <c r="C4" t="s">
        <v>54</v>
      </c>
      <c r="D4" t="s">
        <v>70</v>
      </c>
      <c r="E4">
        <v>3</v>
      </c>
      <c r="F4">
        <v>2</v>
      </c>
      <c r="G4">
        <v>455</v>
      </c>
      <c r="H4" t="str">
        <f t="shared" si="0"/>
        <v>1-500</v>
      </c>
      <c r="I4" s="1">
        <v>45139</v>
      </c>
    </row>
    <row r="5" spans="1:9" x14ac:dyDescent="0.25">
      <c r="A5">
        <v>113581853</v>
      </c>
      <c r="B5">
        <v>756000</v>
      </c>
      <c r="C5" t="s">
        <v>1</v>
      </c>
      <c r="D5" t="s">
        <v>18</v>
      </c>
      <c r="E5">
        <v>3</v>
      </c>
      <c r="F5">
        <v>1</v>
      </c>
      <c r="G5">
        <v>250</v>
      </c>
      <c r="H5" t="str">
        <f t="shared" si="0"/>
        <v>1-500</v>
      </c>
      <c r="I5" s="1">
        <v>45236</v>
      </c>
    </row>
    <row r="6" spans="1:9" x14ac:dyDescent="0.25">
      <c r="A6">
        <v>113354269</v>
      </c>
      <c r="B6">
        <v>4350000</v>
      </c>
      <c r="C6" t="s">
        <v>54</v>
      </c>
      <c r="D6" t="s">
        <v>67</v>
      </c>
      <c r="E6">
        <v>5</v>
      </c>
      <c r="F6">
        <v>3</v>
      </c>
      <c r="G6">
        <v>904</v>
      </c>
      <c r="H6" t="str">
        <f t="shared" si="0"/>
        <v>500-1000</v>
      </c>
      <c r="I6" s="1">
        <v>45190</v>
      </c>
    </row>
    <row r="7" spans="1:9" x14ac:dyDescent="0.25">
      <c r="A7">
        <v>113431941</v>
      </c>
      <c r="B7">
        <v>385000</v>
      </c>
      <c r="C7" t="s">
        <v>54</v>
      </c>
      <c r="D7" t="s">
        <v>336</v>
      </c>
      <c r="E7">
        <v>2</v>
      </c>
      <c r="F7">
        <v>1</v>
      </c>
      <c r="G7">
        <v>1103</v>
      </c>
      <c r="H7" t="str">
        <f t="shared" si="0"/>
        <v>1000+</v>
      </c>
      <c r="I7" s="1">
        <v>45208</v>
      </c>
    </row>
    <row r="8" spans="1:9" x14ac:dyDescent="0.25">
      <c r="A8">
        <v>113325131</v>
      </c>
      <c r="B8">
        <v>1499000</v>
      </c>
      <c r="C8" t="s">
        <v>1</v>
      </c>
      <c r="D8" t="s">
        <v>14</v>
      </c>
      <c r="E8">
        <v>3</v>
      </c>
      <c r="F8">
        <v>1</v>
      </c>
      <c r="G8">
        <v>661</v>
      </c>
      <c r="H8" t="str">
        <f t="shared" si="0"/>
        <v>500-1000</v>
      </c>
      <c r="I8" s="1">
        <v>45184</v>
      </c>
    </row>
    <row r="9" spans="1:9" x14ac:dyDescent="0.25">
      <c r="A9">
        <v>112655915</v>
      </c>
      <c r="B9">
        <v>1270000</v>
      </c>
      <c r="C9" t="s">
        <v>43</v>
      </c>
      <c r="D9" t="s">
        <v>42</v>
      </c>
      <c r="E9">
        <v>3</v>
      </c>
      <c r="F9">
        <v>2</v>
      </c>
      <c r="G9">
        <v>967</v>
      </c>
      <c r="H9" t="str">
        <f t="shared" si="0"/>
        <v>500-1000</v>
      </c>
      <c r="I9" s="1">
        <v>45060</v>
      </c>
    </row>
    <row r="10" spans="1:9" x14ac:dyDescent="0.25">
      <c r="A10">
        <v>113333828</v>
      </c>
      <c r="B10">
        <v>2515000</v>
      </c>
      <c r="C10" t="s">
        <v>54</v>
      </c>
      <c r="D10" t="s">
        <v>78</v>
      </c>
      <c r="E10">
        <v>3</v>
      </c>
      <c r="F10">
        <v>2</v>
      </c>
      <c r="G10">
        <v>250</v>
      </c>
      <c r="H10" t="str">
        <f t="shared" si="0"/>
        <v>1-500</v>
      </c>
      <c r="I10" s="1">
        <v>45187</v>
      </c>
    </row>
    <row r="11" spans="1:9" x14ac:dyDescent="0.25">
      <c r="A11">
        <v>112792905</v>
      </c>
      <c r="B11">
        <v>2799000</v>
      </c>
      <c r="C11" t="s">
        <v>54</v>
      </c>
      <c r="D11" t="s">
        <v>97</v>
      </c>
      <c r="E11">
        <v>3</v>
      </c>
      <c r="F11">
        <v>3</v>
      </c>
      <c r="G11">
        <v>364</v>
      </c>
      <c r="H11" t="str">
        <f t="shared" si="0"/>
        <v>1-500</v>
      </c>
      <c r="I11" s="1">
        <v>45092</v>
      </c>
    </row>
    <row r="12" spans="1:9" x14ac:dyDescent="0.25">
      <c r="A12">
        <v>113587472</v>
      </c>
      <c r="B12">
        <v>5650000</v>
      </c>
      <c r="C12" t="s">
        <v>1</v>
      </c>
      <c r="D12" t="s">
        <v>16</v>
      </c>
      <c r="E12">
        <v>4</v>
      </c>
      <c r="F12">
        <v>2</v>
      </c>
      <c r="G12">
        <v>10178</v>
      </c>
      <c r="H12" t="str">
        <f t="shared" si="0"/>
        <v>1000+</v>
      </c>
      <c r="I12" s="1">
        <v>45237</v>
      </c>
    </row>
    <row r="13" spans="1:9" x14ac:dyDescent="0.25">
      <c r="A13">
        <v>113008457</v>
      </c>
      <c r="B13">
        <v>2995000</v>
      </c>
      <c r="C13" t="s">
        <v>54</v>
      </c>
      <c r="D13" t="s">
        <v>249</v>
      </c>
      <c r="E13">
        <v>3</v>
      </c>
      <c r="F13">
        <v>2</v>
      </c>
      <c r="G13">
        <v>450</v>
      </c>
      <c r="H13" t="str">
        <f t="shared" si="0"/>
        <v>1-500</v>
      </c>
      <c r="I13" s="1">
        <v>45134</v>
      </c>
    </row>
    <row r="14" spans="1:9" x14ac:dyDescent="0.25">
      <c r="A14">
        <v>112618659</v>
      </c>
      <c r="B14">
        <v>2595000</v>
      </c>
      <c r="C14" t="s">
        <v>43</v>
      </c>
      <c r="D14" t="s">
        <v>140</v>
      </c>
      <c r="E14">
        <v>6</v>
      </c>
      <c r="F14">
        <v>4</v>
      </c>
      <c r="G14">
        <v>929</v>
      </c>
      <c r="H14" t="str">
        <f t="shared" si="0"/>
        <v>500-1000</v>
      </c>
      <c r="I14" s="1">
        <v>45050</v>
      </c>
    </row>
    <row r="15" spans="1:9" x14ac:dyDescent="0.25">
      <c r="A15">
        <v>112839425</v>
      </c>
      <c r="B15">
        <v>660000</v>
      </c>
      <c r="C15" t="s">
        <v>54</v>
      </c>
      <c r="D15" t="s">
        <v>146</v>
      </c>
      <c r="E15">
        <v>3</v>
      </c>
      <c r="F15">
        <v>1</v>
      </c>
      <c r="G15">
        <v>160</v>
      </c>
      <c r="H15" t="str">
        <f t="shared" si="0"/>
        <v>1-500</v>
      </c>
      <c r="I15" s="1">
        <v>45105</v>
      </c>
    </row>
    <row r="16" spans="1:9" x14ac:dyDescent="0.25">
      <c r="A16">
        <v>113541928</v>
      </c>
      <c r="B16">
        <v>630000</v>
      </c>
      <c r="C16" t="s">
        <v>1</v>
      </c>
      <c r="D16" t="s">
        <v>21</v>
      </c>
      <c r="E16">
        <v>4</v>
      </c>
      <c r="F16">
        <v>2</v>
      </c>
      <c r="G16">
        <v>1425</v>
      </c>
      <c r="H16" t="str">
        <f t="shared" si="0"/>
        <v>1000+</v>
      </c>
      <c r="I16" s="1">
        <v>45226</v>
      </c>
    </row>
    <row r="17" spans="1:9" x14ac:dyDescent="0.25">
      <c r="A17">
        <v>112246313</v>
      </c>
      <c r="B17">
        <v>4699000</v>
      </c>
      <c r="C17" t="s">
        <v>54</v>
      </c>
      <c r="D17" t="s">
        <v>100</v>
      </c>
      <c r="E17">
        <v>4</v>
      </c>
      <c r="F17">
        <v>3</v>
      </c>
      <c r="G17">
        <v>429</v>
      </c>
      <c r="H17" t="str">
        <f t="shared" si="0"/>
        <v>1-500</v>
      </c>
      <c r="I17" s="1">
        <v>44953</v>
      </c>
    </row>
    <row r="18" spans="1:9" x14ac:dyDescent="0.25">
      <c r="A18">
        <v>112782022</v>
      </c>
      <c r="B18">
        <v>1140000</v>
      </c>
      <c r="C18" t="s">
        <v>32</v>
      </c>
      <c r="D18" t="s">
        <v>272</v>
      </c>
      <c r="E18">
        <v>3</v>
      </c>
      <c r="F18">
        <v>2</v>
      </c>
      <c r="G18">
        <v>558</v>
      </c>
      <c r="H18" t="str">
        <f t="shared" si="0"/>
        <v>500-1000</v>
      </c>
      <c r="I18" s="1">
        <v>45090</v>
      </c>
    </row>
    <row r="19" spans="1:9" x14ac:dyDescent="0.25">
      <c r="A19">
        <v>110379509</v>
      </c>
      <c r="B19">
        <v>1375000</v>
      </c>
      <c r="C19" t="s">
        <v>34</v>
      </c>
      <c r="D19" t="s">
        <v>55</v>
      </c>
      <c r="E19">
        <v>3</v>
      </c>
      <c r="F19">
        <v>2</v>
      </c>
      <c r="G19">
        <v>1805.72</v>
      </c>
      <c r="H19" t="str">
        <f t="shared" si="0"/>
        <v>1000+</v>
      </c>
      <c r="I19" s="1">
        <v>44440</v>
      </c>
    </row>
    <row r="20" spans="1:9" x14ac:dyDescent="0.25">
      <c r="A20">
        <v>111940357</v>
      </c>
      <c r="B20">
        <v>2090000</v>
      </c>
      <c r="C20" t="s">
        <v>51</v>
      </c>
      <c r="D20" t="s">
        <v>72</v>
      </c>
      <c r="E20">
        <v>3</v>
      </c>
      <c r="F20">
        <v>2</v>
      </c>
      <c r="G20">
        <v>10000</v>
      </c>
      <c r="H20" t="str">
        <f t="shared" si="0"/>
        <v>1000+</v>
      </c>
      <c r="I20" s="1">
        <v>44858</v>
      </c>
    </row>
    <row r="21" spans="1:9" x14ac:dyDescent="0.25">
      <c r="A21">
        <v>113055014</v>
      </c>
      <c r="B21">
        <v>4000000</v>
      </c>
      <c r="C21" t="s">
        <v>30</v>
      </c>
      <c r="D21" t="s">
        <v>39</v>
      </c>
      <c r="E21">
        <v>4</v>
      </c>
      <c r="F21">
        <v>2</v>
      </c>
      <c r="G21">
        <v>2022</v>
      </c>
      <c r="H21" t="str">
        <f t="shared" si="0"/>
        <v>1000+</v>
      </c>
      <c r="I21" s="1">
        <v>45146</v>
      </c>
    </row>
    <row r="22" spans="1:9" x14ac:dyDescent="0.25">
      <c r="A22">
        <v>113663554</v>
      </c>
      <c r="B22">
        <v>895000</v>
      </c>
      <c r="C22" t="s">
        <v>1</v>
      </c>
      <c r="D22" t="s">
        <v>25</v>
      </c>
      <c r="E22">
        <v>3</v>
      </c>
      <c r="F22">
        <v>2</v>
      </c>
      <c r="G22">
        <v>1800</v>
      </c>
      <c r="H22" t="str">
        <f t="shared" si="0"/>
        <v>1000+</v>
      </c>
      <c r="I22" s="1">
        <v>45250</v>
      </c>
    </row>
    <row r="23" spans="1:9" x14ac:dyDescent="0.25">
      <c r="A23">
        <v>112886031</v>
      </c>
      <c r="B23">
        <v>800000</v>
      </c>
      <c r="C23" t="s">
        <v>34</v>
      </c>
      <c r="D23" t="s">
        <v>95</v>
      </c>
      <c r="E23">
        <v>3</v>
      </c>
      <c r="F23">
        <v>1</v>
      </c>
      <c r="G23">
        <v>308</v>
      </c>
      <c r="H23" t="str">
        <f t="shared" si="0"/>
        <v>1-500</v>
      </c>
      <c r="I23" s="1">
        <v>45114</v>
      </c>
    </row>
    <row r="24" spans="1:9" x14ac:dyDescent="0.25">
      <c r="A24">
        <v>111382633</v>
      </c>
      <c r="B24">
        <v>1270000</v>
      </c>
      <c r="C24" t="s">
        <v>34</v>
      </c>
      <c r="D24" t="s">
        <v>95</v>
      </c>
      <c r="E24">
        <v>4</v>
      </c>
      <c r="F24">
        <v>4</v>
      </c>
      <c r="G24">
        <v>1378</v>
      </c>
      <c r="H24" t="str">
        <f t="shared" si="0"/>
        <v>1000+</v>
      </c>
      <c r="I24" s="1">
        <v>44732</v>
      </c>
    </row>
    <row r="25" spans="1:9" x14ac:dyDescent="0.25">
      <c r="A25">
        <v>111142629</v>
      </c>
      <c r="B25">
        <v>5095000</v>
      </c>
      <c r="C25" t="s">
        <v>51</v>
      </c>
      <c r="D25" t="s">
        <v>96</v>
      </c>
      <c r="E25">
        <v>5</v>
      </c>
      <c r="F25">
        <v>5</v>
      </c>
      <c r="G25">
        <v>1</v>
      </c>
      <c r="H25" t="str">
        <f t="shared" si="0"/>
        <v>1-500</v>
      </c>
      <c r="I25" s="1">
        <v>44659</v>
      </c>
    </row>
    <row r="26" spans="1:9" x14ac:dyDescent="0.25">
      <c r="A26">
        <v>112963575</v>
      </c>
      <c r="B26">
        <v>1499000</v>
      </c>
      <c r="C26" t="s">
        <v>30</v>
      </c>
      <c r="D26" t="s">
        <v>41</v>
      </c>
      <c r="E26">
        <v>3</v>
      </c>
      <c r="F26">
        <v>2</v>
      </c>
      <c r="G26">
        <v>465</v>
      </c>
      <c r="H26" t="str">
        <f t="shared" si="0"/>
        <v>1-500</v>
      </c>
      <c r="I26" s="1">
        <v>45124</v>
      </c>
    </row>
    <row r="27" spans="1:9" x14ac:dyDescent="0.25">
      <c r="A27">
        <v>112969075</v>
      </c>
      <c r="B27">
        <v>2250000</v>
      </c>
      <c r="C27" t="s">
        <v>32</v>
      </c>
      <c r="D27" t="s">
        <v>40</v>
      </c>
      <c r="E27">
        <v>6</v>
      </c>
      <c r="F27">
        <v>3</v>
      </c>
      <c r="G27">
        <v>1296</v>
      </c>
      <c r="H27" t="str">
        <f t="shared" si="0"/>
        <v>1000+</v>
      </c>
      <c r="I27" s="1">
        <v>45125</v>
      </c>
    </row>
    <row r="28" spans="1:9" x14ac:dyDescent="0.25">
      <c r="A28">
        <v>113392687</v>
      </c>
      <c r="B28">
        <v>1645000</v>
      </c>
      <c r="C28" t="s">
        <v>43</v>
      </c>
      <c r="D28" t="s">
        <v>138</v>
      </c>
      <c r="E28">
        <v>3</v>
      </c>
      <c r="F28">
        <v>3</v>
      </c>
      <c r="G28">
        <v>1352</v>
      </c>
      <c r="H28" t="str">
        <f t="shared" si="0"/>
        <v>1000+</v>
      </c>
      <c r="I28" s="1">
        <v>45201</v>
      </c>
    </row>
    <row r="29" spans="1:9" x14ac:dyDescent="0.25">
      <c r="A29">
        <v>112610241</v>
      </c>
      <c r="B29">
        <v>870000</v>
      </c>
      <c r="C29" t="s">
        <v>37</v>
      </c>
      <c r="D29" t="s">
        <v>36</v>
      </c>
      <c r="E29">
        <v>4</v>
      </c>
      <c r="F29">
        <v>1</v>
      </c>
      <c r="G29">
        <v>743</v>
      </c>
      <c r="H29" t="str">
        <f t="shared" si="0"/>
        <v>500-1000</v>
      </c>
      <c r="I29" s="1">
        <v>45049</v>
      </c>
    </row>
    <row r="30" spans="1:9" x14ac:dyDescent="0.25">
      <c r="A30">
        <v>113668710</v>
      </c>
      <c r="B30">
        <v>1795000</v>
      </c>
      <c r="C30" t="s">
        <v>1</v>
      </c>
      <c r="D30" t="s">
        <v>10</v>
      </c>
      <c r="E30">
        <v>4</v>
      </c>
      <c r="F30">
        <v>2</v>
      </c>
      <c r="G30">
        <v>1339</v>
      </c>
      <c r="H30" t="str">
        <f t="shared" si="0"/>
        <v>1000+</v>
      </c>
      <c r="I30" s="1">
        <v>45251</v>
      </c>
    </row>
    <row r="31" spans="1:9" x14ac:dyDescent="0.25">
      <c r="A31">
        <v>112408278</v>
      </c>
      <c r="B31">
        <v>1990000</v>
      </c>
      <c r="C31" t="s">
        <v>51</v>
      </c>
      <c r="D31" t="s">
        <v>50</v>
      </c>
      <c r="E31">
        <v>3</v>
      </c>
      <c r="F31">
        <v>1</v>
      </c>
      <c r="G31">
        <v>1009</v>
      </c>
      <c r="H31" t="str">
        <f t="shared" si="0"/>
        <v>1000+</v>
      </c>
      <c r="I31" s="1">
        <v>44993</v>
      </c>
    </row>
    <row r="32" spans="1:9" x14ac:dyDescent="0.25">
      <c r="A32">
        <v>113456915</v>
      </c>
      <c r="B32">
        <v>960000</v>
      </c>
      <c r="C32" t="s">
        <v>43</v>
      </c>
      <c r="D32" t="s">
        <v>157</v>
      </c>
      <c r="E32">
        <v>3</v>
      </c>
      <c r="F32">
        <v>1</v>
      </c>
      <c r="G32">
        <v>496</v>
      </c>
      <c r="H32" t="str">
        <f t="shared" si="0"/>
        <v>1-500</v>
      </c>
      <c r="I32" s="1">
        <v>45213</v>
      </c>
    </row>
    <row r="33" spans="1:9" x14ac:dyDescent="0.25">
      <c r="A33">
        <v>112078307</v>
      </c>
      <c r="B33">
        <v>1900000</v>
      </c>
      <c r="C33" t="s">
        <v>30</v>
      </c>
      <c r="D33" t="s">
        <v>58</v>
      </c>
      <c r="E33">
        <v>5</v>
      </c>
      <c r="F33">
        <v>2</v>
      </c>
      <c r="G33">
        <v>1380</v>
      </c>
      <c r="H33" t="str">
        <f t="shared" si="0"/>
        <v>1000+</v>
      </c>
      <c r="I33" s="1">
        <v>44895</v>
      </c>
    </row>
    <row r="34" spans="1:9" x14ac:dyDescent="0.25">
      <c r="A34">
        <v>112963409</v>
      </c>
      <c r="B34">
        <v>1800000</v>
      </c>
      <c r="C34" t="s">
        <v>32</v>
      </c>
      <c r="D34" t="s">
        <v>99</v>
      </c>
      <c r="E34">
        <v>4</v>
      </c>
      <c r="F34">
        <v>3</v>
      </c>
      <c r="G34">
        <v>470</v>
      </c>
      <c r="H34" t="str">
        <f t="shared" si="0"/>
        <v>1-500</v>
      </c>
      <c r="I34" s="1">
        <v>45124</v>
      </c>
    </row>
    <row r="35" spans="1:9" x14ac:dyDescent="0.25">
      <c r="A35">
        <v>113559067</v>
      </c>
      <c r="B35">
        <v>1948475</v>
      </c>
      <c r="C35" t="s">
        <v>1</v>
      </c>
      <c r="D35" t="s">
        <v>9</v>
      </c>
      <c r="E35">
        <v>3</v>
      </c>
      <c r="F35">
        <v>2</v>
      </c>
      <c r="G35">
        <v>300</v>
      </c>
      <c r="H35" t="str">
        <f t="shared" si="0"/>
        <v>1-500</v>
      </c>
      <c r="I35" s="1">
        <v>45231</v>
      </c>
    </row>
    <row r="36" spans="1:9" x14ac:dyDescent="0.25">
      <c r="A36">
        <v>113663231</v>
      </c>
      <c r="B36">
        <v>5195000</v>
      </c>
      <c r="C36" t="s">
        <v>1</v>
      </c>
      <c r="D36" t="s">
        <v>12</v>
      </c>
      <c r="E36">
        <v>4</v>
      </c>
      <c r="F36">
        <v>3</v>
      </c>
      <c r="G36">
        <v>632</v>
      </c>
      <c r="H36" t="str">
        <f t="shared" si="0"/>
        <v>500-1000</v>
      </c>
      <c r="I36" s="1">
        <v>45250</v>
      </c>
    </row>
    <row r="37" spans="1:9" x14ac:dyDescent="0.25">
      <c r="A37">
        <v>112960263</v>
      </c>
      <c r="B37">
        <v>2695000</v>
      </c>
      <c r="C37" t="s">
        <v>30</v>
      </c>
      <c r="D37" t="s">
        <v>83</v>
      </c>
      <c r="E37">
        <v>3</v>
      </c>
      <c r="F37">
        <v>2</v>
      </c>
      <c r="G37">
        <v>556</v>
      </c>
      <c r="H37" t="str">
        <f t="shared" si="0"/>
        <v>500-1000</v>
      </c>
      <c r="I37" s="1">
        <v>45123</v>
      </c>
    </row>
    <row r="38" spans="1:9" x14ac:dyDescent="0.25">
      <c r="A38">
        <v>113594105</v>
      </c>
      <c r="B38">
        <v>3995000</v>
      </c>
      <c r="C38" t="s">
        <v>54</v>
      </c>
      <c r="D38" t="s">
        <v>68</v>
      </c>
      <c r="E38">
        <v>4</v>
      </c>
      <c r="F38">
        <v>3</v>
      </c>
      <c r="G38">
        <v>292</v>
      </c>
      <c r="H38" t="str">
        <f t="shared" si="0"/>
        <v>1-500</v>
      </c>
      <c r="I38" s="1">
        <v>45238</v>
      </c>
    </row>
    <row r="39" spans="1:9" x14ac:dyDescent="0.25">
      <c r="A39">
        <v>111517622</v>
      </c>
      <c r="B39">
        <v>399000</v>
      </c>
      <c r="C39" t="s">
        <v>37</v>
      </c>
      <c r="D39" t="s">
        <v>335</v>
      </c>
      <c r="E39">
        <v>4</v>
      </c>
      <c r="F39">
        <v>2</v>
      </c>
      <c r="G39">
        <v>743</v>
      </c>
      <c r="H39" t="str">
        <f t="shared" si="0"/>
        <v>500-1000</v>
      </c>
      <c r="I39" s="1">
        <v>44768</v>
      </c>
    </row>
    <row r="40" spans="1:9" x14ac:dyDescent="0.25">
      <c r="A40">
        <v>113040749</v>
      </c>
      <c r="B40">
        <v>6950000</v>
      </c>
      <c r="C40" t="s">
        <v>43</v>
      </c>
      <c r="D40" t="s">
        <v>64</v>
      </c>
      <c r="E40">
        <v>4</v>
      </c>
      <c r="F40">
        <v>5</v>
      </c>
      <c r="G40">
        <v>842</v>
      </c>
      <c r="H40" t="str">
        <f t="shared" si="0"/>
        <v>500-1000</v>
      </c>
      <c r="I40" s="1">
        <v>45142</v>
      </c>
    </row>
    <row r="41" spans="1:9" x14ac:dyDescent="0.25">
      <c r="A41">
        <v>112513310</v>
      </c>
      <c r="B41">
        <v>1500000</v>
      </c>
      <c r="C41" t="s">
        <v>51</v>
      </c>
      <c r="D41" t="s">
        <v>50</v>
      </c>
      <c r="E41">
        <v>4</v>
      </c>
      <c r="F41">
        <v>2</v>
      </c>
      <c r="G41">
        <v>350</v>
      </c>
      <c r="H41" t="str">
        <f t="shared" si="0"/>
        <v>1-500</v>
      </c>
      <c r="I41" s="1">
        <v>45020</v>
      </c>
    </row>
    <row r="42" spans="1:9" x14ac:dyDescent="0.25">
      <c r="A42">
        <v>112075699</v>
      </c>
      <c r="B42">
        <v>1280000</v>
      </c>
      <c r="C42" t="s">
        <v>34</v>
      </c>
      <c r="D42" t="s">
        <v>119</v>
      </c>
      <c r="E42">
        <v>2</v>
      </c>
      <c r="F42">
        <v>2</v>
      </c>
      <c r="G42">
        <v>499</v>
      </c>
      <c r="H42" t="str">
        <f t="shared" si="0"/>
        <v>1-500</v>
      </c>
      <c r="I42" s="1">
        <v>44894</v>
      </c>
    </row>
    <row r="43" spans="1:9" x14ac:dyDescent="0.25">
      <c r="A43">
        <v>113294991</v>
      </c>
      <c r="B43">
        <v>2680000</v>
      </c>
      <c r="C43" t="s">
        <v>54</v>
      </c>
      <c r="D43" t="s">
        <v>68</v>
      </c>
      <c r="E43">
        <v>3</v>
      </c>
      <c r="F43">
        <v>2</v>
      </c>
      <c r="G43">
        <v>925</v>
      </c>
      <c r="H43" t="str">
        <f t="shared" si="0"/>
        <v>500-1000</v>
      </c>
      <c r="I43" s="1">
        <v>45177</v>
      </c>
    </row>
    <row r="44" spans="1:9" x14ac:dyDescent="0.25">
      <c r="A44">
        <v>113215925</v>
      </c>
      <c r="B44">
        <v>995000</v>
      </c>
      <c r="C44" t="s">
        <v>30</v>
      </c>
      <c r="D44" t="s">
        <v>39</v>
      </c>
      <c r="E44">
        <v>3</v>
      </c>
      <c r="F44">
        <v>1</v>
      </c>
      <c r="G44">
        <v>512</v>
      </c>
      <c r="H44" t="str">
        <f t="shared" si="0"/>
        <v>500-1000</v>
      </c>
      <c r="I44" s="1">
        <v>45166</v>
      </c>
    </row>
    <row r="45" spans="1:9" x14ac:dyDescent="0.25">
      <c r="A45">
        <v>112234769</v>
      </c>
      <c r="B45">
        <v>330000</v>
      </c>
      <c r="C45" t="s">
        <v>51</v>
      </c>
      <c r="D45" t="s">
        <v>111</v>
      </c>
      <c r="E45">
        <v>4</v>
      </c>
      <c r="F45">
        <v>4</v>
      </c>
      <c r="G45">
        <v>11631</v>
      </c>
      <c r="H45" t="str">
        <f t="shared" si="0"/>
        <v>1000+</v>
      </c>
      <c r="I45" s="1">
        <v>44951</v>
      </c>
    </row>
    <row r="46" spans="1:9" x14ac:dyDescent="0.25">
      <c r="A46">
        <v>112823317</v>
      </c>
      <c r="B46">
        <v>700000</v>
      </c>
      <c r="C46" t="s">
        <v>32</v>
      </c>
      <c r="D46" t="s">
        <v>65</v>
      </c>
      <c r="E46">
        <v>4</v>
      </c>
      <c r="F46">
        <v>2</v>
      </c>
      <c r="G46">
        <v>1475</v>
      </c>
      <c r="H46" t="str">
        <f t="shared" si="0"/>
        <v>1000+</v>
      </c>
      <c r="I46" s="1">
        <v>45100</v>
      </c>
    </row>
    <row r="47" spans="1:9" x14ac:dyDescent="0.25">
      <c r="A47">
        <v>113689627</v>
      </c>
      <c r="B47">
        <v>2575000</v>
      </c>
      <c r="C47" t="s">
        <v>1</v>
      </c>
      <c r="D47" t="s">
        <v>143</v>
      </c>
      <c r="E47">
        <v>3</v>
      </c>
      <c r="F47">
        <v>2</v>
      </c>
      <c r="G47">
        <v>248</v>
      </c>
      <c r="H47" t="str">
        <f t="shared" si="0"/>
        <v>1-500</v>
      </c>
      <c r="I47" s="1">
        <v>45253</v>
      </c>
    </row>
    <row r="48" spans="1:9" x14ac:dyDescent="0.25">
      <c r="A48">
        <v>112403255</v>
      </c>
      <c r="B48">
        <v>3242000</v>
      </c>
      <c r="C48" t="s">
        <v>34</v>
      </c>
      <c r="D48" t="s">
        <v>63</v>
      </c>
      <c r="E48">
        <v>5</v>
      </c>
      <c r="F48">
        <v>3</v>
      </c>
      <c r="G48">
        <v>2248</v>
      </c>
      <c r="H48" t="str">
        <f t="shared" si="0"/>
        <v>1000+</v>
      </c>
      <c r="I48" s="1">
        <v>44992</v>
      </c>
    </row>
    <row r="49" spans="1:9" x14ac:dyDescent="0.25">
      <c r="A49">
        <v>113691797</v>
      </c>
      <c r="B49">
        <v>1150000</v>
      </c>
      <c r="C49" t="s">
        <v>54</v>
      </c>
      <c r="D49" t="s">
        <v>68</v>
      </c>
      <c r="E49">
        <v>2</v>
      </c>
      <c r="F49">
        <v>1</v>
      </c>
      <c r="G49">
        <v>200</v>
      </c>
      <c r="H49" t="str">
        <f t="shared" si="0"/>
        <v>1-500</v>
      </c>
      <c r="I49" s="1">
        <v>45253</v>
      </c>
    </row>
    <row r="50" spans="1:9" x14ac:dyDescent="0.25">
      <c r="A50">
        <v>112681093</v>
      </c>
      <c r="B50">
        <v>649000</v>
      </c>
      <c r="C50" t="s">
        <v>32</v>
      </c>
      <c r="D50" t="s">
        <v>65</v>
      </c>
      <c r="E50">
        <v>3</v>
      </c>
      <c r="F50">
        <v>2</v>
      </c>
      <c r="G50">
        <v>1040</v>
      </c>
      <c r="H50" t="str">
        <f t="shared" si="0"/>
        <v>1000+</v>
      </c>
      <c r="I50" s="1">
        <v>45065</v>
      </c>
    </row>
    <row r="51" spans="1:9" x14ac:dyDescent="0.25">
      <c r="A51">
        <v>113673941</v>
      </c>
      <c r="B51">
        <v>1780000</v>
      </c>
      <c r="C51" t="s">
        <v>1</v>
      </c>
      <c r="D51" t="s">
        <v>12</v>
      </c>
      <c r="E51">
        <v>3</v>
      </c>
      <c r="F51">
        <v>2</v>
      </c>
      <c r="G51">
        <v>367</v>
      </c>
      <c r="H51" t="str">
        <f t="shared" si="0"/>
        <v>1-500</v>
      </c>
      <c r="I51" s="1">
        <v>45252</v>
      </c>
    </row>
    <row r="52" spans="1:9" x14ac:dyDescent="0.25">
      <c r="A52">
        <v>111373297</v>
      </c>
      <c r="B52">
        <v>2700000</v>
      </c>
      <c r="C52" t="s">
        <v>51</v>
      </c>
      <c r="D52" t="s">
        <v>123</v>
      </c>
      <c r="E52">
        <v>5</v>
      </c>
      <c r="F52">
        <v>3</v>
      </c>
      <c r="G52">
        <v>1983</v>
      </c>
      <c r="H52" t="str">
        <f t="shared" si="0"/>
        <v>1000+</v>
      </c>
      <c r="I52" s="1">
        <v>44727</v>
      </c>
    </row>
    <row r="53" spans="1:9" x14ac:dyDescent="0.25">
      <c r="A53">
        <v>113377104</v>
      </c>
      <c r="B53">
        <v>2295000</v>
      </c>
      <c r="C53" t="s">
        <v>54</v>
      </c>
      <c r="D53" t="s">
        <v>100</v>
      </c>
      <c r="E53">
        <v>3</v>
      </c>
      <c r="F53">
        <v>2</v>
      </c>
      <c r="G53">
        <v>635</v>
      </c>
      <c r="H53" t="str">
        <f t="shared" si="0"/>
        <v>500-1000</v>
      </c>
      <c r="I53" s="1">
        <v>45196</v>
      </c>
    </row>
    <row r="54" spans="1:9" x14ac:dyDescent="0.25">
      <c r="A54">
        <v>113669962</v>
      </c>
      <c r="B54">
        <v>2600000</v>
      </c>
      <c r="C54" t="s">
        <v>1</v>
      </c>
      <c r="D54" t="s">
        <v>24</v>
      </c>
      <c r="E54">
        <v>5</v>
      </c>
      <c r="F54">
        <v>3</v>
      </c>
      <c r="G54">
        <v>1320</v>
      </c>
      <c r="H54" t="str">
        <f t="shared" si="0"/>
        <v>1000+</v>
      </c>
      <c r="I54" s="1">
        <v>45251</v>
      </c>
    </row>
    <row r="55" spans="1:9" x14ac:dyDescent="0.25">
      <c r="A55">
        <v>113317599</v>
      </c>
      <c r="B55">
        <v>2150000</v>
      </c>
      <c r="C55" t="s">
        <v>54</v>
      </c>
      <c r="D55" t="s">
        <v>53</v>
      </c>
      <c r="E55">
        <v>3</v>
      </c>
      <c r="F55">
        <v>2</v>
      </c>
      <c r="G55">
        <v>186</v>
      </c>
      <c r="H55" t="str">
        <f t="shared" si="0"/>
        <v>1-500</v>
      </c>
      <c r="I55" s="1">
        <v>45182</v>
      </c>
    </row>
    <row r="56" spans="1:9" x14ac:dyDescent="0.25">
      <c r="A56">
        <v>112495583</v>
      </c>
      <c r="B56">
        <v>2550000</v>
      </c>
      <c r="C56" t="s">
        <v>32</v>
      </c>
      <c r="D56" t="s">
        <v>334</v>
      </c>
      <c r="E56">
        <v>4</v>
      </c>
      <c r="F56">
        <v>3</v>
      </c>
      <c r="G56">
        <v>1108</v>
      </c>
      <c r="H56" t="str">
        <f t="shared" si="0"/>
        <v>1000+</v>
      </c>
      <c r="I56" s="1">
        <v>45015</v>
      </c>
    </row>
    <row r="57" spans="1:9" x14ac:dyDescent="0.25">
      <c r="A57">
        <v>113673398</v>
      </c>
      <c r="B57">
        <v>2248760</v>
      </c>
      <c r="C57" t="s">
        <v>1</v>
      </c>
      <c r="D57" t="s">
        <v>20</v>
      </c>
      <c r="E57">
        <v>3</v>
      </c>
      <c r="F57">
        <v>3</v>
      </c>
      <c r="G57">
        <v>130</v>
      </c>
      <c r="H57" t="str">
        <f t="shared" si="0"/>
        <v>1-500</v>
      </c>
      <c r="I57" s="1">
        <v>45251</v>
      </c>
    </row>
    <row r="58" spans="1:9" x14ac:dyDescent="0.25">
      <c r="A58">
        <v>109571291</v>
      </c>
      <c r="B58">
        <v>2500000</v>
      </c>
      <c r="C58" t="s">
        <v>34</v>
      </c>
      <c r="D58" t="s">
        <v>301</v>
      </c>
      <c r="E58">
        <v>5</v>
      </c>
      <c r="F58">
        <v>3</v>
      </c>
      <c r="G58">
        <v>1983</v>
      </c>
      <c r="H58" t="str">
        <f t="shared" si="0"/>
        <v>1000+</v>
      </c>
      <c r="I58" s="1">
        <v>45117</v>
      </c>
    </row>
    <row r="59" spans="1:9" x14ac:dyDescent="0.25">
      <c r="A59">
        <v>112350172</v>
      </c>
      <c r="B59">
        <v>980000</v>
      </c>
      <c r="C59" t="s">
        <v>37</v>
      </c>
      <c r="D59" t="s">
        <v>241</v>
      </c>
      <c r="E59">
        <v>3</v>
      </c>
      <c r="F59">
        <v>1</v>
      </c>
      <c r="G59">
        <v>1229</v>
      </c>
      <c r="H59" t="str">
        <f t="shared" si="0"/>
        <v>1000+</v>
      </c>
      <c r="I59" s="1">
        <v>44979</v>
      </c>
    </row>
    <row r="60" spans="1:9" x14ac:dyDescent="0.25">
      <c r="A60">
        <v>113591561</v>
      </c>
      <c r="B60">
        <v>1795000</v>
      </c>
      <c r="C60" t="s">
        <v>43</v>
      </c>
      <c r="D60" t="s">
        <v>42</v>
      </c>
      <c r="E60">
        <v>3</v>
      </c>
      <c r="F60">
        <v>2</v>
      </c>
      <c r="G60">
        <v>2105</v>
      </c>
      <c r="H60" t="str">
        <f t="shared" si="0"/>
        <v>1000+</v>
      </c>
      <c r="I60" s="1">
        <v>45238</v>
      </c>
    </row>
    <row r="61" spans="1:9" x14ac:dyDescent="0.25">
      <c r="A61">
        <v>113564626</v>
      </c>
      <c r="B61">
        <v>1850000</v>
      </c>
      <c r="C61" t="s">
        <v>1</v>
      </c>
      <c r="D61" t="s">
        <v>144</v>
      </c>
      <c r="E61">
        <v>5</v>
      </c>
      <c r="F61">
        <v>4</v>
      </c>
      <c r="G61">
        <v>929</v>
      </c>
      <c r="H61" t="str">
        <f t="shared" si="0"/>
        <v>500-1000</v>
      </c>
      <c r="I61" s="1">
        <v>45232</v>
      </c>
    </row>
    <row r="62" spans="1:9" x14ac:dyDescent="0.25">
      <c r="A62">
        <v>113554182</v>
      </c>
      <c r="B62">
        <v>4295000</v>
      </c>
      <c r="C62" t="s">
        <v>43</v>
      </c>
      <c r="D62" t="s">
        <v>116</v>
      </c>
      <c r="E62">
        <v>3</v>
      </c>
      <c r="F62">
        <v>3</v>
      </c>
      <c r="G62">
        <v>5882</v>
      </c>
      <c r="H62" t="str">
        <f t="shared" si="0"/>
        <v>1000+</v>
      </c>
      <c r="I62" s="1">
        <v>45230</v>
      </c>
    </row>
    <row r="63" spans="1:9" x14ac:dyDescent="0.25">
      <c r="A63">
        <v>108199649</v>
      </c>
      <c r="B63">
        <v>985000</v>
      </c>
      <c r="C63" t="s">
        <v>51</v>
      </c>
      <c r="D63" t="s">
        <v>50</v>
      </c>
      <c r="E63">
        <v>3</v>
      </c>
      <c r="F63">
        <v>2</v>
      </c>
      <c r="G63">
        <v>350</v>
      </c>
      <c r="H63" t="str">
        <f t="shared" si="0"/>
        <v>1-500</v>
      </c>
      <c r="I63" s="1">
        <v>43789</v>
      </c>
    </row>
    <row r="64" spans="1:9" x14ac:dyDescent="0.25">
      <c r="A64">
        <v>111880475</v>
      </c>
      <c r="B64">
        <v>790000</v>
      </c>
      <c r="C64" t="s">
        <v>30</v>
      </c>
      <c r="D64" t="s">
        <v>333</v>
      </c>
      <c r="E64">
        <v>2</v>
      </c>
      <c r="F64">
        <v>1</v>
      </c>
      <c r="G64">
        <v>1200</v>
      </c>
      <c r="H64" t="str">
        <f t="shared" si="0"/>
        <v>1000+</v>
      </c>
      <c r="I64" s="1">
        <v>44854</v>
      </c>
    </row>
    <row r="65" spans="1:9" x14ac:dyDescent="0.25">
      <c r="A65">
        <v>112804963</v>
      </c>
      <c r="B65">
        <v>845000</v>
      </c>
      <c r="C65" t="s">
        <v>32</v>
      </c>
      <c r="D65" t="s">
        <v>40</v>
      </c>
      <c r="E65">
        <v>3</v>
      </c>
      <c r="F65">
        <v>2</v>
      </c>
      <c r="G65">
        <v>560</v>
      </c>
      <c r="H65" t="str">
        <f t="shared" si="0"/>
        <v>500-1000</v>
      </c>
      <c r="I65" s="1">
        <v>45096</v>
      </c>
    </row>
    <row r="66" spans="1:9" x14ac:dyDescent="0.25">
      <c r="A66">
        <v>111641574</v>
      </c>
      <c r="B66">
        <v>265000</v>
      </c>
      <c r="C66" t="s">
        <v>51</v>
      </c>
      <c r="D66" t="s">
        <v>89</v>
      </c>
      <c r="E66">
        <v>5</v>
      </c>
      <c r="F66">
        <v>2</v>
      </c>
      <c r="G66">
        <v>1260</v>
      </c>
      <c r="H66" t="str">
        <f t="shared" ref="H66:H129" si="1">IF(G66&gt;1000, "1000+", IF(G66&gt;=500, "500-1000",IF(G66&lt;500, "1-500")))</f>
        <v>1000+</v>
      </c>
      <c r="I66" s="1">
        <v>44799</v>
      </c>
    </row>
    <row r="67" spans="1:9" x14ac:dyDescent="0.25">
      <c r="A67">
        <v>112810905</v>
      </c>
      <c r="B67">
        <v>1100000</v>
      </c>
      <c r="C67" t="s">
        <v>30</v>
      </c>
      <c r="D67" t="s">
        <v>299</v>
      </c>
      <c r="E67">
        <v>3</v>
      </c>
      <c r="F67">
        <v>1</v>
      </c>
      <c r="G67">
        <v>793</v>
      </c>
      <c r="H67" t="str">
        <f t="shared" si="1"/>
        <v>500-1000</v>
      </c>
      <c r="I67" s="1">
        <v>45098</v>
      </c>
    </row>
    <row r="68" spans="1:9" x14ac:dyDescent="0.25">
      <c r="A68">
        <v>112586523</v>
      </c>
      <c r="B68">
        <v>900000</v>
      </c>
      <c r="C68" t="s">
        <v>37</v>
      </c>
      <c r="D68" t="s">
        <v>310</v>
      </c>
      <c r="E68">
        <v>3</v>
      </c>
      <c r="F68">
        <v>1</v>
      </c>
      <c r="G68">
        <v>617</v>
      </c>
      <c r="H68" t="str">
        <f t="shared" si="1"/>
        <v>500-1000</v>
      </c>
      <c r="I68" s="1">
        <v>45041</v>
      </c>
    </row>
    <row r="69" spans="1:9" x14ac:dyDescent="0.25">
      <c r="A69">
        <v>113696788</v>
      </c>
      <c r="B69">
        <v>3340000</v>
      </c>
      <c r="C69" t="s">
        <v>1</v>
      </c>
      <c r="D69" t="s">
        <v>27</v>
      </c>
      <c r="E69">
        <v>4</v>
      </c>
      <c r="F69">
        <v>3</v>
      </c>
      <c r="G69">
        <v>2077</v>
      </c>
      <c r="H69" t="str">
        <f t="shared" si="1"/>
        <v>1000+</v>
      </c>
      <c r="I69" s="1">
        <v>45254</v>
      </c>
    </row>
    <row r="70" spans="1:9" x14ac:dyDescent="0.25">
      <c r="A70">
        <v>113574423</v>
      </c>
      <c r="B70">
        <v>2600000</v>
      </c>
      <c r="C70" t="s">
        <v>1</v>
      </c>
      <c r="D70" t="s">
        <v>20</v>
      </c>
      <c r="E70">
        <v>4</v>
      </c>
      <c r="F70">
        <v>2</v>
      </c>
      <c r="G70">
        <v>1557</v>
      </c>
      <c r="H70" t="str">
        <f t="shared" si="1"/>
        <v>1000+</v>
      </c>
      <c r="I70" s="1">
        <v>45234</v>
      </c>
    </row>
    <row r="71" spans="1:9" x14ac:dyDescent="0.25">
      <c r="A71">
        <v>113037623</v>
      </c>
      <c r="B71">
        <v>1980000</v>
      </c>
      <c r="C71" t="s">
        <v>43</v>
      </c>
      <c r="D71" t="s">
        <v>250</v>
      </c>
      <c r="E71">
        <v>3</v>
      </c>
      <c r="F71">
        <v>2</v>
      </c>
      <c r="G71">
        <v>1758</v>
      </c>
      <c r="H71" t="str">
        <f t="shared" si="1"/>
        <v>1000+</v>
      </c>
      <c r="I71" s="1">
        <v>45141</v>
      </c>
    </row>
    <row r="72" spans="1:9" x14ac:dyDescent="0.25">
      <c r="A72">
        <v>112841765</v>
      </c>
      <c r="B72">
        <v>550000</v>
      </c>
      <c r="C72" t="s">
        <v>32</v>
      </c>
      <c r="D72" t="s">
        <v>255</v>
      </c>
      <c r="E72">
        <v>4</v>
      </c>
      <c r="F72">
        <v>3</v>
      </c>
      <c r="G72">
        <v>2855</v>
      </c>
      <c r="H72" t="str">
        <f t="shared" si="1"/>
        <v>1000+</v>
      </c>
      <c r="I72" s="1">
        <v>45105</v>
      </c>
    </row>
    <row r="73" spans="1:9" x14ac:dyDescent="0.25">
      <c r="A73">
        <v>112932251</v>
      </c>
      <c r="B73">
        <v>795000</v>
      </c>
      <c r="C73" t="s">
        <v>30</v>
      </c>
      <c r="D73" t="s">
        <v>58</v>
      </c>
      <c r="E73">
        <v>2</v>
      </c>
      <c r="F73">
        <v>1</v>
      </c>
      <c r="G73">
        <v>182</v>
      </c>
      <c r="H73" t="str">
        <f t="shared" si="1"/>
        <v>1-500</v>
      </c>
      <c r="I73" s="1">
        <v>45120</v>
      </c>
    </row>
    <row r="74" spans="1:9" x14ac:dyDescent="0.25">
      <c r="A74">
        <v>113651463</v>
      </c>
      <c r="B74">
        <v>1827500</v>
      </c>
      <c r="C74" t="s">
        <v>1</v>
      </c>
      <c r="D74" t="s">
        <v>23</v>
      </c>
      <c r="E74">
        <v>4</v>
      </c>
      <c r="F74">
        <v>2</v>
      </c>
      <c r="G74">
        <v>2064</v>
      </c>
      <c r="H74" t="str">
        <f t="shared" si="1"/>
        <v>1000+</v>
      </c>
      <c r="I74" s="1">
        <v>45246</v>
      </c>
    </row>
    <row r="75" spans="1:9" x14ac:dyDescent="0.25">
      <c r="A75">
        <v>112660307</v>
      </c>
      <c r="B75">
        <v>1390000</v>
      </c>
      <c r="C75" t="s">
        <v>34</v>
      </c>
      <c r="D75" t="s">
        <v>332</v>
      </c>
      <c r="E75">
        <v>4</v>
      </c>
      <c r="F75">
        <v>2</v>
      </c>
      <c r="G75">
        <v>1249</v>
      </c>
      <c r="H75" t="str">
        <f t="shared" si="1"/>
        <v>1000+</v>
      </c>
      <c r="I75" s="1">
        <v>45061</v>
      </c>
    </row>
    <row r="76" spans="1:9" x14ac:dyDescent="0.25">
      <c r="A76">
        <v>111852117</v>
      </c>
      <c r="B76">
        <v>1995000</v>
      </c>
      <c r="C76" t="s">
        <v>51</v>
      </c>
      <c r="D76" t="s">
        <v>123</v>
      </c>
      <c r="E76">
        <v>3</v>
      </c>
      <c r="F76">
        <v>3</v>
      </c>
      <c r="G76">
        <v>645</v>
      </c>
      <c r="H76" t="str">
        <f t="shared" si="1"/>
        <v>500-1000</v>
      </c>
      <c r="I76" s="1">
        <v>44851</v>
      </c>
    </row>
    <row r="77" spans="1:9" x14ac:dyDescent="0.25">
      <c r="A77">
        <v>113613706</v>
      </c>
      <c r="B77">
        <v>4199000</v>
      </c>
      <c r="C77" t="s">
        <v>1</v>
      </c>
      <c r="D77" t="s">
        <v>4</v>
      </c>
      <c r="E77">
        <v>4</v>
      </c>
      <c r="F77">
        <v>3</v>
      </c>
      <c r="G77">
        <v>603</v>
      </c>
      <c r="H77" t="str">
        <f t="shared" si="1"/>
        <v>500-1000</v>
      </c>
      <c r="I77" s="1">
        <v>45243</v>
      </c>
    </row>
    <row r="78" spans="1:9" x14ac:dyDescent="0.25">
      <c r="A78">
        <v>113622632</v>
      </c>
      <c r="B78">
        <v>1895000</v>
      </c>
      <c r="C78" t="s">
        <v>54</v>
      </c>
      <c r="D78" t="s">
        <v>179</v>
      </c>
      <c r="E78">
        <v>4</v>
      </c>
      <c r="F78">
        <v>2</v>
      </c>
      <c r="G78">
        <v>515</v>
      </c>
      <c r="H78" t="str">
        <f t="shared" si="1"/>
        <v>500-1000</v>
      </c>
      <c r="I78" s="1">
        <v>45245</v>
      </c>
    </row>
    <row r="79" spans="1:9" x14ac:dyDescent="0.25">
      <c r="A79">
        <v>112272798</v>
      </c>
      <c r="B79">
        <v>4995000</v>
      </c>
      <c r="C79" t="s">
        <v>30</v>
      </c>
      <c r="D79" t="s">
        <v>39</v>
      </c>
      <c r="E79">
        <v>4</v>
      </c>
      <c r="F79">
        <v>4</v>
      </c>
      <c r="G79">
        <v>1012</v>
      </c>
      <c r="H79" t="str">
        <f t="shared" si="1"/>
        <v>1000+</v>
      </c>
      <c r="I79" s="1">
        <v>44960</v>
      </c>
    </row>
    <row r="80" spans="1:9" x14ac:dyDescent="0.25">
      <c r="A80">
        <v>112507593</v>
      </c>
      <c r="B80">
        <v>1020000</v>
      </c>
      <c r="C80" t="s">
        <v>34</v>
      </c>
      <c r="D80" t="s">
        <v>142</v>
      </c>
      <c r="E80">
        <v>5</v>
      </c>
      <c r="F80">
        <v>3</v>
      </c>
      <c r="G80">
        <v>1120</v>
      </c>
      <c r="H80" t="str">
        <f t="shared" si="1"/>
        <v>1000+</v>
      </c>
      <c r="I80" s="1">
        <v>45019</v>
      </c>
    </row>
    <row r="81" spans="1:9" x14ac:dyDescent="0.25">
      <c r="A81">
        <v>110020528</v>
      </c>
      <c r="B81">
        <v>1100000</v>
      </c>
      <c r="C81" t="s">
        <v>37</v>
      </c>
      <c r="D81" t="s">
        <v>52</v>
      </c>
      <c r="E81">
        <v>3</v>
      </c>
      <c r="F81">
        <v>2</v>
      </c>
      <c r="G81">
        <v>320</v>
      </c>
      <c r="H81" t="str">
        <f t="shared" si="1"/>
        <v>1-500</v>
      </c>
      <c r="I81" s="1">
        <v>44342</v>
      </c>
    </row>
    <row r="82" spans="1:9" x14ac:dyDescent="0.25">
      <c r="A82">
        <v>113549092</v>
      </c>
      <c r="B82">
        <v>1200000</v>
      </c>
      <c r="C82" t="s">
        <v>43</v>
      </c>
      <c r="D82" t="s">
        <v>56</v>
      </c>
      <c r="E82">
        <v>3</v>
      </c>
      <c r="F82">
        <v>2</v>
      </c>
      <c r="G82">
        <v>781</v>
      </c>
      <c r="H82" t="str">
        <f t="shared" si="1"/>
        <v>500-1000</v>
      </c>
      <c r="I82" s="1">
        <v>45229</v>
      </c>
    </row>
    <row r="83" spans="1:9" x14ac:dyDescent="0.25">
      <c r="A83">
        <v>112268018</v>
      </c>
      <c r="B83">
        <v>1795000</v>
      </c>
      <c r="C83" t="s">
        <v>32</v>
      </c>
      <c r="D83" t="s">
        <v>40</v>
      </c>
      <c r="E83">
        <v>3</v>
      </c>
      <c r="F83">
        <v>2</v>
      </c>
      <c r="G83">
        <v>500</v>
      </c>
      <c r="H83" t="str">
        <f t="shared" si="1"/>
        <v>500-1000</v>
      </c>
      <c r="I83" s="1">
        <v>44959</v>
      </c>
    </row>
    <row r="84" spans="1:9" x14ac:dyDescent="0.25">
      <c r="A84">
        <v>112837826</v>
      </c>
      <c r="B84">
        <v>923000</v>
      </c>
      <c r="C84" t="s">
        <v>34</v>
      </c>
      <c r="D84" t="s">
        <v>74</v>
      </c>
      <c r="E84">
        <v>1</v>
      </c>
      <c r="F84">
        <v>1</v>
      </c>
      <c r="G84">
        <v>2594</v>
      </c>
      <c r="H84" t="str">
        <f t="shared" si="1"/>
        <v>1000+</v>
      </c>
      <c r="I84" s="1">
        <v>45104</v>
      </c>
    </row>
    <row r="85" spans="1:9" x14ac:dyDescent="0.25">
      <c r="A85">
        <v>113564621</v>
      </c>
      <c r="B85">
        <v>1420000</v>
      </c>
      <c r="C85" t="s">
        <v>1</v>
      </c>
      <c r="D85" t="s">
        <v>14</v>
      </c>
      <c r="E85">
        <v>4</v>
      </c>
      <c r="F85">
        <v>2</v>
      </c>
      <c r="G85">
        <v>1050</v>
      </c>
      <c r="H85" t="str">
        <f t="shared" si="1"/>
        <v>1000+</v>
      </c>
      <c r="I85" s="1">
        <v>45232</v>
      </c>
    </row>
    <row r="86" spans="1:9" x14ac:dyDescent="0.25">
      <c r="A86">
        <v>113361543</v>
      </c>
      <c r="B86">
        <v>2390000</v>
      </c>
      <c r="C86" t="s">
        <v>54</v>
      </c>
      <c r="D86" t="s">
        <v>192</v>
      </c>
      <c r="E86">
        <v>3</v>
      </c>
      <c r="F86">
        <v>2</v>
      </c>
      <c r="G86">
        <v>560</v>
      </c>
      <c r="H86" t="str">
        <f t="shared" si="1"/>
        <v>500-1000</v>
      </c>
      <c r="I86" s="1">
        <v>45191</v>
      </c>
    </row>
    <row r="87" spans="1:9" x14ac:dyDescent="0.25">
      <c r="A87">
        <v>112769572</v>
      </c>
      <c r="B87">
        <v>1800000</v>
      </c>
      <c r="C87" t="s">
        <v>30</v>
      </c>
      <c r="D87" t="s">
        <v>39</v>
      </c>
      <c r="E87">
        <v>3</v>
      </c>
      <c r="F87">
        <v>3</v>
      </c>
      <c r="G87">
        <v>300</v>
      </c>
      <c r="H87" t="str">
        <f t="shared" si="1"/>
        <v>1-500</v>
      </c>
      <c r="I87" s="1">
        <v>45086</v>
      </c>
    </row>
    <row r="88" spans="1:9" x14ac:dyDescent="0.25">
      <c r="A88">
        <v>113264178</v>
      </c>
      <c r="B88">
        <v>3995000</v>
      </c>
      <c r="C88" t="s">
        <v>43</v>
      </c>
      <c r="D88" t="s">
        <v>110</v>
      </c>
      <c r="E88">
        <v>4</v>
      </c>
      <c r="F88">
        <v>3</v>
      </c>
      <c r="G88">
        <v>551</v>
      </c>
      <c r="H88" t="str">
        <f t="shared" si="1"/>
        <v>500-1000</v>
      </c>
      <c r="I88" s="1">
        <v>45175</v>
      </c>
    </row>
    <row r="89" spans="1:9" x14ac:dyDescent="0.25">
      <c r="A89">
        <v>113064660</v>
      </c>
      <c r="B89">
        <v>1900000</v>
      </c>
      <c r="C89" t="s">
        <v>32</v>
      </c>
      <c r="D89" t="s">
        <v>40</v>
      </c>
      <c r="E89">
        <v>3</v>
      </c>
      <c r="F89">
        <v>2</v>
      </c>
      <c r="G89">
        <v>1411</v>
      </c>
      <c r="H89" t="str">
        <f t="shared" si="1"/>
        <v>1000+</v>
      </c>
      <c r="I89" s="1">
        <v>45148</v>
      </c>
    </row>
    <row r="90" spans="1:9" x14ac:dyDescent="0.25">
      <c r="A90">
        <v>112132835</v>
      </c>
      <c r="B90">
        <v>649796</v>
      </c>
      <c r="C90" t="s">
        <v>51</v>
      </c>
      <c r="D90" t="s">
        <v>331</v>
      </c>
      <c r="E90">
        <v>2</v>
      </c>
      <c r="F90">
        <v>2</v>
      </c>
      <c r="G90">
        <v>378</v>
      </c>
      <c r="H90" t="str">
        <f t="shared" si="1"/>
        <v>1-500</v>
      </c>
      <c r="I90" s="1">
        <v>44910</v>
      </c>
    </row>
    <row r="91" spans="1:9" x14ac:dyDescent="0.25">
      <c r="A91">
        <v>113314880</v>
      </c>
      <c r="B91">
        <v>6995000</v>
      </c>
      <c r="C91" t="s">
        <v>54</v>
      </c>
      <c r="D91" t="s">
        <v>66</v>
      </c>
      <c r="E91">
        <v>4</v>
      </c>
      <c r="F91">
        <v>4</v>
      </c>
      <c r="G91">
        <v>1008</v>
      </c>
      <c r="H91" t="str">
        <f t="shared" si="1"/>
        <v>1000+</v>
      </c>
      <c r="I91" s="1">
        <v>45182</v>
      </c>
    </row>
    <row r="92" spans="1:9" x14ac:dyDescent="0.25">
      <c r="A92">
        <v>113366114</v>
      </c>
      <c r="B92">
        <v>2650000</v>
      </c>
      <c r="C92" t="s">
        <v>54</v>
      </c>
      <c r="D92" t="s">
        <v>132</v>
      </c>
      <c r="E92">
        <v>3</v>
      </c>
      <c r="F92">
        <v>2</v>
      </c>
      <c r="G92">
        <v>248</v>
      </c>
      <c r="H92" t="str">
        <f t="shared" si="1"/>
        <v>1-500</v>
      </c>
      <c r="I92" s="1">
        <v>45194</v>
      </c>
    </row>
    <row r="93" spans="1:9" x14ac:dyDescent="0.25">
      <c r="A93">
        <v>112376053</v>
      </c>
      <c r="B93">
        <v>2250000</v>
      </c>
      <c r="C93" t="s">
        <v>43</v>
      </c>
      <c r="D93" t="s">
        <v>113</v>
      </c>
      <c r="E93">
        <v>5</v>
      </c>
      <c r="F93">
        <v>4</v>
      </c>
      <c r="G93">
        <v>1214</v>
      </c>
      <c r="H93" t="str">
        <f t="shared" si="1"/>
        <v>1000+</v>
      </c>
      <c r="I93" s="1">
        <v>44986</v>
      </c>
    </row>
    <row r="94" spans="1:9" x14ac:dyDescent="0.25">
      <c r="A94">
        <v>112703742</v>
      </c>
      <c r="B94">
        <v>2600000</v>
      </c>
      <c r="C94" t="s">
        <v>32</v>
      </c>
      <c r="D94" t="s">
        <v>31</v>
      </c>
      <c r="E94">
        <v>4</v>
      </c>
      <c r="F94">
        <v>3</v>
      </c>
      <c r="G94">
        <v>548</v>
      </c>
      <c r="H94" t="str">
        <f t="shared" si="1"/>
        <v>500-1000</v>
      </c>
      <c r="I94" s="1">
        <v>45071</v>
      </c>
    </row>
    <row r="95" spans="1:9" x14ac:dyDescent="0.25">
      <c r="A95">
        <v>112658038</v>
      </c>
      <c r="B95">
        <v>2590000</v>
      </c>
      <c r="C95" t="s">
        <v>43</v>
      </c>
      <c r="D95" t="s">
        <v>42</v>
      </c>
      <c r="E95">
        <v>5</v>
      </c>
      <c r="F95">
        <v>3</v>
      </c>
      <c r="G95">
        <v>548</v>
      </c>
      <c r="H95" t="str">
        <f t="shared" si="1"/>
        <v>500-1000</v>
      </c>
      <c r="I95" s="1">
        <v>45061</v>
      </c>
    </row>
    <row r="96" spans="1:9" x14ac:dyDescent="0.25">
      <c r="A96">
        <v>112341089</v>
      </c>
      <c r="B96">
        <v>1400000</v>
      </c>
      <c r="C96" t="s">
        <v>32</v>
      </c>
      <c r="D96" t="s">
        <v>31</v>
      </c>
      <c r="E96">
        <v>4</v>
      </c>
      <c r="F96">
        <v>3</v>
      </c>
      <c r="G96">
        <v>781</v>
      </c>
      <c r="H96" t="str">
        <f t="shared" si="1"/>
        <v>500-1000</v>
      </c>
      <c r="I96" s="1">
        <v>44977</v>
      </c>
    </row>
    <row r="97" spans="1:9" x14ac:dyDescent="0.25">
      <c r="A97">
        <v>111192485</v>
      </c>
      <c r="B97">
        <v>895000</v>
      </c>
      <c r="C97" t="s">
        <v>37</v>
      </c>
      <c r="D97" t="s">
        <v>84</v>
      </c>
      <c r="E97">
        <v>4</v>
      </c>
      <c r="F97">
        <v>3</v>
      </c>
      <c r="G97">
        <v>2200</v>
      </c>
      <c r="H97" t="str">
        <f t="shared" si="1"/>
        <v>1000+</v>
      </c>
      <c r="I97" s="1">
        <v>44677</v>
      </c>
    </row>
    <row r="98" spans="1:9" x14ac:dyDescent="0.25">
      <c r="A98">
        <v>106489118</v>
      </c>
      <c r="B98">
        <v>2800000</v>
      </c>
      <c r="C98" t="s">
        <v>34</v>
      </c>
      <c r="D98" t="s">
        <v>95</v>
      </c>
      <c r="E98">
        <v>4</v>
      </c>
      <c r="F98">
        <v>2</v>
      </c>
      <c r="G98">
        <v>1768</v>
      </c>
      <c r="H98" t="str">
        <f t="shared" si="1"/>
        <v>1000+</v>
      </c>
      <c r="I98" s="1">
        <v>45009</v>
      </c>
    </row>
    <row r="99" spans="1:9" x14ac:dyDescent="0.25">
      <c r="A99">
        <v>113676441</v>
      </c>
      <c r="B99">
        <v>780000</v>
      </c>
      <c r="C99" t="s">
        <v>54</v>
      </c>
      <c r="D99" t="s">
        <v>68</v>
      </c>
      <c r="E99">
        <v>2</v>
      </c>
      <c r="F99">
        <v>1</v>
      </c>
      <c r="G99">
        <v>44</v>
      </c>
      <c r="H99" t="str">
        <f t="shared" si="1"/>
        <v>1-500</v>
      </c>
      <c r="I99" s="1">
        <v>45252</v>
      </c>
    </row>
    <row r="100" spans="1:9" x14ac:dyDescent="0.25">
      <c r="A100">
        <v>113648448</v>
      </c>
      <c r="B100">
        <v>2095000</v>
      </c>
      <c r="C100" t="s">
        <v>1</v>
      </c>
      <c r="D100" t="s">
        <v>12</v>
      </c>
      <c r="E100">
        <v>3</v>
      </c>
      <c r="F100">
        <v>2</v>
      </c>
      <c r="G100">
        <v>1025</v>
      </c>
      <c r="H100" t="str">
        <f t="shared" si="1"/>
        <v>1000+</v>
      </c>
      <c r="I100" s="1">
        <v>45246</v>
      </c>
    </row>
    <row r="101" spans="1:9" x14ac:dyDescent="0.25">
      <c r="A101">
        <v>113568191</v>
      </c>
      <c r="B101">
        <v>2800000</v>
      </c>
      <c r="C101" t="s">
        <v>54</v>
      </c>
      <c r="D101" t="s">
        <v>118</v>
      </c>
      <c r="E101">
        <v>4</v>
      </c>
      <c r="F101">
        <v>4</v>
      </c>
      <c r="G101">
        <v>614</v>
      </c>
      <c r="H101" t="str">
        <f t="shared" si="1"/>
        <v>500-1000</v>
      </c>
      <c r="I101" s="1">
        <v>45233</v>
      </c>
    </row>
    <row r="102" spans="1:9" x14ac:dyDescent="0.25">
      <c r="A102">
        <v>112614817</v>
      </c>
      <c r="B102">
        <v>2295000</v>
      </c>
      <c r="C102" t="s">
        <v>32</v>
      </c>
      <c r="D102" t="s">
        <v>40</v>
      </c>
      <c r="E102">
        <v>3</v>
      </c>
      <c r="F102">
        <v>2</v>
      </c>
      <c r="G102">
        <v>380</v>
      </c>
      <c r="H102" t="str">
        <f t="shared" si="1"/>
        <v>1-500</v>
      </c>
      <c r="I102" s="1">
        <v>45049</v>
      </c>
    </row>
    <row r="103" spans="1:9" x14ac:dyDescent="0.25">
      <c r="A103">
        <v>111814654</v>
      </c>
      <c r="B103">
        <v>930000</v>
      </c>
      <c r="C103" t="s">
        <v>51</v>
      </c>
      <c r="D103" t="s">
        <v>50</v>
      </c>
      <c r="E103">
        <v>3</v>
      </c>
      <c r="F103">
        <v>2</v>
      </c>
      <c r="G103">
        <v>325</v>
      </c>
      <c r="H103" t="str">
        <f t="shared" si="1"/>
        <v>1-500</v>
      </c>
      <c r="I103" s="1">
        <v>44840</v>
      </c>
    </row>
    <row r="104" spans="1:9" x14ac:dyDescent="0.25">
      <c r="A104">
        <v>110679809</v>
      </c>
      <c r="B104">
        <v>2500000</v>
      </c>
      <c r="C104" t="s">
        <v>37</v>
      </c>
      <c r="D104" t="s">
        <v>80</v>
      </c>
      <c r="E104">
        <v>4</v>
      </c>
      <c r="F104">
        <v>2</v>
      </c>
      <c r="G104">
        <v>3004</v>
      </c>
      <c r="H104" t="str">
        <f t="shared" si="1"/>
        <v>1000+</v>
      </c>
      <c r="I104" s="1">
        <v>44516</v>
      </c>
    </row>
    <row r="105" spans="1:9" x14ac:dyDescent="0.25">
      <c r="A105">
        <v>112691709</v>
      </c>
      <c r="B105">
        <v>1408000</v>
      </c>
      <c r="C105" t="s">
        <v>32</v>
      </c>
      <c r="D105" t="s">
        <v>99</v>
      </c>
      <c r="E105">
        <v>3</v>
      </c>
      <c r="F105">
        <v>2</v>
      </c>
      <c r="G105">
        <v>594</v>
      </c>
      <c r="H105" t="str">
        <f t="shared" si="1"/>
        <v>500-1000</v>
      </c>
      <c r="I105" s="1">
        <v>45069</v>
      </c>
    </row>
    <row r="106" spans="1:9" x14ac:dyDescent="0.25">
      <c r="A106">
        <v>110785062</v>
      </c>
      <c r="B106">
        <v>560000</v>
      </c>
      <c r="C106" t="s">
        <v>30</v>
      </c>
      <c r="D106" t="s">
        <v>189</v>
      </c>
      <c r="E106">
        <v>3</v>
      </c>
      <c r="F106">
        <v>1</v>
      </c>
      <c r="G106">
        <v>260</v>
      </c>
      <c r="H106" t="str">
        <f t="shared" si="1"/>
        <v>1-500</v>
      </c>
      <c r="I106" s="1">
        <v>44552</v>
      </c>
    </row>
    <row r="107" spans="1:9" x14ac:dyDescent="0.25">
      <c r="A107">
        <v>113492769</v>
      </c>
      <c r="B107">
        <v>819000</v>
      </c>
      <c r="C107" t="s">
        <v>1</v>
      </c>
      <c r="D107" t="s">
        <v>5</v>
      </c>
      <c r="E107">
        <v>3</v>
      </c>
      <c r="F107">
        <v>2</v>
      </c>
      <c r="G107">
        <v>180</v>
      </c>
      <c r="H107" t="str">
        <f t="shared" si="1"/>
        <v>1-500</v>
      </c>
      <c r="I107" s="1">
        <v>45217</v>
      </c>
    </row>
    <row r="108" spans="1:9" x14ac:dyDescent="0.25">
      <c r="A108">
        <v>112531274</v>
      </c>
      <c r="B108">
        <v>1200000</v>
      </c>
      <c r="C108" t="s">
        <v>51</v>
      </c>
      <c r="D108" t="s">
        <v>50</v>
      </c>
      <c r="E108">
        <v>3</v>
      </c>
      <c r="F108">
        <v>2</v>
      </c>
      <c r="G108">
        <v>400</v>
      </c>
      <c r="H108" t="str">
        <f t="shared" si="1"/>
        <v>1-500</v>
      </c>
      <c r="I108" s="1">
        <v>45027</v>
      </c>
    </row>
    <row r="109" spans="1:9" x14ac:dyDescent="0.25">
      <c r="A109">
        <v>112578812</v>
      </c>
      <c r="B109">
        <v>1550000</v>
      </c>
      <c r="C109" t="s">
        <v>34</v>
      </c>
      <c r="D109" t="s">
        <v>60</v>
      </c>
      <c r="E109">
        <v>5</v>
      </c>
      <c r="F109">
        <v>3</v>
      </c>
      <c r="G109">
        <v>522</v>
      </c>
      <c r="H109" t="str">
        <f t="shared" si="1"/>
        <v>500-1000</v>
      </c>
      <c r="I109" s="1">
        <v>45037</v>
      </c>
    </row>
    <row r="110" spans="1:9" x14ac:dyDescent="0.25">
      <c r="A110">
        <v>113577933</v>
      </c>
      <c r="B110">
        <v>3995000</v>
      </c>
      <c r="C110" t="s">
        <v>54</v>
      </c>
      <c r="D110" t="s">
        <v>100</v>
      </c>
      <c r="E110">
        <v>4</v>
      </c>
      <c r="F110">
        <v>3</v>
      </c>
      <c r="G110">
        <v>325</v>
      </c>
      <c r="H110" t="str">
        <f t="shared" si="1"/>
        <v>1-500</v>
      </c>
      <c r="I110" s="1">
        <v>45236</v>
      </c>
    </row>
    <row r="111" spans="1:9" x14ac:dyDescent="0.25">
      <c r="A111">
        <v>113577767</v>
      </c>
      <c r="B111">
        <v>995000</v>
      </c>
      <c r="C111" t="s">
        <v>54</v>
      </c>
      <c r="D111" t="s">
        <v>195</v>
      </c>
      <c r="E111">
        <v>2</v>
      </c>
      <c r="F111">
        <v>2</v>
      </c>
      <c r="G111">
        <v>309</v>
      </c>
      <c r="H111" t="str">
        <f t="shared" si="1"/>
        <v>1-500</v>
      </c>
      <c r="I111" s="1">
        <v>45236</v>
      </c>
    </row>
    <row r="112" spans="1:9" x14ac:dyDescent="0.25">
      <c r="A112">
        <v>112288950</v>
      </c>
      <c r="B112">
        <v>3495000</v>
      </c>
      <c r="C112" t="s">
        <v>30</v>
      </c>
      <c r="D112" t="s">
        <v>39</v>
      </c>
      <c r="E112">
        <v>3</v>
      </c>
      <c r="F112">
        <v>3</v>
      </c>
      <c r="G112">
        <v>967</v>
      </c>
      <c r="H112" t="str">
        <f t="shared" si="1"/>
        <v>500-1000</v>
      </c>
      <c r="I112" s="1">
        <v>44964</v>
      </c>
    </row>
    <row r="113" spans="1:9" x14ac:dyDescent="0.25">
      <c r="A113">
        <v>113553322</v>
      </c>
      <c r="B113">
        <v>847982</v>
      </c>
      <c r="C113" t="s">
        <v>1</v>
      </c>
      <c r="D113" t="s">
        <v>15</v>
      </c>
      <c r="E113">
        <v>3</v>
      </c>
      <c r="F113">
        <v>2</v>
      </c>
      <c r="G113">
        <v>250</v>
      </c>
      <c r="H113" t="str">
        <f t="shared" si="1"/>
        <v>1-500</v>
      </c>
      <c r="I113" s="1">
        <v>45230</v>
      </c>
    </row>
    <row r="114" spans="1:9" x14ac:dyDescent="0.25">
      <c r="A114">
        <v>110744581</v>
      </c>
      <c r="B114">
        <v>734000</v>
      </c>
      <c r="C114" t="s">
        <v>37</v>
      </c>
      <c r="D114" t="s">
        <v>129</v>
      </c>
      <c r="E114">
        <v>6</v>
      </c>
      <c r="F114">
        <v>3</v>
      </c>
      <c r="G114">
        <v>1214</v>
      </c>
      <c r="H114" t="str">
        <f t="shared" si="1"/>
        <v>1000+</v>
      </c>
      <c r="I114" s="1">
        <v>44535</v>
      </c>
    </row>
    <row r="115" spans="1:9" x14ac:dyDescent="0.25">
      <c r="A115">
        <v>110583052</v>
      </c>
      <c r="B115">
        <v>1550000</v>
      </c>
      <c r="C115" t="s">
        <v>34</v>
      </c>
      <c r="D115" t="s">
        <v>270</v>
      </c>
      <c r="E115">
        <v>4</v>
      </c>
      <c r="F115">
        <v>2</v>
      </c>
      <c r="G115">
        <v>1255</v>
      </c>
      <c r="H115" t="str">
        <f t="shared" si="1"/>
        <v>1000+</v>
      </c>
      <c r="I115" s="1">
        <v>44490</v>
      </c>
    </row>
    <row r="116" spans="1:9" x14ac:dyDescent="0.25">
      <c r="A116">
        <v>113576059</v>
      </c>
      <c r="B116">
        <v>1450000</v>
      </c>
      <c r="C116" t="s">
        <v>1</v>
      </c>
      <c r="D116" t="s">
        <v>8</v>
      </c>
      <c r="E116">
        <v>3</v>
      </c>
      <c r="F116">
        <v>1</v>
      </c>
      <c r="G116">
        <v>714</v>
      </c>
      <c r="H116" t="str">
        <f t="shared" si="1"/>
        <v>500-1000</v>
      </c>
      <c r="I116" s="1">
        <v>45235</v>
      </c>
    </row>
    <row r="117" spans="1:9" x14ac:dyDescent="0.25">
      <c r="A117">
        <v>112004213</v>
      </c>
      <c r="B117">
        <v>2200000</v>
      </c>
      <c r="C117" t="s">
        <v>34</v>
      </c>
      <c r="D117" t="s">
        <v>33</v>
      </c>
      <c r="E117">
        <v>3</v>
      </c>
      <c r="F117">
        <v>2</v>
      </c>
      <c r="G117">
        <v>487</v>
      </c>
      <c r="H117" t="str">
        <f t="shared" si="1"/>
        <v>1-500</v>
      </c>
      <c r="I117" s="1">
        <v>44874</v>
      </c>
    </row>
    <row r="118" spans="1:9" x14ac:dyDescent="0.25">
      <c r="A118">
        <v>113656891</v>
      </c>
      <c r="B118">
        <v>1409463</v>
      </c>
      <c r="C118" t="s">
        <v>1</v>
      </c>
      <c r="D118" t="s">
        <v>14</v>
      </c>
      <c r="E118">
        <v>3</v>
      </c>
      <c r="F118">
        <v>2</v>
      </c>
      <c r="G118">
        <v>200</v>
      </c>
      <c r="H118" t="str">
        <f t="shared" si="1"/>
        <v>1-500</v>
      </c>
      <c r="I118" s="1">
        <v>45247</v>
      </c>
    </row>
    <row r="119" spans="1:9" x14ac:dyDescent="0.25">
      <c r="A119">
        <v>112820230</v>
      </c>
      <c r="B119">
        <v>340000</v>
      </c>
      <c r="C119" t="s">
        <v>30</v>
      </c>
      <c r="D119" t="s">
        <v>299</v>
      </c>
      <c r="E119">
        <v>2</v>
      </c>
      <c r="F119">
        <v>1</v>
      </c>
      <c r="G119">
        <v>275</v>
      </c>
      <c r="H119" t="str">
        <f t="shared" si="1"/>
        <v>1-500</v>
      </c>
      <c r="I119" s="1">
        <v>45099</v>
      </c>
    </row>
    <row r="120" spans="1:9" x14ac:dyDescent="0.25">
      <c r="A120">
        <v>113609275</v>
      </c>
      <c r="B120">
        <v>3500000</v>
      </c>
      <c r="C120" t="s">
        <v>1</v>
      </c>
      <c r="D120" t="s">
        <v>20</v>
      </c>
      <c r="E120">
        <v>3</v>
      </c>
      <c r="F120">
        <v>6</v>
      </c>
      <c r="G120">
        <v>539</v>
      </c>
      <c r="H120" t="str">
        <f t="shared" si="1"/>
        <v>500-1000</v>
      </c>
      <c r="I120" s="1">
        <v>45242</v>
      </c>
    </row>
    <row r="121" spans="1:9" x14ac:dyDescent="0.25">
      <c r="A121">
        <v>111253702</v>
      </c>
      <c r="B121">
        <v>2330000</v>
      </c>
      <c r="C121" t="s">
        <v>34</v>
      </c>
      <c r="D121" t="s">
        <v>60</v>
      </c>
      <c r="E121">
        <v>6</v>
      </c>
      <c r="F121">
        <v>4</v>
      </c>
      <c r="G121">
        <v>1076</v>
      </c>
      <c r="H121" t="str">
        <f t="shared" si="1"/>
        <v>1000+</v>
      </c>
      <c r="I121" s="1">
        <v>44695</v>
      </c>
    </row>
    <row r="122" spans="1:9" x14ac:dyDescent="0.25">
      <c r="A122">
        <v>111241270</v>
      </c>
      <c r="B122">
        <v>1250000</v>
      </c>
      <c r="C122" t="s">
        <v>43</v>
      </c>
      <c r="D122" t="s">
        <v>98</v>
      </c>
      <c r="E122">
        <v>3</v>
      </c>
      <c r="F122">
        <v>2</v>
      </c>
      <c r="G122">
        <v>1262</v>
      </c>
      <c r="H122" t="str">
        <f t="shared" si="1"/>
        <v>1000+</v>
      </c>
      <c r="I122" s="1">
        <v>45160</v>
      </c>
    </row>
    <row r="123" spans="1:9" x14ac:dyDescent="0.25">
      <c r="A123">
        <v>112246141</v>
      </c>
      <c r="B123">
        <v>1850000</v>
      </c>
      <c r="C123" t="s">
        <v>32</v>
      </c>
      <c r="D123" t="s">
        <v>31</v>
      </c>
      <c r="E123">
        <v>3</v>
      </c>
      <c r="F123">
        <v>2</v>
      </c>
      <c r="G123">
        <v>350</v>
      </c>
      <c r="H123" t="str">
        <f t="shared" si="1"/>
        <v>1-500</v>
      </c>
      <c r="I123" s="1">
        <v>44953</v>
      </c>
    </row>
    <row r="124" spans="1:9" x14ac:dyDescent="0.25">
      <c r="A124">
        <v>111993953</v>
      </c>
      <c r="B124">
        <v>1090000</v>
      </c>
      <c r="C124" t="s">
        <v>37</v>
      </c>
      <c r="D124" t="s">
        <v>237</v>
      </c>
      <c r="E124">
        <v>2</v>
      </c>
      <c r="F124">
        <v>1</v>
      </c>
      <c r="G124">
        <v>461</v>
      </c>
      <c r="H124" t="str">
        <f t="shared" si="1"/>
        <v>1-500</v>
      </c>
      <c r="I124" s="1">
        <v>44872</v>
      </c>
    </row>
    <row r="125" spans="1:9" x14ac:dyDescent="0.25">
      <c r="A125">
        <v>113380786</v>
      </c>
      <c r="B125">
        <v>1896000</v>
      </c>
      <c r="C125" t="s">
        <v>54</v>
      </c>
      <c r="D125" t="s">
        <v>330</v>
      </c>
      <c r="E125">
        <v>3</v>
      </c>
      <c r="F125">
        <v>1</v>
      </c>
      <c r="G125">
        <v>991</v>
      </c>
      <c r="H125" t="str">
        <f t="shared" si="1"/>
        <v>500-1000</v>
      </c>
      <c r="I125" s="1">
        <v>45197</v>
      </c>
    </row>
    <row r="126" spans="1:9" x14ac:dyDescent="0.25">
      <c r="A126">
        <v>112670643</v>
      </c>
      <c r="B126">
        <v>2000000</v>
      </c>
      <c r="C126" t="s">
        <v>32</v>
      </c>
      <c r="D126" t="s">
        <v>31</v>
      </c>
      <c r="E126">
        <v>3</v>
      </c>
      <c r="F126">
        <v>2</v>
      </c>
      <c r="G126">
        <v>602</v>
      </c>
      <c r="H126" t="str">
        <f t="shared" si="1"/>
        <v>500-1000</v>
      </c>
      <c r="I126" s="1">
        <v>45063</v>
      </c>
    </row>
    <row r="127" spans="1:9" x14ac:dyDescent="0.25">
      <c r="A127">
        <v>112544150</v>
      </c>
      <c r="B127">
        <v>1200000</v>
      </c>
      <c r="C127" t="s">
        <v>30</v>
      </c>
      <c r="D127" t="s">
        <v>58</v>
      </c>
      <c r="E127">
        <v>4</v>
      </c>
      <c r="F127">
        <v>2</v>
      </c>
      <c r="G127">
        <v>595</v>
      </c>
      <c r="H127" t="str">
        <f t="shared" si="1"/>
        <v>500-1000</v>
      </c>
      <c r="I127" s="1">
        <v>45029</v>
      </c>
    </row>
    <row r="128" spans="1:9" x14ac:dyDescent="0.25">
      <c r="A128">
        <v>111378132</v>
      </c>
      <c r="B128">
        <v>1850000</v>
      </c>
      <c r="C128" t="s">
        <v>34</v>
      </c>
      <c r="D128" t="s">
        <v>55</v>
      </c>
      <c r="E128">
        <v>3</v>
      </c>
      <c r="F128">
        <v>2</v>
      </c>
      <c r="G128">
        <v>2134</v>
      </c>
      <c r="H128" t="str">
        <f t="shared" si="1"/>
        <v>1000+</v>
      </c>
      <c r="I128" s="1">
        <v>44729</v>
      </c>
    </row>
    <row r="129" spans="1:9" x14ac:dyDescent="0.25">
      <c r="A129">
        <v>112196636</v>
      </c>
      <c r="B129">
        <v>1160000</v>
      </c>
      <c r="C129" t="s">
        <v>34</v>
      </c>
      <c r="D129" t="s">
        <v>75</v>
      </c>
      <c r="E129">
        <v>4</v>
      </c>
      <c r="F129">
        <v>1</v>
      </c>
      <c r="G129">
        <v>1035</v>
      </c>
      <c r="H129" t="str">
        <f t="shared" si="1"/>
        <v>1000+</v>
      </c>
      <c r="I129" s="1">
        <v>44942</v>
      </c>
    </row>
    <row r="130" spans="1:9" x14ac:dyDescent="0.25">
      <c r="A130">
        <v>113523793</v>
      </c>
      <c r="B130">
        <v>5500000</v>
      </c>
      <c r="C130" t="s">
        <v>54</v>
      </c>
      <c r="D130" t="s">
        <v>203</v>
      </c>
      <c r="E130">
        <v>4</v>
      </c>
      <c r="F130">
        <v>4</v>
      </c>
      <c r="G130">
        <v>1070</v>
      </c>
      <c r="H130" t="str">
        <f t="shared" ref="H130:H193" si="2">IF(G130&gt;1000, "1000+", IF(G130&gt;=500, "500-1000",IF(G130&lt;500, "1-500")))</f>
        <v>1000+</v>
      </c>
      <c r="I130" s="1">
        <v>45223</v>
      </c>
    </row>
    <row r="131" spans="1:9" x14ac:dyDescent="0.25">
      <c r="A131">
        <v>105301624</v>
      </c>
      <c r="B131">
        <v>2500000</v>
      </c>
      <c r="C131" t="s">
        <v>34</v>
      </c>
      <c r="D131" t="s">
        <v>269</v>
      </c>
      <c r="E131">
        <v>6</v>
      </c>
      <c r="F131">
        <v>3</v>
      </c>
      <c r="G131">
        <v>1250</v>
      </c>
      <c r="H131" t="str">
        <f t="shared" si="2"/>
        <v>1000+</v>
      </c>
      <c r="I131" s="1">
        <v>44770</v>
      </c>
    </row>
    <row r="132" spans="1:9" x14ac:dyDescent="0.25">
      <c r="A132">
        <v>112992108</v>
      </c>
      <c r="B132">
        <v>650000</v>
      </c>
      <c r="C132" t="s">
        <v>30</v>
      </c>
      <c r="D132" t="s">
        <v>189</v>
      </c>
      <c r="E132">
        <v>3</v>
      </c>
      <c r="F132">
        <v>2</v>
      </c>
      <c r="G132">
        <v>292</v>
      </c>
      <c r="H132" t="str">
        <f t="shared" si="2"/>
        <v>1-500</v>
      </c>
      <c r="I132" s="1">
        <v>45131</v>
      </c>
    </row>
    <row r="133" spans="1:9" x14ac:dyDescent="0.25">
      <c r="A133">
        <v>111950754</v>
      </c>
      <c r="B133">
        <v>3750000</v>
      </c>
      <c r="C133" t="s">
        <v>37</v>
      </c>
      <c r="D133" t="s">
        <v>52</v>
      </c>
      <c r="E133">
        <v>5</v>
      </c>
      <c r="F133">
        <v>4</v>
      </c>
      <c r="G133">
        <v>22100</v>
      </c>
      <c r="H133" t="str">
        <f t="shared" si="2"/>
        <v>1000+</v>
      </c>
      <c r="I133" s="1">
        <v>44860</v>
      </c>
    </row>
    <row r="134" spans="1:9" x14ac:dyDescent="0.25">
      <c r="A134">
        <v>113624330</v>
      </c>
      <c r="B134">
        <v>2049000</v>
      </c>
      <c r="C134" t="s">
        <v>1</v>
      </c>
      <c r="D134" t="s">
        <v>2</v>
      </c>
      <c r="E134">
        <v>3</v>
      </c>
      <c r="F134">
        <v>2</v>
      </c>
      <c r="G134">
        <v>394</v>
      </c>
      <c r="H134" t="str">
        <f t="shared" si="2"/>
        <v>1-500</v>
      </c>
      <c r="I134" s="1">
        <v>45245</v>
      </c>
    </row>
    <row r="135" spans="1:9" x14ac:dyDescent="0.25">
      <c r="A135">
        <v>113369491</v>
      </c>
      <c r="B135">
        <v>1950000</v>
      </c>
      <c r="C135" t="s">
        <v>43</v>
      </c>
      <c r="D135" t="s">
        <v>42</v>
      </c>
      <c r="E135">
        <v>3</v>
      </c>
      <c r="F135">
        <v>2</v>
      </c>
      <c r="G135">
        <v>1970</v>
      </c>
      <c r="H135" t="str">
        <f t="shared" si="2"/>
        <v>1000+</v>
      </c>
      <c r="I135" s="1">
        <v>45195</v>
      </c>
    </row>
    <row r="136" spans="1:9" x14ac:dyDescent="0.25">
      <c r="A136">
        <v>113363629</v>
      </c>
      <c r="B136">
        <v>1550000</v>
      </c>
      <c r="C136" t="s">
        <v>54</v>
      </c>
      <c r="D136" t="s">
        <v>178</v>
      </c>
      <c r="E136">
        <v>2</v>
      </c>
      <c r="F136">
        <v>1</v>
      </c>
      <c r="G136">
        <v>192</v>
      </c>
      <c r="H136" t="str">
        <f t="shared" si="2"/>
        <v>1-500</v>
      </c>
      <c r="I136" s="1">
        <v>45192</v>
      </c>
    </row>
    <row r="137" spans="1:9" x14ac:dyDescent="0.25">
      <c r="A137">
        <v>111106218</v>
      </c>
      <c r="B137">
        <v>2480000</v>
      </c>
      <c r="C137" t="s">
        <v>34</v>
      </c>
      <c r="D137" t="s">
        <v>74</v>
      </c>
      <c r="E137">
        <v>3</v>
      </c>
      <c r="F137">
        <v>2</v>
      </c>
      <c r="G137">
        <v>1175</v>
      </c>
      <c r="H137" t="str">
        <f t="shared" si="2"/>
        <v>1000+</v>
      </c>
      <c r="I137" s="1">
        <v>44649</v>
      </c>
    </row>
    <row r="138" spans="1:9" x14ac:dyDescent="0.25">
      <c r="A138">
        <v>111687018</v>
      </c>
      <c r="B138">
        <v>1139107</v>
      </c>
      <c r="C138" t="s">
        <v>51</v>
      </c>
      <c r="D138" t="s">
        <v>50</v>
      </c>
      <c r="E138">
        <v>3</v>
      </c>
      <c r="F138">
        <v>2</v>
      </c>
      <c r="G138">
        <v>454</v>
      </c>
      <c r="H138" t="str">
        <f t="shared" si="2"/>
        <v>1-500</v>
      </c>
      <c r="I138" s="1">
        <v>44811</v>
      </c>
    </row>
    <row r="139" spans="1:9" x14ac:dyDescent="0.25">
      <c r="A139">
        <v>112986202</v>
      </c>
      <c r="B139">
        <v>850000</v>
      </c>
      <c r="C139" t="s">
        <v>32</v>
      </c>
      <c r="D139" t="s">
        <v>99</v>
      </c>
      <c r="E139">
        <v>3</v>
      </c>
      <c r="F139">
        <v>2</v>
      </c>
      <c r="G139">
        <v>348</v>
      </c>
      <c r="H139" t="str">
        <f t="shared" si="2"/>
        <v>1-500</v>
      </c>
      <c r="I139" s="1">
        <v>45128</v>
      </c>
    </row>
    <row r="140" spans="1:9" x14ac:dyDescent="0.25">
      <c r="A140">
        <v>111589819</v>
      </c>
      <c r="B140">
        <v>2950000</v>
      </c>
      <c r="C140" t="s">
        <v>37</v>
      </c>
      <c r="D140" t="s">
        <v>237</v>
      </c>
      <c r="E140">
        <v>6</v>
      </c>
      <c r="F140">
        <v>5</v>
      </c>
      <c r="G140">
        <v>1121</v>
      </c>
      <c r="H140" t="str">
        <f t="shared" si="2"/>
        <v>1000+</v>
      </c>
      <c r="I140" s="1">
        <v>44785</v>
      </c>
    </row>
    <row r="141" spans="1:9" x14ac:dyDescent="0.25">
      <c r="A141">
        <v>110751222</v>
      </c>
      <c r="B141">
        <v>2332000</v>
      </c>
      <c r="C141" t="s">
        <v>34</v>
      </c>
      <c r="D141" t="s">
        <v>55</v>
      </c>
      <c r="E141">
        <v>3</v>
      </c>
      <c r="F141">
        <v>2</v>
      </c>
      <c r="G141">
        <v>967</v>
      </c>
      <c r="H141" t="str">
        <f t="shared" si="2"/>
        <v>500-1000</v>
      </c>
      <c r="I141" s="1">
        <v>44537</v>
      </c>
    </row>
    <row r="142" spans="1:9" x14ac:dyDescent="0.25">
      <c r="A142">
        <v>113697879</v>
      </c>
      <c r="B142">
        <v>2095000</v>
      </c>
      <c r="C142" t="s">
        <v>1</v>
      </c>
      <c r="D142" t="s">
        <v>6</v>
      </c>
      <c r="E142">
        <v>4</v>
      </c>
      <c r="F142">
        <v>2</v>
      </c>
      <c r="G142">
        <v>967</v>
      </c>
      <c r="H142" t="str">
        <f t="shared" si="2"/>
        <v>500-1000</v>
      </c>
      <c r="I142" s="1">
        <v>45254</v>
      </c>
    </row>
    <row r="143" spans="1:9" x14ac:dyDescent="0.25">
      <c r="A143">
        <v>113383075</v>
      </c>
      <c r="B143">
        <v>2990000</v>
      </c>
      <c r="C143" t="s">
        <v>54</v>
      </c>
      <c r="D143" t="s">
        <v>249</v>
      </c>
      <c r="E143">
        <v>3</v>
      </c>
      <c r="F143">
        <v>2</v>
      </c>
      <c r="G143">
        <v>440</v>
      </c>
      <c r="H143" t="str">
        <f t="shared" si="2"/>
        <v>1-500</v>
      </c>
      <c r="I143" s="1">
        <v>45197</v>
      </c>
    </row>
    <row r="144" spans="1:9" x14ac:dyDescent="0.25">
      <c r="A144">
        <v>113389571</v>
      </c>
      <c r="B144">
        <v>2750000</v>
      </c>
      <c r="C144" t="s">
        <v>43</v>
      </c>
      <c r="D144" t="s">
        <v>153</v>
      </c>
      <c r="E144">
        <v>4</v>
      </c>
      <c r="F144">
        <v>3</v>
      </c>
      <c r="G144">
        <v>10100</v>
      </c>
      <c r="H144" t="str">
        <f t="shared" si="2"/>
        <v>1000+</v>
      </c>
      <c r="I144" s="1">
        <v>45200</v>
      </c>
    </row>
    <row r="145" spans="1:9" x14ac:dyDescent="0.25">
      <c r="A145">
        <v>112933177</v>
      </c>
      <c r="B145">
        <v>2198000</v>
      </c>
      <c r="C145" t="s">
        <v>30</v>
      </c>
      <c r="D145" t="s">
        <v>39</v>
      </c>
      <c r="E145">
        <v>4</v>
      </c>
      <c r="F145">
        <v>3</v>
      </c>
      <c r="G145">
        <v>1011</v>
      </c>
      <c r="H145" t="str">
        <f t="shared" si="2"/>
        <v>1000+</v>
      </c>
      <c r="I145" s="1">
        <v>45120</v>
      </c>
    </row>
    <row r="146" spans="1:9" x14ac:dyDescent="0.25">
      <c r="A146">
        <v>112747667</v>
      </c>
      <c r="B146">
        <v>3495000</v>
      </c>
      <c r="C146" t="s">
        <v>32</v>
      </c>
      <c r="D146" t="s">
        <v>31</v>
      </c>
      <c r="E146">
        <v>3</v>
      </c>
      <c r="F146">
        <v>2</v>
      </c>
      <c r="G146">
        <v>773</v>
      </c>
      <c r="H146" t="str">
        <f t="shared" si="2"/>
        <v>500-1000</v>
      </c>
      <c r="I146" s="1">
        <v>45083</v>
      </c>
    </row>
    <row r="147" spans="1:9" x14ac:dyDescent="0.25">
      <c r="A147">
        <v>112861939</v>
      </c>
      <c r="B147">
        <v>1450000</v>
      </c>
      <c r="C147" t="s">
        <v>34</v>
      </c>
      <c r="D147" t="s">
        <v>95</v>
      </c>
      <c r="E147">
        <v>3</v>
      </c>
      <c r="F147">
        <v>2</v>
      </c>
      <c r="G147">
        <v>400</v>
      </c>
      <c r="H147" t="str">
        <f t="shared" si="2"/>
        <v>1-500</v>
      </c>
      <c r="I147" s="1">
        <v>45111</v>
      </c>
    </row>
    <row r="148" spans="1:9" x14ac:dyDescent="0.25">
      <c r="A148">
        <v>113567457</v>
      </c>
      <c r="B148">
        <v>1499000</v>
      </c>
      <c r="C148" t="s">
        <v>54</v>
      </c>
      <c r="D148" t="s">
        <v>66</v>
      </c>
      <c r="E148">
        <v>3</v>
      </c>
      <c r="F148">
        <v>1</v>
      </c>
      <c r="G148">
        <v>496</v>
      </c>
      <c r="H148" t="str">
        <f t="shared" si="2"/>
        <v>1-500</v>
      </c>
      <c r="I148" s="1">
        <v>45232</v>
      </c>
    </row>
    <row r="149" spans="1:9" x14ac:dyDescent="0.25">
      <c r="A149">
        <v>113451086</v>
      </c>
      <c r="B149">
        <v>700000</v>
      </c>
      <c r="C149" t="s">
        <v>1</v>
      </c>
      <c r="D149" t="s">
        <v>16</v>
      </c>
      <c r="E149">
        <v>2</v>
      </c>
      <c r="F149">
        <v>1</v>
      </c>
      <c r="G149">
        <v>66</v>
      </c>
      <c r="H149" t="str">
        <f t="shared" si="2"/>
        <v>1-500</v>
      </c>
      <c r="I149" s="1">
        <v>45212</v>
      </c>
    </row>
    <row r="150" spans="1:9" x14ac:dyDescent="0.25">
      <c r="A150">
        <v>111047813</v>
      </c>
      <c r="B150">
        <v>2750000</v>
      </c>
      <c r="C150" t="s">
        <v>54</v>
      </c>
      <c r="D150" t="s">
        <v>117</v>
      </c>
      <c r="E150">
        <v>3</v>
      </c>
      <c r="F150">
        <v>3</v>
      </c>
      <c r="G150">
        <v>414</v>
      </c>
      <c r="H150" t="str">
        <f t="shared" si="2"/>
        <v>1-500</v>
      </c>
      <c r="I150" s="1">
        <v>44987</v>
      </c>
    </row>
    <row r="151" spans="1:9" x14ac:dyDescent="0.25">
      <c r="A151">
        <v>112591492</v>
      </c>
      <c r="B151">
        <v>2925000</v>
      </c>
      <c r="C151" t="s">
        <v>54</v>
      </c>
      <c r="D151" t="s">
        <v>254</v>
      </c>
      <c r="E151">
        <v>3</v>
      </c>
      <c r="F151">
        <v>3</v>
      </c>
      <c r="G151">
        <v>1133</v>
      </c>
      <c r="H151" t="str">
        <f t="shared" si="2"/>
        <v>1000+</v>
      </c>
      <c r="I151" s="1">
        <v>45042</v>
      </c>
    </row>
    <row r="152" spans="1:9" x14ac:dyDescent="0.25">
      <c r="A152">
        <v>112829953</v>
      </c>
      <c r="B152">
        <v>4125000</v>
      </c>
      <c r="C152" t="s">
        <v>54</v>
      </c>
      <c r="D152" t="s">
        <v>70</v>
      </c>
      <c r="E152">
        <v>6</v>
      </c>
      <c r="F152">
        <v>3</v>
      </c>
      <c r="G152">
        <v>710</v>
      </c>
      <c r="H152" t="str">
        <f t="shared" si="2"/>
        <v>500-1000</v>
      </c>
      <c r="I152" s="1">
        <v>45103</v>
      </c>
    </row>
    <row r="153" spans="1:9" x14ac:dyDescent="0.25">
      <c r="A153">
        <v>112763676</v>
      </c>
      <c r="B153">
        <v>1890000</v>
      </c>
      <c r="C153" t="s">
        <v>43</v>
      </c>
      <c r="D153" t="s">
        <v>64</v>
      </c>
      <c r="E153">
        <v>5</v>
      </c>
      <c r="F153">
        <v>3</v>
      </c>
      <c r="G153">
        <v>897</v>
      </c>
      <c r="H153" t="str">
        <f t="shared" si="2"/>
        <v>500-1000</v>
      </c>
      <c r="I153" s="1">
        <v>45085</v>
      </c>
    </row>
    <row r="154" spans="1:9" x14ac:dyDescent="0.25">
      <c r="A154">
        <v>111563270</v>
      </c>
      <c r="B154">
        <v>2735000</v>
      </c>
      <c r="C154" t="s">
        <v>43</v>
      </c>
      <c r="D154" t="s">
        <v>98</v>
      </c>
      <c r="E154">
        <v>3</v>
      </c>
      <c r="F154">
        <v>2</v>
      </c>
      <c r="G154">
        <v>1000</v>
      </c>
      <c r="H154" t="str">
        <f t="shared" si="2"/>
        <v>500-1000</v>
      </c>
      <c r="I154" s="1">
        <v>44778</v>
      </c>
    </row>
    <row r="155" spans="1:9" x14ac:dyDescent="0.25">
      <c r="A155">
        <v>110967454</v>
      </c>
      <c r="B155">
        <v>2395000</v>
      </c>
      <c r="C155" t="s">
        <v>54</v>
      </c>
      <c r="D155" t="s">
        <v>148</v>
      </c>
      <c r="E155">
        <v>5</v>
      </c>
      <c r="F155">
        <v>3</v>
      </c>
      <c r="G155">
        <v>806</v>
      </c>
      <c r="H155" t="str">
        <f t="shared" si="2"/>
        <v>500-1000</v>
      </c>
      <c r="I155" s="1">
        <v>44610</v>
      </c>
    </row>
    <row r="156" spans="1:9" x14ac:dyDescent="0.25">
      <c r="A156">
        <v>113219880</v>
      </c>
      <c r="B156">
        <v>4995000</v>
      </c>
      <c r="C156" t="s">
        <v>1</v>
      </c>
      <c r="D156" t="s">
        <v>9</v>
      </c>
      <c r="E156">
        <v>5</v>
      </c>
      <c r="F156">
        <v>4</v>
      </c>
      <c r="G156">
        <v>1050</v>
      </c>
      <c r="H156" t="str">
        <f t="shared" si="2"/>
        <v>1000+</v>
      </c>
      <c r="I156" s="1">
        <v>45167</v>
      </c>
    </row>
    <row r="157" spans="1:9" x14ac:dyDescent="0.25">
      <c r="A157">
        <v>112271589</v>
      </c>
      <c r="B157">
        <v>5995000</v>
      </c>
      <c r="C157" t="s">
        <v>54</v>
      </c>
      <c r="D157" t="s">
        <v>132</v>
      </c>
      <c r="E157">
        <v>5</v>
      </c>
      <c r="F157">
        <v>3</v>
      </c>
      <c r="G157">
        <v>450</v>
      </c>
      <c r="H157" t="str">
        <f t="shared" si="2"/>
        <v>1-500</v>
      </c>
      <c r="I157" s="1">
        <v>44960</v>
      </c>
    </row>
    <row r="158" spans="1:9" x14ac:dyDescent="0.25">
      <c r="A158">
        <v>113573849</v>
      </c>
      <c r="B158">
        <v>1998000</v>
      </c>
      <c r="C158" t="s">
        <v>1</v>
      </c>
      <c r="D158" t="s">
        <v>8</v>
      </c>
      <c r="E158">
        <v>3</v>
      </c>
      <c r="F158">
        <v>2</v>
      </c>
      <c r="G158">
        <v>800</v>
      </c>
      <c r="H158" t="str">
        <f t="shared" si="2"/>
        <v>500-1000</v>
      </c>
      <c r="I158" s="1">
        <v>45234</v>
      </c>
    </row>
    <row r="159" spans="1:9" x14ac:dyDescent="0.25">
      <c r="A159">
        <v>112832706</v>
      </c>
      <c r="B159">
        <v>4250000</v>
      </c>
      <c r="C159" t="s">
        <v>54</v>
      </c>
      <c r="D159" t="s">
        <v>283</v>
      </c>
      <c r="E159">
        <v>3</v>
      </c>
      <c r="F159">
        <v>2</v>
      </c>
      <c r="G159">
        <v>1388</v>
      </c>
      <c r="H159" t="str">
        <f t="shared" si="2"/>
        <v>1000+</v>
      </c>
      <c r="I159" s="1">
        <v>45103</v>
      </c>
    </row>
    <row r="160" spans="1:9" x14ac:dyDescent="0.25">
      <c r="A160">
        <v>113506878</v>
      </c>
      <c r="B160">
        <v>1200000</v>
      </c>
      <c r="C160" t="s">
        <v>1</v>
      </c>
      <c r="D160" t="s">
        <v>24</v>
      </c>
      <c r="E160">
        <v>3</v>
      </c>
      <c r="F160">
        <v>2</v>
      </c>
      <c r="G160">
        <v>262</v>
      </c>
      <c r="H160" t="str">
        <f t="shared" si="2"/>
        <v>1-500</v>
      </c>
      <c r="I160" s="1">
        <v>45219</v>
      </c>
    </row>
    <row r="161" spans="1:9" x14ac:dyDescent="0.25">
      <c r="A161">
        <v>113006447</v>
      </c>
      <c r="B161">
        <v>979000</v>
      </c>
      <c r="C161" t="s">
        <v>54</v>
      </c>
      <c r="D161" t="s">
        <v>141</v>
      </c>
      <c r="E161">
        <v>3</v>
      </c>
      <c r="F161">
        <v>1</v>
      </c>
      <c r="G161">
        <v>133</v>
      </c>
      <c r="H161" t="str">
        <f t="shared" si="2"/>
        <v>1-500</v>
      </c>
      <c r="I161" s="1">
        <v>45134</v>
      </c>
    </row>
    <row r="162" spans="1:9" x14ac:dyDescent="0.25">
      <c r="A162">
        <v>112427122</v>
      </c>
      <c r="B162">
        <v>1800000</v>
      </c>
      <c r="C162" t="s">
        <v>54</v>
      </c>
      <c r="D162" t="s">
        <v>144</v>
      </c>
      <c r="E162">
        <v>4</v>
      </c>
      <c r="F162">
        <v>3</v>
      </c>
      <c r="G162">
        <v>945</v>
      </c>
      <c r="H162" t="str">
        <f t="shared" si="2"/>
        <v>500-1000</v>
      </c>
      <c r="I162" s="1">
        <v>44998</v>
      </c>
    </row>
    <row r="163" spans="1:9" x14ac:dyDescent="0.25">
      <c r="A163">
        <v>113563241</v>
      </c>
      <c r="B163">
        <v>980000</v>
      </c>
      <c r="C163" t="s">
        <v>1</v>
      </c>
      <c r="D163" t="s">
        <v>2</v>
      </c>
      <c r="E163">
        <v>3</v>
      </c>
      <c r="F163">
        <v>2</v>
      </c>
      <c r="G163">
        <v>510</v>
      </c>
      <c r="H163" t="str">
        <f t="shared" si="2"/>
        <v>500-1000</v>
      </c>
      <c r="I163" s="1">
        <v>45232</v>
      </c>
    </row>
    <row r="164" spans="1:9" x14ac:dyDescent="0.25">
      <c r="A164">
        <v>113573252</v>
      </c>
      <c r="B164">
        <v>1600000</v>
      </c>
      <c r="C164" t="s">
        <v>1</v>
      </c>
      <c r="D164" t="s">
        <v>10</v>
      </c>
      <c r="E164">
        <v>3</v>
      </c>
      <c r="F164">
        <v>2</v>
      </c>
      <c r="G164">
        <v>1057</v>
      </c>
      <c r="H164" t="str">
        <f t="shared" si="2"/>
        <v>1000+</v>
      </c>
      <c r="I164" s="1">
        <v>45234</v>
      </c>
    </row>
    <row r="165" spans="1:9" x14ac:dyDescent="0.25">
      <c r="A165">
        <v>113504096</v>
      </c>
      <c r="B165">
        <v>900000</v>
      </c>
      <c r="C165" t="s">
        <v>1</v>
      </c>
      <c r="D165" t="s">
        <v>19</v>
      </c>
      <c r="E165">
        <v>3</v>
      </c>
      <c r="F165">
        <v>2</v>
      </c>
      <c r="G165">
        <v>1284</v>
      </c>
      <c r="H165" t="str">
        <f t="shared" si="2"/>
        <v>1000+</v>
      </c>
      <c r="I165" s="1">
        <v>45218</v>
      </c>
    </row>
    <row r="166" spans="1:9" x14ac:dyDescent="0.25">
      <c r="A166">
        <v>112561189</v>
      </c>
      <c r="B166">
        <v>270000</v>
      </c>
      <c r="C166" t="s">
        <v>43</v>
      </c>
      <c r="D166" t="s">
        <v>69</v>
      </c>
      <c r="E166">
        <v>4</v>
      </c>
      <c r="F166">
        <v>3</v>
      </c>
      <c r="G166">
        <v>2000</v>
      </c>
      <c r="H166" t="str">
        <f t="shared" si="2"/>
        <v>1000+</v>
      </c>
      <c r="I166" s="1">
        <v>45034</v>
      </c>
    </row>
    <row r="167" spans="1:9" x14ac:dyDescent="0.25">
      <c r="A167">
        <v>111724050</v>
      </c>
      <c r="B167">
        <v>6950000</v>
      </c>
      <c r="C167" t="s">
        <v>54</v>
      </c>
      <c r="D167" t="s">
        <v>122</v>
      </c>
      <c r="E167">
        <v>5</v>
      </c>
      <c r="F167">
        <v>3</v>
      </c>
      <c r="G167">
        <v>717</v>
      </c>
      <c r="H167" t="str">
        <f t="shared" si="2"/>
        <v>500-1000</v>
      </c>
      <c r="I167" s="1">
        <v>44818</v>
      </c>
    </row>
    <row r="168" spans="1:9" x14ac:dyDescent="0.25">
      <c r="A168">
        <v>112532226</v>
      </c>
      <c r="B168">
        <v>3750000</v>
      </c>
      <c r="C168" t="s">
        <v>43</v>
      </c>
      <c r="D168" t="s">
        <v>69</v>
      </c>
      <c r="E168">
        <v>3</v>
      </c>
      <c r="F168">
        <v>3</v>
      </c>
      <c r="G168">
        <v>2000</v>
      </c>
      <c r="H168" t="str">
        <f t="shared" si="2"/>
        <v>1000+</v>
      </c>
      <c r="I168" s="1">
        <v>45027</v>
      </c>
    </row>
    <row r="169" spans="1:9" x14ac:dyDescent="0.25">
      <c r="A169">
        <v>112624015</v>
      </c>
      <c r="B169">
        <v>2150000</v>
      </c>
      <c r="C169" t="s">
        <v>54</v>
      </c>
      <c r="D169" t="s">
        <v>162</v>
      </c>
      <c r="E169">
        <v>6</v>
      </c>
      <c r="F169">
        <v>4</v>
      </c>
      <c r="G169">
        <v>496</v>
      </c>
      <c r="H169" t="str">
        <f t="shared" si="2"/>
        <v>1-500</v>
      </c>
      <c r="I169" s="1">
        <v>45051</v>
      </c>
    </row>
    <row r="170" spans="1:9" x14ac:dyDescent="0.25">
      <c r="A170">
        <v>112572598</v>
      </c>
      <c r="B170">
        <v>1345000</v>
      </c>
      <c r="C170" t="s">
        <v>54</v>
      </c>
      <c r="D170" t="s">
        <v>88</v>
      </c>
      <c r="E170">
        <v>2</v>
      </c>
      <c r="F170">
        <v>1</v>
      </c>
      <c r="G170">
        <v>583</v>
      </c>
      <c r="H170" t="str">
        <f t="shared" si="2"/>
        <v>500-1000</v>
      </c>
      <c r="I170" s="1">
        <v>45036</v>
      </c>
    </row>
    <row r="171" spans="1:9" x14ac:dyDescent="0.25">
      <c r="A171">
        <v>112040626</v>
      </c>
      <c r="B171">
        <v>3195000</v>
      </c>
      <c r="C171" t="s">
        <v>54</v>
      </c>
      <c r="D171" t="s">
        <v>105</v>
      </c>
      <c r="E171">
        <v>3</v>
      </c>
      <c r="F171">
        <v>3</v>
      </c>
      <c r="G171">
        <v>637</v>
      </c>
      <c r="H171" t="str">
        <f t="shared" si="2"/>
        <v>500-1000</v>
      </c>
      <c r="I171" s="1">
        <v>44883</v>
      </c>
    </row>
    <row r="172" spans="1:9" x14ac:dyDescent="0.25">
      <c r="A172">
        <v>113433872</v>
      </c>
      <c r="B172">
        <v>4477000</v>
      </c>
      <c r="C172" t="s">
        <v>1</v>
      </c>
      <c r="D172" t="s">
        <v>12</v>
      </c>
      <c r="E172">
        <v>4</v>
      </c>
      <c r="F172">
        <v>4</v>
      </c>
      <c r="G172">
        <v>488</v>
      </c>
      <c r="H172" t="str">
        <f t="shared" si="2"/>
        <v>1-500</v>
      </c>
      <c r="I172" s="1">
        <v>45209</v>
      </c>
    </row>
    <row r="173" spans="1:9" x14ac:dyDescent="0.25">
      <c r="A173">
        <v>112487843</v>
      </c>
      <c r="B173">
        <v>1450000</v>
      </c>
      <c r="C173" t="s">
        <v>43</v>
      </c>
      <c r="D173" t="s">
        <v>113</v>
      </c>
      <c r="E173">
        <v>4</v>
      </c>
      <c r="F173">
        <v>2</v>
      </c>
      <c r="G173">
        <v>809</v>
      </c>
      <c r="H173" t="str">
        <f t="shared" si="2"/>
        <v>500-1000</v>
      </c>
      <c r="I173" s="1">
        <v>45014</v>
      </c>
    </row>
    <row r="174" spans="1:9" x14ac:dyDescent="0.25">
      <c r="A174">
        <v>113598182</v>
      </c>
      <c r="B174">
        <v>670000</v>
      </c>
      <c r="C174" t="s">
        <v>1</v>
      </c>
      <c r="D174" t="s">
        <v>22</v>
      </c>
      <c r="E174">
        <v>3</v>
      </c>
      <c r="F174">
        <v>2</v>
      </c>
      <c r="G174">
        <v>390</v>
      </c>
      <c r="H174" t="str">
        <f t="shared" si="2"/>
        <v>1-500</v>
      </c>
      <c r="I174" s="1">
        <v>45239</v>
      </c>
    </row>
    <row r="175" spans="1:9" x14ac:dyDescent="0.25">
      <c r="A175">
        <v>113584903</v>
      </c>
      <c r="B175">
        <v>1500000</v>
      </c>
      <c r="C175" t="s">
        <v>1</v>
      </c>
      <c r="D175" t="s">
        <v>81</v>
      </c>
      <c r="E175">
        <v>4</v>
      </c>
      <c r="F175">
        <v>2</v>
      </c>
      <c r="G175">
        <v>1134</v>
      </c>
      <c r="H175" t="str">
        <f t="shared" si="2"/>
        <v>1000+</v>
      </c>
      <c r="I175" s="1">
        <v>45237</v>
      </c>
    </row>
    <row r="176" spans="1:9" x14ac:dyDescent="0.25">
      <c r="A176">
        <v>112819304</v>
      </c>
      <c r="B176">
        <v>525000</v>
      </c>
      <c r="C176" t="s">
        <v>54</v>
      </c>
      <c r="D176" t="s">
        <v>179</v>
      </c>
      <c r="E176">
        <v>3</v>
      </c>
      <c r="F176">
        <v>1</v>
      </c>
      <c r="G176">
        <v>113</v>
      </c>
      <c r="H176" t="str">
        <f t="shared" si="2"/>
        <v>1-500</v>
      </c>
      <c r="I176" s="1">
        <v>45099</v>
      </c>
    </row>
    <row r="177" spans="1:9" x14ac:dyDescent="0.25">
      <c r="A177">
        <v>112812192</v>
      </c>
      <c r="B177">
        <v>3499000</v>
      </c>
      <c r="C177" t="s">
        <v>54</v>
      </c>
      <c r="D177" t="s">
        <v>100</v>
      </c>
      <c r="E177">
        <v>4</v>
      </c>
      <c r="F177">
        <v>3</v>
      </c>
      <c r="G177">
        <v>325</v>
      </c>
      <c r="H177" t="str">
        <f t="shared" si="2"/>
        <v>1-500</v>
      </c>
      <c r="I177" s="1">
        <v>45098</v>
      </c>
    </row>
    <row r="178" spans="1:9" x14ac:dyDescent="0.25">
      <c r="A178">
        <v>113231272</v>
      </c>
      <c r="B178">
        <v>4250000</v>
      </c>
      <c r="C178" t="s">
        <v>1</v>
      </c>
      <c r="D178" t="s">
        <v>20</v>
      </c>
      <c r="E178">
        <v>4</v>
      </c>
      <c r="F178">
        <v>2</v>
      </c>
      <c r="G178">
        <v>3379</v>
      </c>
      <c r="H178" t="str">
        <f t="shared" si="2"/>
        <v>1000+</v>
      </c>
      <c r="I178" s="1">
        <v>45169</v>
      </c>
    </row>
    <row r="179" spans="1:9" x14ac:dyDescent="0.25">
      <c r="A179">
        <v>112484006</v>
      </c>
      <c r="B179">
        <v>1495000</v>
      </c>
      <c r="C179" t="s">
        <v>43</v>
      </c>
      <c r="D179" t="s">
        <v>113</v>
      </c>
      <c r="E179">
        <v>3</v>
      </c>
      <c r="F179">
        <v>2</v>
      </c>
      <c r="G179">
        <v>1862</v>
      </c>
      <c r="H179" t="str">
        <f t="shared" si="2"/>
        <v>1000+</v>
      </c>
      <c r="I179" s="1">
        <v>45013</v>
      </c>
    </row>
    <row r="180" spans="1:9" x14ac:dyDescent="0.25">
      <c r="A180">
        <v>113108811</v>
      </c>
      <c r="B180">
        <v>1850000</v>
      </c>
      <c r="C180" t="s">
        <v>1</v>
      </c>
      <c r="D180" t="s">
        <v>16</v>
      </c>
      <c r="E180">
        <v>4</v>
      </c>
      <c r="F180">
        <v>2</v>
      </c>
      <c r="G180">
        <v>227</v>
      </c>
      <c r="H180" t="str">
        <f t="shared" si="2"/>
        <v>1-500</v>
      </c>
      <c r="I180" s="1">
        <v>45156</v>
      </c>
    </row>
    <row r="181" spans="1:9" x14ac:dyDescent="0.25">
      <c r="A181">
        <v>113500781</v>
      </c>
      <c r="B181">
        <v>2350000</v>
      </c>
      <c r="C181" t="s">
        <v>1</v>
      </c>
      <c r="D181" t="s">
        <v>6</v>
      </c>
      <c r="E181">
        <v>4</v>
      </c>
      <c r="F181">
        <v>3</v>
      </c>
      <c r="G181">
        <v>707</v>
      </c>
      <c r="H181" t="str">
        <f t="shared" si="2"/>
        <v>500-1000</v>
      </c>
      <c r="I181" s="1">
        <v>45218</v>
      </c>
    </row>
    <row r="182" spans="1:9" x14ac:dyDescent="0.25">
      <c r="A182">
        <v>112564597</v>
      </c>
      <c r="B182">
        <v>999000</v>
      </c>
      <c r="C182" t="s">
        <v>54</v>
      </c>
      <c r="D182" t="s">
        <v>93</v>
      </c>
      <c r="E182">
        <v>2</v>
      </c>
      <c r="F182">
        <v>1</v>
      </c>
      <c r="G182">
        <v>120</v>
      </c>
      <c r="H182" t="str">
        <f t="shared" si="2"/>
        <v>1-500</v>
      </c>
      <c r="I182" s="1">
        <v>45035</v>
      </c>
    </row>
    <row r="183" spans="1:9" x14ac:dyDescent="0.25">
      <c r="A183">
        <v>113440872</v>
      </c>
      <c r="B183">
        <v>1950000</v>
      </c>
      <c r="C183" t="s">
        <v>1</v>
      </c>
      <c r="D183" t="s">
        <v>2</v>
      </c>
      <c r="E183">
        <v>3</v>
      </c>
      <c r="F183">
        <v>2</v>
      </c>
      <c r="G183">
        <v>550</v>
      </c>
      <c r="H183" t="str">
        <f t="shared" si="2"/>
        <v>500-1000</v>
      </c>
      <c r="I183" s="1">
        <v>45210</v>
      </c>
    </row>
    <row r="184" spans="1:9" x14ac:dyDescent="0.25">
      <c r="A184">
        <v>113557294</v>
      </c>
      <c r="B184">
        <v>789300</v>
      </c>
      <c r="C184" t="s">
        <v>1</v>
      </c>
      <c r="D184" t="s">
        <v>11</v>
      </c>
      <c r="E184">
        <v>2</v>
      </c>
      <c r="F184">
        <v>1</v>
      </c>
      <c r="G184">
        <v>150</v>
      </c>
      <c r="H184" t="str">
        <f t="shared" si="2"/>
        <v>1-500</v>
      </c>
      <c r="I184" s="1">
        <v>45231</v>
      </c>
    </row>
    <row r="185" spans="1:9" x14ac:dyDescent="0.25">
      <c r="A185">
        <v>113501662</v>
      </c>
      <c r="B185">
        <v>900000</v>
      </c>
      <c r="C185" t="s">
        <v>1</v>
      </c>
      <c r="D185" t="s">
        <v>2</v>
      </c>
      <c r="E185">
        <v>3</v>
      </c>
      <c r="F185">
        <v>1</v>
      </c>
      <c r="G185">
        <v>1276</v>
      </c>
      <c r="H185" t="str">
        <f t="shared" si="2"/>
        <v>1000+</v>
      </c>
      <c r="I185" s="1">
        <v>45218</v>
      </c>
    </row>
    <row r="186" spans="1:9" x14ac:dyDescent="0.25">
      <c r="A186">
        <v>112788175</v>
      </c>
      <c r="B186">
        <v>3100000</v>
      </c>
      <c r="C186" t="s">
        <v>43</v>
      </c>
      <c r="D186" t="s">
        <v>136</v>
      </c>
      <c r="E186">
        <v>3</v>
      </c>
      <c r="F186">
        <v>2</v>
      </c>
      <c r="G186">
        <v>4047</v>
      </c>
      <c r="H186" t="str">
        <f t="shared" si="2"/>
        <v>1000+</v>
      </c>
      <c r="I186" s="1">
        <v>45091</v>
      </c>
    </row>
    <row r="187" spans="1:9" x14ac:dyDescent="0.25">
      <c r="A187">
        <v>111664082</v>
      </c>
      <c r="B187">
        <v>1095000</v>
      </c>
      <c r="C187" t="s">
        <v>43</v>
      </c>
      <c r="D187" t="s">
        <v>42</v>
      </c>
      <c r="E187">
        <v>3</v>
      </c>
      <c r="F187">
        <v>2</v>
      </c>
      <c r="G187">
        <v>1738</v>
      </c>
      <c r="H187" t="str">
        <f t="shared" si="2"/>
        <v>1000+</v>
      </c>
      <c r="I187" s="1">
        <v>44805</v>
      </c>
    </row>
    <row r="188" spans="1:9" x14ac:dyDescent="0.25">
      <c r="A188">
        <v>112447786</v>
      </c>
      <c r="B188">
        <v>1345000</v>
      </c>
      <c r="C188" t="s">
        <v>43</v>
      </c>
      <c r="D188" t="s">
        <v>166</v>
      </c>
      <c r="E188">
        <v>2</v>
      </c>
      <c r="F188">
        <v>1</v>
      </c>
      <c r="G188">
        <v>1285</v>
      </c>
      <c r="H188" t="str">
        <f t="shared" si="2"/>
        <v>1000+</v>
      </c>
      <c r="I188" s="1">
        <v>45002</v>
      </c>
    </row>
    <row r="189" spans="1:9" x14ac:dyDescent="0.25">
      <c r="A189">
        <v>110559402</v>
      </c>
      <c r="B189">
        <v>3900000</v>
      </c>
      <c r="C189" t="s">
        <v>43</v>
      </c>
      <c r="D189" t="s">
        <v>56</v>
      </c>
      <c r="E189">
        <v>5</v>
      </c>
      <c r="F189">
        <v>3</v>
      </c>
      <c r="G189">
        <v>7561</v>
      </c>
      <c r="H189" t="str">
        <f t="shared" si="2"/>
        <v>1000+</v>
      </c>
      <c r="I189" s="1">
        <v>44484</v>
      </c>
    </row>
    <row r="190" spans="1:9" x14ac:dyDescent="0.25">
      <c r="A190">
        <v>113211855</v>
      </c>
      <c r="B190">
        <v>650000</v>
      </c>
      <c r="C190" t="s">
        <v>1</v>
      </c>
      <c r="D190" t="s">
        <v>9</v>
      </c>
      <c r="E190">
        <v>3</v>
      </c>
      <c r="F190">
        <v>2</v>
      </c>
      <c r="G190">
        <v>476</v>
      </c>
      <c r="H190" t="str">
        <f t="shared" si="2"/>
        <v>1-500</v>
      </c>
      <c r="I190" s="1">
        <v>45164</v>
      </c>
    </row>
    <row r="191" spans="1:9" x14ac:dyDescent="0.25">
      <c r="A191">
        <v>112507526</v>
      </c>
      <c r="B191">
        <v>1150000</v>
      </c>
      <c r="C191" t="s">
        <v>43</v>
      </c>
      <c r="D191" t="s">
        <v>113</v>
      </c>
      <c r="E191">
        <v>4</v>
      </c>
      <c r="F191">
        <v>4</v>
      </c>
      <c r="G191">
        <v>1021</v>
      </c>
      <c r="H191" t="str">
        <f t="shared" si="2"/>
        <v>1000+</v>
      </c>
      <c r="I191" s="1">
        <v>45019</v>
      </c>
    </row>
    <row r="192" spans="1:9" x14ac:dyDescent="0.25">
      <c r="A192">
        <v>111402090</v>
      </c>
      <c r="B192">
        <v>3450000</v>
      </c>
      <c r="C192" t="s">
        <v>54</v>
      </c>
      <c r="D192" t="s">
        <v>117</v>
      </c>
      <c r="E192">
        <v>3</v>
      </c>
      <c r="F192">
        <v>2</v>
      </c>
      <c r="G192">
        <v>741</v>
      </c>
      <c r="H192" t="str">
        <f t="shared" si="2"/>
        <v>500-1000</v>
      </c>
      <c r="I192" s="1">
        <v>44736</v>
      </c>
    </row>
    <row r="193" spans="1:9" x14ac:dyDescent="0.25">
      <c r="A193">
        <v>112408881</v>
      </c>
      <c r="B193">
        <v>1570000</v>
      </c>
      <c r="C193" t="s">
        <v>43</v>
      </c>
      <c r="D193" t="s">
        <v>167</v>
      </c>
      <c r="E193">
        <v>4</v>
      </c>
      <c r="F193">
        <v>2</v>
      </c>
      <c r="G193">
        <v>1055</v>
      </c>
      <c r="H193" t="str">
        <f t="shared" si="2"/>
        <v>1000+</v>
      </c>
      <c r="I193" s="1">
        <v>44993</v>
      </c>
    </row>
    <row r="194" spans="1:9" x14ac:dyDescent="0.25">
      <c r="A194">
        <v>113231709</v>
      </c>
      <c r="B194">
        <v>1050000</v>
      </c>
      <c r="C194" t="s">
        <v>1</v>
      </c>
      <c r="D194" t="s">
        <v>8</v>
      </c>
      <c r="E194">
        <v>3</v>
      </c>
      <c r="F194">
        <v>2</v>
      </c>
      <c r="G194">
        <v>180</v>
      </c>
      <c r="H194" t="str">
        <f t="shared" ref="H194:H257" si="3">IF(G194&gt;1000, "1000+", IF(G194&gt;=500, "500-1000",IF(G194&lt;500, "1-500")))</f>
        <v>1-500</v>
      </c>
      <c r="I194" s="1">
        <v>45169</v>
      </c>
    </row>
    <row r="195" spans="1:9" x14ac:dyDescent="0.25">
      <c r="A195">
        <v>113372141</v>
      </c>
      <c r="B195">
        <v>850000</v>
      </c>
      <c r="C195" t="s">
        <v>1</v>
      </c>
      <c r="D195" t="s">
        <v>13</v>
      </c>
      <c r="E195">
        <v>2</v>
      </c>
      <c r="F195">
        <v>1</v>
      </c>
      <c r="G195">
        <v>773</v>
      </c>
      <c r="H195" t="str">
        <f t="shared" si="3"/>
        <v>500-1000</v>
      </c>
      <c r="I195" s="1">
        <v>45195</v>
      </c>
    </row>
    <row r="196" spans="1:9" x14ac:dyDescent="0.25">
      <c r="A196">
        <v>113250151</v>
      </c>
      <c r="B196">
        <v>799000</v>
      </c>
      <c r="C196" t="s">
        <v>1</v>
      </c>
      <c r="D196" t="s">
        <v>2</v>
      </c>
      <c r="E196">
        <v>3</v>
      </c>
      <c r="F196">
        <v>1</v>
      </c>
      <c r="G196">
        <v>300</v>
      </c>
      <c r="H196" t="str">
        <f t="shared" si="3"/>
        <v>1-500</v>
      </c>
      <c r="I196" s="1">
        <v>45172</v>
      </c>
    </row>
    <row r="197" spans="1:9" x14ac:dyDescent="0.25">
      <c r="A197">
        <v>113326247</v>
      </c>
      <c r="B197">
        <v>1600000</v>
      </c>
      <c r="C197" t="s">
        <v>1</v>
      </c>
      <c r="D197" t="s">
        <v>3</v>
      </c>
      <c r="E197">
        <v>4</v>
      </c>
      <c r="F197">
        <v>4</v>
      </c>
      <c r="G197">
        <v>1144</v>
      </c>
      <c r="H197" t="str">
        <f t="shared" si="3"/>
        <v>1000+</v>
      </c>
      <c r="I197" s="1">
        <v>45184</v>
      </c>
    </row>
    <row r="198" spans="1:9" x14ac:dyDescent="0.25">
      <c r="A198">
        <v>113222373</v>
      </c>
      <c r="B198">
        <v>1599000</v>
      </c>
      <c r="C198" t="s">
        <v>1</v>
      </c>
      <c r="D198" t="s">
        <v>16</v>
      </c>
      <c r="E198">
        <v>3</v>
      </c>
      <c r="F198">
        <v>1</v>
      </c>
      <c r="G198">
        <v>1020</v>
      </c>
      <c r="H198" t="str">
        <f t="shared" si="3"/>
        <v>1000+</v>
      </c>
      <c r="I198" s="1">
        <v>45167</v>
      </c>
    </row>
    <row r="199" spans="1:9" x14ac:dyDescent="0.25">
      <c r="A199">
        <v>113102352</v>
      </c>
      <c r="B199">
        <v>1095000</v>
      </c>
      <c r="C199" t="s">
        <v>1</v>
      </c>
      <c r="D199" t="s">
        <v>15</v>
      </c>
      <c r="E199">
        <v>3</v>
      </c>
      <c r="F199">
        <v>2</v>
      </c>
      <c r="G199">
        <v>642</v>
      </c>
      <c r="H199" t="str">
        <f t="shared" si="3"/>
        <v>500-1000</v>
      </c>
      <c r="I199" s="1">
        <v>45155</v>
      </c>
    </row>
    <row r="200" spans="1:9" x14ac:dyDescent="0.25">
      <c r="A200">
        <v>113295967</v>
      </c>
      <c r="B200">
        <v>785000</v>
      </c>
      <c r="C200" t="s">
        <v>1</v>
      </c>
      <c r="D200" t="s">
        <v>6</v>
      </c>
      <c r="E200">
        <v>3</v>
      </c>
      <c r="F200">
        <v>1</v>
      </c>
      <c r="G200">
        <v>400</v>
      </c>
      <c r="H200" t="str">
        <f t="shared" si="3"/>
        <v>1-500</v>
      </c>
      <c r="I200" s="1">
        <v>45177</v>
      </c>
    </row>
    <row r="201" spans="1:9" x14ac:dyDescent="0.25">
      <c r="A201">
        <v>113301149</v>
      </c>
      <c r="B201">
        <v>885000</v>
      </c>
      <c r="C201" t="s">
        <v>1</v>
      </c>
      <c r="D201" t="s">
        <v>12</v>
      </c>
      <c r="E201">
        <v>3</v>
      </c>
      <c r="F201">
        <v>2</v>
      </c>
      <c r="G201">
        <v>690</v>
      </c>
      <c r="H201" t="str">
        <f t="shared" si="3"/>
        <v>500-1000</v>
      </c>
      <c r="I201" s="1">
        <v>45179</v>
      </c>
    </row>
    <row r="202" spans="1:9" x14ac:dyDescent="0.25">
      <c r="A202">
        <v>113309795</v>
      </c>
      <c r="B202">
        <v>3295000</v>
      </c>
      <c r="C202" t="s">
        <v>1</v>
      </c>
      <c r="D202" t="s">
        <v>20</v>
      </c>
      <c r="E202">
        <v>4</v>
      </c>
      <c r="F202">
        <v>3</v>
      </c>
      <c r="G202">
        <v>1114</v>
      </c>
      <c r="H202" t="str">
        <f t="shared" si="3"/>
        <v>1000+</v>
      </c>
      <c r="I202" s="1">
        <v>45181</v>
      </c>
    </row>
    <row r="203" spans="1:9" x14ac:dyDescent="0.25">
      <c r="A203">
        <v>113297770</v>
      </c>
      <c r="B203">
        <v>2300000</v>
      </c>
      <c r="C203" t="s">
        <v>1</v>
      </c>
      <c r="D203" t="s">
        <v>12</v>
      </c>
      <c r="E203">
        <v>4</v>
      </c>
      <c r="F203">
        <v>2</v>
      </c>
      <c r="G203">
        <v>570</v>
      </c>
      <c r="H203" t="str">
        <f t="shared" si="3"/>
        <v>500-1000</v>
      </c>
      <c r="I203" s="1">
        <v>45177</v>
      </c>
    </row>
    <row r="204" spans="1:9" x14ac:dyDescent="0.25">
      <c r="A204">
        <v>113263404</v>
      </c>
      <c r="B204">
        <v>740000</v>
      </c>
      <c r="C204" t="s">
        <v>1</v>
      </c>
      <c r="D204" t="s">
        <v>211</v>
      </c>
      <c r="E204">
        <v>3</v>
      </c>
      <c r="F204">
        <v>2</v>
      </c>
      <c r="G204">
        <v>207</v>
      </c>
      <c r="H204" t="str">
        <f t="shared" si="3"/>
        <v>1-500</v>
      </c>
      <c r="I204" s="1">
        <v>45175</v>
      </c>
    </row>
    <row r="205" spans="1:9" x14ac:dyDescent="0.25">
      <c r="A205">
        <v>112249834</v>
      </c>
      <c r="B205">
        <v>1095000</v>
      </c>
      <c r="C205" t="s">
        <v>1</v>
      </c>
      <c r="D205" t="s">
        <v>92</v>
      </c>
      <c r="E205">
        <v>3</v>
      </c>
      <c r="F205">
        <v>1</v>
      </c>
      <c r="G205">
        <v>1050</v>
      </c>
      <c r="H205" t="str">
        <f t="shared" si="3"/>
        <v>1000+</v>
      </c>
      <c r="I205" s="1">
        <v>44956</v>
      </c>
    </row>
    <row r="206" spans="1:9" x14ac:dyDescent="0.25">
      <c r="A206">
        <v>113295895</v>
      </c>
      <c r="B206">
        <v>1900000</v>
      </c>
      <c r="C206" t="s">
        <v>1</v>
      </c>
      <c r="D206" t="s">
        <v>2</v>
      </c>
      <c r="E206">
        <v>4</v>
      </c>
      <c r="F206">
        <v>2</v>
      </c>
      <c r="G206">
        <v>1078</v>
      </c>
      <c r="H206" t="str">
        <f t="shared" si="3"/>
        <v>1000+</v>
      </c>
      <c r="I206" s="1">
        <v>45177</v>
      </c>
    </row>
    <row r="207" spans="1:9" x14ac:dyDescent="0.25">
      <c r="A207">
        <v>112648855</v>
      </c>
      <c r="B207">
        <v>699000</v>
      </c>
      <c r="C207" t="s">
        <v>1</v>
      </c>
      <c r="D207" t="s">
        <v>5</v>
      </c>
      <c r="E207">
        <v>3</v>
      </c>
      <c r="F207">
        <v>1</v>
      </c>
      <c r="G207">
        <v>250</v>
      </c>
      <c r="H207" t="str">
        <f t="shared" si="3"/>
        <v>1-500</v>
      </c>
      <c r="I207" s="1">
        <v>45057</v>
      </c>
    </row>
    <row r="208" spans="1:9" x14ac:dyDescent="0.25">
      <c r="A208">
        <v>113320206</v>
      </c>
      <c r="B208">
        <v>2849000</v>
      </c>
      <c r="C208" t="s">
        <v>1</v>
      </c>
      <c r="D208" t="s">
        <v>28</v>
      </c>
      <c r="E208">
        <v>3</v>
      </c>
      <c r="F208">
        <v>2</v>
      </c>
      <c r="G208">
        <v>1412</v>
      </c>
      <c r="H208" t="str">
        <f t="shared" si="3"/>
        <v>1000+</v>
      </c>
      <c r="I208" s="1">
        <v>45183</v>
      </c>
    </row>
    <row r="209" spans="1:9" x14ac:dyDescent="0.25">
      <c r="A209">
        <v>112869937</v>
      </c>
      <c r="B209">
        <v>2250000</v>
      </c>
      <c r="C209" t="s">
        <v>1</v>
      </c>
      <c r="D209" t="s">
        <v>2</v>
      </c>
      <c r="E209">
        <v>4</v>
      </c>
      <c r="F209">
        <v>2</v>
      </c>
      <c r="G209">
        <v>1078</v>
      </c>
      <c r="H209" t="str">
        <f t="shared" si="3"/>
        <v>1000+</v>
      </c>
      <c r="I209" s="1">
        <v>45112</v>
      </c>
    </row>
    <row r="210" spans="1:9" x14ac:dyDescent="0.25">
      <c r="A210">
        <v>112752409</v>
      </c>
      <c r="B210">
        <v>1295000</v>
      </c>
      <c r="C210" t="s">
        <v>1</v>
      </c>
      <c r="D210" t="s">
        <v>9</v>
      </c>
      <c r="E210">
        <v>3</v>
      </c>
      <c r="F210">
        <v>2</v>
      </c>
      <c r="G210">
        <v>1099</v>
      </c>
      <c r="H210" t="str">
        <f t="shared" si="3"/>
        <v>1000+</v>
      </c>
      <c r="I210" s="1">
        <v>45083</v>
      </c>
    </row>
    <row r="211" spans="1:9" x14ac:dyDescent="0.25">
      <c r="A211">
        <v>113092135</v>
      </c>
      <c r="B211">
        <v>685000</v>
      </c>
      <c r="C211" t="s">
        <v>1</v>
      </c>
      <c r="D211" t="s">
        <v>10</v>
      </c>
      <c r="E211">
        <v>3</v>
      </c>
      <c r="F211">
        <v>2</v>
      </c>
      <c r="G211">
        <v>292</v>
      </c>
      <c r="H211" t="str">
        <f t="shared" si="3"/>
        <v>1-500</v>
      </c>
      <c r="I211" s="1">
        <v>45153</v>
      </c>
    </row>
    <row r="212" spans="1:9" x14ac:dyDescent="0.25">
      <c r="A212">
        <v>113363244</v>
      </c>
      <c r="B212">
        <v>849999</v>
      </c>
      <c r="C212" t="s">
        <v>1</v>
      </c>
      <c r="D212" t="s">
        <v>11</v>
      </c>
      <c r="E212">
        <v>3</v>
      </c>
      <c r="F212">
        <v>2</v>
      </c>
      <c r="G212">
        <v>441</v>
      </c>
      <c r="H212" t="str">
        <f t="shared" si="3"/>
        <v>1-500</v>
      </c>
      <c r="I212" s="1">
        <v>45192</v>
      </c>
    </row>
    <row r="213" spans="1:9" x14ac:dyDescent="0.25">
      <c r="A213">
        <v>113084631</v>
      </c>
      <c r="B213">
        <v>1600000</v>
      </c>
      <c r="C213" t="s">
        <v>1</v>
      </c>
      <c r="D213" t="s">
        <v>19</v>
      </c>
      <c r="E213">
        <v>3</v>
      </c>
      <c r="F213">
        <v>1</v>
      </c>
      <c r="G213">
        <v>1809</v>
      </c>
      <c r="H213" t="str">
        <f t="shared" si="3"/>
        <v>1000+</v>
      </c>
      <c r="I213" s="1">
        <v>45152</v>
      </c>
    </row>
    <row r="214" spans="1:9" x14ac:dyDescent="0.25">
      <c r="A214">
        <v>113272793</v>
      </c>
      <c r="B214">
        <v>900000</v>
      </c>
      <c r="C214" t="s">
        <v>1</v>
      </c>
      <c r="D214" t="s">
        <v>23</v>
      </c>
      <c r="E214">
        <v>3</v>
      </c>
      <c r="F214">
        <v>2</v>
      </c>
      <c r="G214">
        <v>540</v>
      </c>
      <c r="H214" t="str">
        <f t="shared" si="3"/>
        <v>500-1000</v>
      </c>
      <c r="I214" s="1">
        <v>45176</v>
      </c>
    </row>
    <row r="215" spans="1:9" x14ac:dyDescent="0.25">
      <c r="A215">
        <v>112345204</v>
      </c>
      <c r="B215">
        <v>2250000</v>
      </c>
      <c r="C215" t="s">
        <v>1</v>
      </c>
      <c r="D215" t="s">
        <v>143</v>
      </c>
      <c r="E215">
        <v>3</v>
      </c>
      <c r="F215">
        <v>2</v>
      </c>
      <c r="G215">
        <v>408</v>
      </c>
      <c r="H215" t="str">
        <f t="shared" si="3"/>
        <v>1-500</v>
      </c>
      <c r="I215" s="1">
        <v>44978</v>
      </c>
    </row>
    <row r="216" spans="1:9" x14ac:dyDescent="0.25">
      <c r="A216">
        <v>113102158</v>
      </c>
      <c r="B216">
        <v>2170000</v>
      </c>
      <c r="C216" t="s">
        <v>1</v>
      </c>
      <c r="D216" t="s">
        <v>9</v>
      </c>
      <c r="E216">
        <v>3</v>
      </c>
      <c r="F216">
        <v>2</v>
      </c>
      <c r="G216">
        <v>1636</v>
      </c>
      <c r="H216" t="str">
        <f t="shared" si="3"/>
        <v>1000+</v>
      </c>
      <c r="I216" s="1">
        <v>45155</v>
      </c>
    </row>
    <row r="217" spans="1:9" x14ac:dyDescent="0.25">
      <c r="A217">
        <v>112637106</v>
      </c>
      <c r="B217">
        <v>649000</v>
      </c>
      <c r="C217" t="s">
        <v>1</v>
      </c>
      <c r="D217" t="s">
        <v>5</v>
      </c>
      <c r="E217">
        <v>2</v>
      </c>
      <c r="F217">
        <v>1</v>
      </c>
      <c r="G217">
        <v>210</v>
      </c>
      <c r="H217" t="str">
        <f t="shared" si="3"/>
        <v>1-500</v>
      </c>
      <c r="I217" s="1">
        <v>45055</v>
      </c>
    </row>
    <row r="218" spans="1:9" x14ac:dyDescent="0.25">
      <c r="A218">
        <v>112963368</v>
      </c>
      <c r="B218">
        <v>6990000</v>
      </c>
      <c r="C218" t="s">
        <v>1</v>
      </c>
      <c r="D218" t="s">
        <v>16</v>
      </c>
      <c r="E218">
        <v>5</v>
      </c>
      <c r="F218">
        <v>4</v>
      </c>
      <c r="G218">
        <v>1111</v>
      </c>
      <c r="H218" t="str">
        <f t="shared" si="3"/>
        <v>1000+</v>
      </c>
      <c r="I218" s="1">
        <v>45124</v>
      </c>
    </row>
    <row r="219" spans="1:9" x14ac:dyDescent="0.25">
      <c r="A219">
        <v>113304094</v>
      </c>
      <c r="B219">
        <v>1050000</v>
      </c>
      <c r="C219" t="s">
        <v>1</v>
      </c>
      <c r="D219" t="s">
        <v>6</v>
      </c>
      <c r="E219">
        <v>3</v>
      </c>
      <c r="F219">
        <v>2</v>
      </c>
      <c r="G219">
        <v>495</v>
      </c>
      <c r="H219" t="str">
        <f t="shared" si="3"/>
        <v>1-500</v>
      </c>
      <c r="I219" s="1">
        <v>45180</v>
      </c>
    </row>
    <row r="220" spans="1:9" x14ac:dyDescent="0.25">
      <c r="A220">
        <v>112053794</v>
      </c>
      <c r="B220">
        <v>975000</v>
      </c>
      <c r="C220" t="s">
        <v>1</v>
      </c>
      <c r="D220" t="s">
        <v>144</v>
      </c>
      <c r="E220">
        <v>3</v>
      </c>
      <c r="F220">
        <v>1</v>
      </c>
      <c r="G220">
        <v>991</v>
      </c>
      <c r="H220" t="str">
        <f t="shared" si="3"/>
        <v>500-1000</v>
      </c>
      <c r="I220" s="1">
        <v>44888</v>
      </c>
    </row>
    <row r="221" spans="1:9" x14ac:dyDescent="0.25">
      <c r="A221">
        <v>113100366</v>
      </c>
      <c r="B221">
        <v>2399999</v>
      </c>
      <c r="C221" t="s">
        <v>1</v>
      </c>
      <c r="D221" t="s">
        <v>16</v>
      </c>
      <c r="E221">
        <v>3</v>
      </c>
      <c r="F221">
        <v>3</v>
      </c>
      <c r="G221">
        <v>610</v>
      </c>
      <c r="H221" t="str">
        <f t="shared" si="3"/>
        <v>500-1000</v>
      </c>
      <c r="I221" s="1">
        <v>45154</v>
      </c>
    </row>
    <row r="222" spans="1:9" x14ac:dyDescent="0.25">
      <c r="A222">
        <v>112625399</v>
      </c>
      <c r="B222">
        <v>3795000</v>
      </c>
      <c r="C222" t="s">
        <v>1</v>
      </c>
      <c r="D222" t="s">
        <v>81</v>
      </c>
      <c r="E222">
        <v>3</v>
      </c>
      <c r="F222">
        <v>2</v>
      </c>
      <c r="G222">
        <v>450</v>
      </c>
      <c r="H222" t="str">
        <f t="shared" si="3"/>
        <v>1-500</v>
      </c>
      <c r="I222" s="1">
        <v>45052</v>
      </c>
    </row>
    <row r="223" spans="1:9" x14ac:dyDescent="0.25">
      <c r="A223">
        <v>112997596</v>
      </c>
      <c r="B223">
        <v>3200000</v>
      </c>
      <c r="C223" t="s">
        <v>1</v>
      </c>
      <c r="D223" t="s">
        <v>6</v>
      </c>
      <c r="E223">
        <v>4</v>
      </c>
      <c r="F223">
        <v>2</v>
      </c>
      <c r="G223">
        <v>1487</v>
      </c>
      <c r="H223" t="str">
        <f t="shared" si="3"/>
        <v>1000+</v>
      </c>
      <c r="I223" s="1">
        <v>45132</v>
      </c>
    </row>
    <row r="224" spans="1:9" x14ac:dyDescent="0.25">
      <c r="A224">
        <v>113262865</v>
      </c>
      <c r="B224">
        <v>1950000</v>
      </c>
      <c r="C224" t="s">
        <v>1</v>
      </c>
      <c r="D224" t="s">
        <v>13</v>
      </c>
      <c r="E224">
        <v>4</v>
      </c>
      <c r="F224">
        <v>2</v>
      </c>
      <c r="G224">
        <v>1329</v>
      </c>
      <c r="H224" t="str">
        <f t="shared" si="3"/>
        <v>1000+</v>
      </c>
      <c r="I224" s="1">
        <v>45175</v>
      </c>
    </row>
    <row r="225" spans="1:9" x14ac:dyDescent="0.25">
      <c r="A225">
        <v>112893500</v>
      </c>
      <c r="B225">
        <v>1400000</v>
      </c>
      <c r="C225" t="s">
        <v>1</v>
      </c>
      <c r="D225" t="s">
        <v>92</v>
      </c>
      <c r="E225">
        <v>3</v>
      </c>
      <c r="F225">
        <v>2</v>
      </c>
      <c r="G225">
        <v>438</v>
      </c>
      <c r="H225" t="str">
        <f t="shared" si="3"/>
        <v>1-500</v>
      </c>
      <c r="I225" s="1">
        <v>45117</v>
      </c>
    </row>
    <row r="226" spans="1:9" x14ac:dyDescent="0.25">
      <c r="A226">
        <v>113208239</v>
      </c>
      <c r="B226">
        <v>530000</v>
      </c>
      <c r="C226" t="s">
        <v>1</v>
      </c>
      <c r="D226" t="s">
        <v>145</v>
      </c>
      <c r="E226">
        <v>2</v>
      </c>
      <c r="F226">
        <v>1</v>
      </c>
      <c r="G226">
        <v>144</v>
      </c>
      <c r="H226" t="str">
        <f t="shared" si="3"/>
        <v>1-500</v>
      </c>
      <c r="I226" s="1">
        <v>45163</v>
      </c>
    </row>
    <row r="227" spans="1:9" x14ac:dyDescent="0.25">
      <c r="A227">
        <v>113307196</v>
      </c>
      <c r="B227">
        <v>799000</v>
      </c>
      <c r="C227" t="s">
        <v>1</v>
      </c>
      <c r="D227" t="s">
        <v>27</v>
      </c>
      <c r="E227">
        <v>3</v>
      </c>
      <c r="F227">
        <v>1</v>
      </c>
      <c r="G227">
        <v>650</v>
      </c>
      <c r="H227" t="str">
        <f t="shared" si="3"/>
        <v>500-1000</v>
      </c>
      <c r="I227" s="1">
        <v>45181</v>
      </c>
    </row>
    <row r="228" spans="1:9" x14ac:dyDescent="0.25">
      <c r="A228">
        <v>112973019</v>
      </c>
      <c r="B228">
        <v>1190000</v>
      </c>
      <c r="C228" t="s">
        <v>1</v>
      </c>
      <c r="D228" t="s">
        <v>81</v>
      </c>
      <c r="E228">
        <v>3</v>
      </c>
      <c r="F228">
        <v>2</v>
      </c>
      <c r="G228">
        <v>974</v>
      </c>
      <c r="H228" t="str">
        <f t="shared" si="3"/>
        <v>500-1000</v>
      </c>
      <c r="I228" s="1">
        <v>45126</v>
      </c>
    </row>
    <row r="229" spans="1:9" x14ac:dyDescent="0.25">
      <c r="A229">
        <v>113457082</v>
      </c>
      <c r="B229">
        <v>400000</v>
      </c>
      <c r="C229" t="s">
        <v>1</v>
      </c>
      <c r="D229" t="s">
        <v>11</v>
      </c>
      <c r="E229">
        <v>1</v>
      </c>
      <c r="F229">
        <v>1</v>
      </c>
      <c r="G229">
        <v>132</v>
      </c>
      <c r="H229" t="str">
        <f t="shared" si="3"/>
        <v>1-500</v>
      </c>
      <c r="I229" s="1">
        <v>45213</v>
      </c>
    </row>
    <row r="230" spans="1:9" x14ac:dyDescent="0.25">
      <c r="A230">
        <v>112848606</v>
      </c>
      <c r="B230">
        <v>1600000</v>
      </c>
      <c r="C230" t="s">
        <v>1</v>
      </c>
      <c r="D230" t="s">
        <v>14</v>
      </c>
      <c r="E230">
        <v>3</v>
      </c>
      <c r="F230">
        <v>1</v>
      </c>
      <c r="G230">
        <v>974</v>
      </c>
      <c r="H230" t="str">
        <f t="shared" si="3"/>
        <v>500-1000</v>
      </c>
      <c r="I230" s="1">
        <v>45107</v>
      </c>
    </row>
    <row r="231" spans="1:9" x14ac:dyDescent="0.25">
      <c r="A231">
        <v>113085751</v>
      </c>
      <c r="B231">
        <v>1450000</v>
      </c>
      <c r="C231" t="s">
        <v>1</v>
      </c>
      <c r="D231" t="s">
        <v>18</v>
      </c>
      <c r="E231">
        <v>3</v>
      </c>
      <c r="F231">
        <v>2</v>
      </c>
      <c r="G231">
        <v>743</v>
      </c>
      <c r="H231" t="str">
        <f t="shared" si="3"/>
        <v>500-1000</v>
      </c>
      <c r="I231" s="1">
        <v>45152</v>
      </c>
    </row>
    <row r="232" spans="1:9" x14ac:dyDescent="0.25">
      <c r="A232">
        <v>113110487</v>
      </c>
      <c r="B232">
        <v>1750000</v>
      </c>
      <c r="C232" t="s">
        <v>1</v>
      </c>
      <c r="D232" t="s">
        <v>15</v>
      </c>
      <c r="E232">
        <v>3</v>
      </c>
      <c r="F232">
        <v>2</v>
      </c>
      <c r="G232">
        <v>393</v>
      </c>
      <c r="H232" t="str">
        <f t="shared" si="3"/>
        <v>1-500</v>
      </c>
      <c r="I232" s="1">
        <v>45156</v>
      </c>
    </row>
    <row r="233" spans="1:9" x14ac:dyDescent="0.25">
      <c r="A233">
        <v>113433625</v>
      </c>
      <c r="B233">
        <v>1030000</v>
      </c>
      <c r="C233" t="s">
        <v>1</v>
      </c>
      <c r="D233" t="s">
        <v>12</v>
      </c>
      <c r="E233">
        <v>3</v>
      </c>
      <c r="F233">
        <v>2</v>
      </c>
      <c r="G233">
        <v>302</v>
      </c>
      <c r="H233" t="str">
        <f t="shared" si="3"/>
        <v>1-500</v>
      </c>
      <c r="I233" s="1">
        <v>45209</v>
      </c>
    </row>
    <row r="234" spans="1:9" x14ac:dyDescent="0.25">
      <c r="A234">
        <v>113448831</v>
      </c>
      <c r="B234">
        <v>964000</v>
      </c>
      <c r="C234" t="s">
        <v>1</v>
      </c>
      <c r="D234" t="s">
        <v>24</v>
      </c>
      <c r="E234">
        <v>3</v>
      </c>
      <c r="F234">
        <v>1</v>
      </c>
      <c r="G234">
        <v>302</v>
      </c>
      <c r="H234" t="str">
        <f t="shared" si="3"/>
        <v>1-500</v>
      </c>
      <c r="I234" s="1">
        <v>45211</v>
      </c>
    </row>
    <row r="235" spans="1:9" x14ac:dyDescent="0.25">
      <c r="A235">
        <v>112750084</v>
      </c>
      <c r="B235">
        <v>1879000</v>
      </c>
      <c r="C235" t="s">
        <v>1</v>
      </c>
      <c r="D235" t="s">
        <v>81</v>
      </c>
      <c r="E235">
        <v>4</v>
      </c>
      <c r="F235">
        <v>2</v>
      </c>
      <c r="G235">
        <v>1146</v>
      </c>
      <c r="H235" t="str">
        <f t="shared" si="3"/>
        <v>1000+</v>
      </c>
      <c r="I235" s="1">
        <v>45083</v>
      </c>
    </row>
    <row r="236" spans="1:9" x14ac:dyDescent="0.25">
      <c r="A236">
        <v>112770151</v>
      </c>
      <c r="B236">
        <v>1550000</v>
      </c>
      <c r="C236" t="s">
        <v>1</v>
      </c>
      <c r="D236" t="s">
        <v>6</v>
      </c>
      <c r="E236">
        <v>6</v>
      </c>
      <c r="F236">
        <v>3</v>
      </c>
      <c r="G236">
        <v>496</v>
      </c>
      <c r="H236" t="str">
        <f t="shared" si="3"/>
        <v>1-500</v>
      </c>
      <c r="I236" s="1">
        <v>45087</v>
      </c>
    </row>
    <row r="237" spans="1:9" x14ac:dyDescent="0.25">
      <c r="A237">
        <v>113318626</v>
      </c>
      <c r="B237">
        <v>850000</v>
      </c>
      <c r="C237" t="s">
        <v>1</v>
      </c>
      <c r="D237" t="s">
        <v>127</v>
      </c>
      <c r="E237">
        <v>2</v>
      </c>
      <c r="F237">
        <v>1</v>
      </c>
      <c r="G237">
        <v>740</v>
      </c>
      <c r="H237" t="str">
        <f t="shared" si="3"/>
        <v>500-1000</v>
      </c>
      <c r="I237" s="1">
        <v>45182</v>
      </c>
    </row>
    <row r="238" spans="1:9" x14ac:dyDescent="0.25">
      <c r="A238">
        <v>113068443</v>
      </c>
      <c r="B238">
        <v>1150000</v>
      </c>
      <c r="C238" t="s">
        <v>1</v>
      </c>
      <c r="D238" t="s">
        <v>14</v>
      </c>
      <c r="E238">
        <v>3</v>
      </c>
      <c r="F238">
        <v>2</v>
      </c>
      <c r="G238">
        <v>1388</v>
      </c>
      <c r="H238" t="str">
        <f t="shared" si="3"/>
        <v>1000+</v>
      </c>
      <c r="I238" s="1">
        <v>45149</v>
      </c>
    </row>
    <row r="239" spans="1:9" x14ac:dyDescent="0.25">
      <c r="A239">
        <v>113327233</v>
      </c>
      <c r="B239">
        <v>1620000</v>
      </c>
      <c r="C239" t="s">
        <v>1</v>
      </c>
      <c r="D239" t="s">
        <v>24</v>
      </c>
      <c r="E239">
        <v>3</v>
      </c>
      <c r="F239">
        <v>2</v>
      </c>
      <c r="G239">
        <v>350</v>
      </c>
      <c r="H239" t="str">
        <f t="shared" si="3"/>
        <v>1-500</v>
      </c>
      <c r="I239" s="1">
        <v>45184</v>
      </c>
    </row>
    <row r="240" spans="1:9" x14ac:dyDescent="0.25">
      <c r="A240">
        <v>113311734</v>
      </c>
      <c r="B240">
        <v>470000</v>
      </c>
      <c r="C240" t="s">
        <v>1</v>
      </c>
      <c r="D240" t="s">
        <v>27</v>
      </c>
      <c r="E240">
        <v>2</v>
      </c>
      <c r="F240">
        <v>1</v>
      </c>
      <c r="G240">
        <v>101</v>
      </c>
      <c r="H240" t="str">
        <f t="shared" si="3"/>
        <v>1-500</v>
      </c>
      <c r="I240" s="1">
        <v>45181</v>
      </c>
    </row>
    <row r="241" spans="1:9" x14ac:dyDescent="0.25">
      <c r="A241">
        <v>113256358</v>
      </c>
      <c r="B241">
        <v>970000</v>
      </c>
      <c r="C241" t="s">
        <v>1</v>
      </c>
      <c r="D241" t="s">
        <v>2</v>
      </c>
      <c r="E241">
        <v>5</v>
      </c>
      <c r="F241">
        <v>1</v>
      </c>
      <c r="G241">
        <v>419</v>
      </c>
      <c r="H241" t="str">
        <f t="shared" si="3"/>
        <v>1-500</v>
      </c>
      <c r="I241" s="1">
        <v>45173</v>
      </c>
    </row>
    <row r="242" spans="1:9" x14ac:dyDescent="0.25">
      <c r="A242">
        <v>112554938</v>
      </c>
      <c r="B242">
        <v>3750000</v>
      </c>
      <c r="C242" t="s">
        <v>1</v>
      </c>
      <c r="D242" t="s">
        <v>4</v>
      </c>
      <c r="E242">
        <v>3</v>
      </c>
      <c r="F242">
        <v>2</v>
      </c>
      <c r="G242">
        <v>458</v>
      </c>
      <c r="H242" t="str">
        <f t="shared" si="3"/>
        <v>1-500</v>
      </c>
      <c r="I242" s="1">
        <v>45036</v>
      </c>
    </row>
    <row r="243" spans="1:9" x14ac:dyDescent="0.25">
      <c r="A243">
        <v>113224137</v>
      </c>
      <c r="B243">
        <v>1400000</v>
      </c>
      <c r="C243" t="s">
        <v>1</v>
      </c>
      <c r="D243" t="s">
        <v>6</v>
      </c>
      <c r="E243">
        <v>6</v>
      </c>
      <c r="F243">
        <v>3</v>
      </c>
      <c r="G243">
        <v>734</v>
      </c>
      <c r="H243" t="str">
        <f t="shared" si="3"/>
        <v>500-1000</v>
      </c>
      <c r="I243" s="1">
        <v>45168</v>
      </c>
    </row>
    <row r="244" spans="1:9" x14ac:dyDescent="0.25">
      <c r="A244">
        <v>113071550</v>
      </c>
      <c r="B244">
        <v>2999000</v>
      </c>
      <c r="C244" t="s">
        <v>1</v>
      </c>
      <c r="D244" t="s">
        <v>16</v>
      </c>
      <c r="E244">
        <v>4</v>
      </c>
      <c r="F244">
        <v>2</v>
      </c>
      <c r="G244">
        <v>400</v>
      </c>
      <c r="H244" t="str">
        <f t="shared" si="3"/>
        <v>1-500</v>
      </c>
      <c r="I244" s="1">
        <v>45149</v>
      </c>
    </row>
    <row r="245" spans="1:9" x14ac:dyDescent="0.25">
      <c r="A245">
        <v>112796018</v>
      </c>
      <c r="B245">
        <v>2100000</v>
      </c>
      <c r="C245" t="s">
        <v>1</v>
      </c>
      <c r="D245" t="s">
        <v>3</v>
      </c>
      <c r="E245">
        <v>4</v>
      </c>
      <c r="F245">
        <v>2</v>
      </c>
      <c r="G245">
        <v>1086</v>
      </c>
      <c r="H245" t="str">
        <f t="shared" si="3"/>
        <v>1000+</v>
      </c>
      <c r="I245" s="1">
        <v>45093</v>
      </c>
    </row>
    <row r="246" spans="1:9" x14ac:dyDescent="0.25">
      <c r="A246">
        <v>113262045</v>
      </c>
      <c r="B246">
        <v>850000</v>
      </c>
      <c r="C246" t="s">
        <v>1</v>
      </c>
      <c r="D246" t="s">
        <v>15</v>
      </c>
      <c r="E246">
        <v>3</v>
      </c>
      <c r="F246">
        <v>2</v>
      </c>
      <c r="G246">
        <v>391</v>
      </c>
      <c r="H246" t="str">
        <f t="shared" si="3"/>
        <v>1-500</v>
      </c>
      <c r="I246" s="1">
        <v>45175</v>
      </c>
    </row>
    <row r="247" spans="1:9" x14ac:dyDescent="0.25">
      <c r="A247">
        <v>112738440</v>
      </c>
      <c r="B247">
        <v>3500000</v>
      </c>
      <c r="C247" t="s">
        <v>1</v>
      </c>
      <c r="D247" t="s">
        <v>20</v>
      </c>
      <c r="E247">
        <v>4</v>
      </c>
      <c r="F247">
        <v>3</v>
      </c>
      <c r="G247">
        <v>1565</v>
      </c>
      <c r="H247" t="str">
        <f t="shared" si="3"/>
        <v>1000+</v>
      </c>
      <c r="I247" s="1">
        <v>45080</v>
      </c>
    </row>
    <row r="248" spans="1:9" x14ac:dyDescent="0.25">
      <c r="A248">
        <v>113214769</v>
      </c>
      <c r="B248">
        <v>1890000</v>
      </c>
      <c r="C248" t="s">
        <v>1</v>
      </c>
      <c r="D248" t="s">
        <v>8</v>
      </c>
      <c r="E248">
        <v>3</v>
      </c>
      <c r="F248">
        <v>2</v>
      </c>
      <c r="G248">
        <v>1080</v>
      </c>
      <c r="H248" t="str">
        <f t="shared" si="3"/>
        <v>1000+</v>
      </c>
      <c r="I248" s="1">
        <v>45166</v>
      </c>
    </row>
    <row r="249" spans="1:9" x14ac:dyDescent="0.25">
      <c r="A249">
        <v>111774840</v>
      </c>
      <c r="B249">
        <v>2999999</v>
      </c>
      <c r="C249" t="s">
        <v>1</v>
      </c>
      <c r="D249" t="s">
        <v>144</v>
      </c>
      <c r="E249">
        <v>4</v>
      </c>
      <c r="F249">
        <v>3</v>
      </c>
      <c r="G249">
        <v>1451</v>
      </c>
      <c r="H249" t="str">
        <f t="shared" si="3"/>
        <v>1000+</v>
      </c>
      <c r="I249" s="1">
        <v>44832</v>
      </c>
    </row>
    <row r="250" spans="1:9" x14ac:dyDescent="0.25">
      <c r="A250">
        <v>113088584</v>
      </c>
      <c r="B250">
        <v>3299000</v>
      </c>
      <c r="C250" t="s">
        <v>1</v>
      </c>
      <c r="D250" t="s">
        <v>16</v>
      </c>
      <c r="E250">
        <v>5</v>
      </c>
      <c r="F250">
        <v>4</v>
      </c>
      <c r="G250">
        <v>773</v>
      </c>
      <c r="H250" t="str">
        <f t="shared" si="3"/>
        <v>500-1000</v>
      </c>
      <c r="I250" s="1">
        <v>45152</v>
      </c>
    </row>
    <row r="251" spans="1:9" x14ac:dyDescent="0.25">
      <c r="A251">
        <v>112736152</v>
      </c>
      <c r="B251">
        <v>2550000</v>
      </c>
      <c r="C251" t="s">
        <v>1</v>
      </c>
      <c r="D251" t="s">
        <v>92</v>
      </c>
      <c r="E251">
        <v>3</v>
      </c>
      <c r="F251">
        <v>2</v>
      </c>
      <c r="G251">
        <v>1054</v>
      </c>
      <c r="H251" t="str">
        <f t="shared" si="3"/>
        <v>1000+</v>
      </c>
      <c r="I251" s="1">
        <v>45079</v>
      </c>
    </row>
    <row r="252" spans="1:9" x14ac:dyDescent="0.25">
      <c r="A252">
        <v>113232915</v>
      </c>
      <c r="B252">
        <v>1850000</v>
      </c>
      <c r="C252" t="s">
        <v>1</v>
      </c>
      <c r="D252" t="s">
        <v>20</v>
      </c>
      <c r="E252">
        <v>4</v>
      </c>
      <c r="F252">
        <v>2</v>
      </c>
      <c r="G252">
        <v>301</v>
      </c>
      <c r="H252" t="str">
        <f t="shared" si="3"/>
        <v>1-500</v>
      </c>
      <c r="I252" s="1">
        <v>45169</v>
      </c>
    </row>
    <row r="253" spans="1:9" x14ac:dyDescent="0.25">
      <c r="A253">
        <v>113270568</v>
      </c>
      <c r="B253">
        <v>2600000</v>
      </c>
      <c r="C253" t="s">
        <v>1</v>
      </c>
      <c r="D253" t="s">
        <v>12</v>
      </c>
      <c r="E253">
        <v>4</v>
      </c>
      <c r="F253">
        <v>3</v>
      </c>
      <c r="G253">
        <v>1003</v>
      </c>
      <c r="H253" t="str">
        <f t="shared" si="3"/>
        <v>1000+</v>
      </c>
      <c r="I253" s="1">
        <v>45176</v>
      </c>
    </row>
    <row r="254" spans="1:9" x14ac:dyDescent="0.25">
      <c r="A254">
        <v>112739086</v>
      </c>
      <c r="B254">
        <v>1100000</v>
      </c>
      <c r="C254" t="s">
        <v>1</v>
      </c>
      <c r="D254" t="s">
        <v>9</v>
      </c>
      <c r="E254">
        <v>4</v>
      </c>
      <c r="F254">
        <v>3</v>
      </c>
      <c r="G254">
        <v>843</v>
      </c>
      <c r="H254" t="str">
        <f t="shared" si="3"/>
        <v>500-1000</v>
      </c>
      <c r="I254" s="1">
        <v>45081</v>
      </c>
    </row>
    <row r="255" spans="1:9" x14ac:dyDescent="0.25">
      <c r="A255">
        <v>113335432</v>
      </c>
      <c r="B255">
        <v>1500000</v>
      </c>
      <c r="C255" t="s">
        <v>1</v>
      </c>
      <c r="D255" t="s">
        <v>15</v>
      </c>
      <c r="E255">
        <v>3</v>
      </c>
      <c r="F255">
        <v>1</v>
      </c>
      <c r="G255">
        <v>995</v>
      </c>
      <c r="H255" t="str">
        <f t="shared" si="3"/>
        <v>500-1000</v>
      </c>
      <c r="I255" s="1">
        <v>45187</v>
      </c>
    </row>
    <row r="256" spans="1:9" x14ac:dyDescent="0.25">
      <c r="A256">
        <v>113219136</v>
      </c>
      <c r="B256">
        <v>4400000</v>
      </c>
      <c r="C256" t="s">
        <v>1</v>
      </c>
      <c r="D256" t="s">
        <v>12</v>
      </c>
      <c r="E256">
        <v>3</v>
      </c>
      <c r="F256">
        <v>2</v>
      </c>
      <c r="G256">
        <v>721</v>
      </c>
      <c r="H256" t="str">
        <f t="shared" si="3"/>
        <v>500-1000</v>
      </c>
      <c r="I256" s="1">
        <v>45167</v>
      </c>
    </row>
    <row r="257" spans="1:9" x14ac:dyDescent="0.25">
      <c r="A257">
        <v>113111608</v>
      </c>
      <c r="B257">
        <v>1199000</v>
      </c>
      <c r="C257" t="s">
        <v>1</v>
      </c>
      <c r="D257" t="s">
        <v>2</v>
      </c>
      <c r="E257">
        <v>3</v>
      </c>
      <c r="F257">
        <v>1</v>
      </c>
      <c r="G257">
        <v>750</v>
      </c>
      <c r="H257" t="str">
        <f t="shared" si="3"/>
        <v>500-1000</v>
      </c>
      <c r="I257" s="1">
        <v>45157</v>
      </c>
    </row>
    <row r="258" spans="1:9" x14ac:dyDescent="0.25">
      <c r="A258">
        <v>110963736</v>
      </c>
      <c r="B258">
        <v>1899000</v>
      </c>
      <c r="C258" t="s">
        <v>1</v>
      </c>
      <c r="D258" t="s">
        <v>2</v>
      </c>
      <c r="E258">
        <v>3</v>
      </c>
      <c r="F258">
        <v>2</v>
      </c>
      <c r="G258">
        <v>405</v>
      </c>
      <c r="H258" t="str">
        <f t="shared" ref="H258:H321" si="4">IF(G258&gt;1000, "1000+", IF(G258&gt;=500, "500-1000",IF(G258&lt;500, "1-500")))</f>
        <v>1-500</v>
      </c>
      <c r="I258" s="1">
        <v>45077</v>
      </c>
    </row>
    <row r="259" spans="1:9" x14ac:dyDescent="0.25">
      <c r="A259">
        <v>113013374</v>
      </c>
      <c r="B259">
        <v>2799000</v>
      </c>
      <c r="C259" t="s">
        <v>1</v>
      </c>
      <c r="D259" t="s">
        <v>2</v>
      </c>
      <c r="E259">
        <v>4</v>
      </c>
      <c r="F259">
        <v>3</v>
      </c>
      <c r="G259">
        <v>502</v>
      </c>
      <c r="H259" t="str">
        <f t="shared" si="4"/>
        <v>500-1000</v>
      </c>
      <c r="I259" s="1">
        <v>45135</v>
      </c>
    </row>
    <row r="260" spans="1:9" x14ac:dyDescent="0.25">
      <c r="A260">
        <v>113208286</v>
      </c>
      <c r="B260">
        <v>5690000</v>
      </c>
      <c r="C260" t="s">
        <v>1</v>
      </c>
      <c r="D260" t="s">
        <v>12</v>
      </c>
      <c r="E260">
        <v>4</v>
      </c>
      <c r="F260">
        <v>4</v>
      </c>
      <c r="G260">
        <v>900</v>
      </c>
      <c r="H260" t="str">
        <f t="shared" si="4"/>
        <v>500-1000</v>
      </c>
      <c r="I260" s="1">
        <v>45163</v>
      </c>
    </row>
    <row r="261" spans="1:9" x14ac:dyDescent="0.25">
      <c r="A261">
        <v>113247277</v>
      </c>
      <c r="B261">
        <v>1525000</v>
      </c>
      <c r="C261" t="s">
        <v>1</v>
      </c>
      <c r="D261" t="s">
        <v>18</v>
      </c>
      <c r="E261">
        <v>3</v>
      </c>
      <c r="F261">
        <v>2</v>
      </c>
      <c r="G261">
        <v>1064</v>
      </c>
      <c r="H261" t="str">
        <f t="shared" si="4"/>
        <v>1000+</v>
      </c>
      <c r="I261" s="1">
        <v>45170</v>
      </c>
    </row>
    <row r="262" spans="1:9" x14ac:dyDescent="0.25">
      <c r="A262">
        <v>112622323</v>
      </c>
      <c r="B262">
        <v>5600000</v>
      </c>
      <c r="C262" t="s">
        <v>1</v>
      </c>
      <c r="D262" t="s">
        <v>2</v>
      </c>
      <c r="E262">
        <v>4</v>
      </c>
      <c r="F262">
        <v>4</v>
      </c>
      <c r="G262">
        <v>1197</v>
      </c>
      <c r="H262" t="str">
        <f t="shared" si="4"/>
        <v>1000+</v>
      </c>
      <c r="I262" s="1">
        <v>45051</v>
      </c>
    </row>
    <row r="263" spans="1:9" x14ac:dyDescent="0.25">
      <c r="A263">
        <v>113220305</v>
      </c>
      <c r="B263">
        <v>800000</v>
      </c>
      <c r="C263" t="s">
        <v>1</v>
      </c>
      <c r="D263" t="s">
        <v>18</v>
      </c>
      <c r="E263">
        <v>3</v>
      </c>
      <c r="F263">
        <v>1</v>
      </c>
      <c r="G263">
        <v>280</v>
      </c>
      <c r="H263" t="str">
        <f t="shared" si="4"/>
        <v>1-500</v>
      </c>
      <c r="I263" s="1">
        <v>45167</v>
      </c>
    </row>
    <row r="264" spans="1:9" x14ac:dyDescent="0.25">
      <c r="A264">
        <v>113058901</v>
      </c>
      <c r="B264">
        <v>720000</v>
      </c>
      <c r="C264" t="s">
        <v>1</v>
      </c>
      <c r="D264" t="s">
        <v>8</v>
      </c>
      <c r="E264">
        <v>2</v>
      </c>
      <c r="F264">
        <v>1</v>
      </c>
      <c r="G264">
        <v>300</v>
      </c>
      <c r="H264" t="str">
        <f t="shared" si="4"/>
        <v>1-500</v>
      </c>
      <c r="I264" s="1">
        <v>45147</v>
      </c>
    </row>
    <row r="265" spans="1:9" x14ac:dyDescent="0.25">
      <c r="A265">
        <v>113089590</v>
      </c>
      <c r="B265">
        <v>1250000</v>
      </c>
      <c r="C265" t="s">
        <v>1</v>
      </c>
      <c r="D265" t="s">
        <v>24</v>
      </c>
      <c r="E265">
        <v>3</v>
      </c>
      <c r="F265">
        <v>2</v>
      </c>
      <c r="G265">
        <v>9015</v>
      </c>
      <c r="H265" t="str">
        <f t="shared" si="4"/>
        <v>1000+</v>
      </c>
      <c r="I265" s="1">
        <v>45152</v>
      </c>
    </row>
    <row r="266" spans="1:9" x14ac:dyDescent="0.25">
      <c r="A266">
        <v>112699578</v>
      </c>
      <c r="B266">
        <v>1300000</v>
      </c>
      <c r="C266" t="s">
        <v>1</v>
      </c>
      <c r="D266" t="s">
        <v>6</v>
      </c>
      <c r="E266">
        <v>3</v>
      </c>
      <c r="F266">
        <v>2</v>
      </c>
      <c r="G266">
        <v>890</v>
      </c>
      <c r="H266" t="str">
        <f t="shared" si="4"/>
        <v>500-1000</v>
      </c>
      <c r="I266" s="1">
        <v>45070</v>
      </c>
    </row>
    <row r="267" spans="1:9" x14ac:dyDescent="0.25">
      <c r="A267">
        <v>112842846</v>
      </c>
      <c r="B267">
        <v>3250000</v>
      </c>
      <c r="C267" t="s">
        <v>1</v>
      </c>
      <c r="D267" t="s">
        <v>9</v>
      </c>
      <c r="E267">
        <v>3</v>
      </c>
      <c r="F267">
        <v>3</v>
      </c>
      <c r="G267">
        <v>620</v>
      </c>
      <c r="H267" t="str">
        <f t="shared" si="4"/>
        <v>500-1000</v>
      </c>
      <c r="I267" s="1">
        <v>45105</v>
      </c>
    </row>
    <row r="268" spans="1:9" x14ac:dyDescent="0.25">
      <c r="A268">
        <v>112653043</v>
      </c>
      <c r="B268">
        <v>2200000</v>
      </c>
      <c r="C268" t="s">
        <v>1</v>
      </c>
      <c r="D268" t="s">
        <v>2</v>
      </c>
      <c r="E268">
        <v>5</v>
      </c>
      <c r="F268">
        <v>3</v>
      </c>
      <c r="G268">
        <v>1214</v>
      </c>
      <c r="H268" t="str">
        <f t="shared" si="4"/>
        <v>1000+</v>
      </c>
      <c r="I268" s="1">
        <v>45058</v>
      </c>
    </row>
    <row r="269" spans="1:9" x14ac:dyDescent="0.25">
      <c r="A269">
        <v>113012899</v>
      </c>
      <c r="B269">
        <v>2025000</v>
      </c>
      <c r="C269" t="s">
        <v>1</v>
      </c>
      <c r="D269" t="s">
        <v>16</v>
      </c>
      <c r="E269">
        <v>3</v>
      </c>
      <c r="F269">
        <v>2</v>
      </c>
      <c r="G269">
        <v>167</v>
      </c>
      <c r="H269" t="str">
        <f t="shared" si="4"/>
        <v>1-500</v>
      </c>
      <c r="I269" s="1">
        <v>45135</v>
      </c>
    </row>
    <row r="270" spans="1:9" x14ac:dyDescent="0.25">
      <c r="A270">
        <v>113005381</v>
      </c>
      <c r="B270">
        <v>1580000</v>
      </c>
      <c r="C270" t="s">
        <v>1</v>
      </c>
      <c r="D270" t="s">
        <v>18</v>
      </c>
      <c r="E270">
        <v>4</v>
      </c>
      <c r="F270">
        <v>3</v>
      </c>
      <c r="G270">
        <v>1100</v>
      </c>
      <c r="H270" t="str">
        <f t="shared" si="4"/>
        <v>1000+</v>
      </c>
      <c r="I270" s="1">
        <v>45134</v>
      </c>
    </row>
    <row r="271" spans="1:9" x14ac:dyDescent="0.25">
      <c r="A271">
        <v>113215791</v>
      </c>
      <c r="B271">
        <v>640000</v>
      </c>
      <c r="C271" t="s">
        <v>1</v>
      </c>
      <c r="D271" t="s">
        <v>18</v>
      </c>
      <c r="E271">
        <v>2</v>
      </c>
      <c r="F271">
        <v>1</v>
      </c>
      <c r="G271">
        <v>380</v>
      </c>
      <c r="H271" t="str">
        <f t="shared" si="4"/>
        <v>1-500</v>
      </c>
      <c r="I271" s="1">
        <v>45166</v>
      </c>
    </row>
    <row r="272" spans="1:9" x14ac:dyDescent="0.25">
      <c r="A272">
        <v>112846175</v>
      </c>
      <c r="B272">
        <v>1999000</v>
      </c>
      <c r="C272" t="s">
        <v>1</v>
      </c>
      <c r="D272" t="s">
        <v>12</v>
      </c>
      <c r="E272">
        <v>3</v>
      </c>
      <c r="F272">
        <v>2</v>
      </c>
      <c r="G272">
        <v>240</v>
      </c>
      <c r="H272" t="str">
        <f t="shared" si="4"/>
        <v>1-500</v>
      </c>
      <c r="I272" s="1">
        <v>45106</v>
      </c>
    </row>
    <row r="273" spans="1:9" x14ac:dyDescent="0.25">
      <c r="A273">
        <v>113035270</v>
      </c>
      <c r="B273">
        <v>4495000</v>
      </c>
      <c r="C273" t="s">
        <v>1</v>
      </c>
      <c r="D273" t="s">
        <v>6</v>
      </c>
      <c r="E273">
        <v>5</v>
      </c>
      <c r="F273">
        <v>3</v>
      </c>
      <c r="G273">
        <v>1130</v>
      </c>
      <c r="H273" t="str">
        <f t="shared" si="4"/>
        <v>1000+</v>
      </c>
      <c r="I273" s="1">
        <v>45141</v>
      </c>
    </row>
    <row r="274" spans="1:9" x14ac:dyDescent="0.25">
      <c r="A274">
        <v>113054594</v>
      </c>
      <c r="B274">
        <v>1630000</v>
      </c>
      <c r="C274" t="s">
        <v>1</v>
      </c>
      <c r="D274" t="s">
        <v>26</v>
      </c>
      <c r="E274">
        <v>3</v>
      </c>
      <c r="F274">
        <v>2</v>
      </c>
      <c r="G274">
        <v>1020</v>
      </c>
      <c r="H274" t="str">
        <f t="shared" si="4"/>
        <v>1000+</v>
      </c>
      <c r="I274" s="1">
        <v>45146</v>
      </c>
    </row>
    <row r="275" spans="1:9" x14ac:dyDescent="0.25">
      <c r="A275">
        <v>113048261</v>
      </c>
      <c r="B275">
        <v>995000</v>
      </c>
      <c r="C275" t="s">
        <v>1</v>
      </c>
      <c r="D275" t="s">
        <v>6</v>
      </c>
      <c r="E275">
        <v>4</v>
      </c>
      <c r="F275">
        <v>3</v>
      </c>
      <c r="G275">
        <v>496</v>
      </c>
      <c r="H275" t="str">
        <f t="shared" si="4"/>
        <v>1-500</v>
      </c>
      <c r="I275" s="1">
        <v>45145</v>
      </c>
    </row>
    <row r="276" spans="1:9" x14ac:dyDescent="0.25">
      <c r="A276">
        <v>113135504</v>
      </c>
      <c r="B276">
        <v>2200000</v>
      </c>
      <c r="C276" t="s">
        <v>1</v>
      </c>
      <c r="D276" t="s">
        <v>28</v>
      </c>
      <c r="E276">
        <v>2</v>
      </c>
      <c r="F276">
        <v>2</v>
      </c>
      <c r="G276">
        <v>560</v>
      </c>
      <c r="H276" t="str">
        <f t="shared" si="4"/>
        <v>500-1000</v>
      </c>
      <c r="I276" s="1">
        <v>45161</v>
      </c>
    </row>
    <row r="277" spans="1:9" x14ac:dyDescent="0.25">
      <c r="A277">
        <v>113208455</v>
      </c>
      <c r="B277">
        <v>780000</v>
      </c>
      <c r="C277" t="s">
        <v>1</v>
      </c>
      <c r="D277" t="s">
        <v>18</v>
      </c>
      <c r="E277">
        <v>2</v>
      </c>
      <c r="F277">
        <v>1</v>
      </c>
      <c r="G277">
        <v>280</v>
      </c>
      <c r="H277" t="str">
        <f t="shared" si="4"/>
        <v>1-500</v>
      </c>
      <c r="I277" s="1">
        <v>45163</v>
      </c>
    </row>
    <row r="278" spans="1:9" x14ac:dyDescent="0.25">
      <c r="A278">
        <v>113003398</v>
      </c>
      <c r="B278">
        <v>2900000</v>
      </c>
      <c r="C278" t="s">
        <v>1</v>
      </c>
      <c r="D278" t="s">
        <v>6</v>
      </c>
      <c r="E278">
        <v>5</v>
      </c>
      <c r="F278">
        <v>2</v>
      </c>
      <c r="G278">
        <v>1487</v>
      </c>
      <c r="H278" t="str">
        <f t="shared" si="4"/>
        <v>1000+</v>
      </c>
      <c r="I278" s="1">
        <v>45133</v>
      </c>
    </row>
    <row r="279" spans="1:9" x14ac:dyDescent="0.25">
      <c r="A279">
        <v>113103682</v>
      </c>
      <c r="B279">
        <v>3600000</v>
      </c>
      <c r="C279" t="s">
        <v>1</v>
      </c>
      <c r="D279" t="s">
        <v>28</v>
      </c>
      <c r="E279">
        <v>3</v>
      </c>
      <c r="F279">
        <v>2</v>
      </c>
      <c r="G279">
        <v>1299</v>
      </c>
      <c r="H279" t="str">
        <f t="shared" si="4"/>
        <v>1000+</v>
      </c>
      <c r="I279" s="1">
        <v>45155</v>
      </c>
    </row>
    <row r="280" spans="1:9" x14ac:dyDescent="0.25">
      <c r="A280">
        <v>113271023</v>
      </c>
      <c r="B280">
        <v>610000</v>
      </c>
      <c r="C280" t="s">
        <v>1</v>
      </c>
      <c r="D280" t="s">
        <v>2</v>
      </c>
      <c r="E280">
        <v>1</v>
      </c>
      <c r="F280">
        <v>1</v>
      </c>
      <c r="G280">
        <v>1</v>
      </c>
      <c r="H280" t="str">
        <f t="shared" si="4"/>
        <v>1-500</v>
      </c>
      <c r="I280" s="1">
        <v>45176</v>
      </c>
    </row>
    <row r="281" spans="1:9" x14ac:dyDescent="0.25">
      <c r="A281">
        <v>110763422</v>
      </c>
      <c r="B281">
        <v>1700000</v>
      </c>
      <c r="C281" t="s">
        <v>1</v>
      </c>
      <c r="D281" t="s">
        <v>6</v>
      </c>
      <c r="E281">
        <v>4</v>
      </c>
      <c r="F281">
        <v>4</v>
      </c>
      <c r="G281">
        <v>1485</v>
      </c>
      <c r="H281" t="str">
        <f t="shared" si="4"/>
        <v>1000+</v>
      </c>
      <c r="I281" s="1">
        <v>45173</v>
      </c>
    </row>
    <row r="282" spans="1:9" x14ac:dyDescent="0.25">
      <c r="A282">
        <v>113223447</v>
      </c>
      <c r="B282">
        <v>695000</v>
      </c>
      <c r="C282" t="s">
        <v>1</v>
      </c>
      <c r="D282" t="s">
        <v>15</v>
      </c>
      <c r="E282">
        <v>3</v>
      </c>
      <c r="F282">
        <v>1</v>
      </c>
      <c r="G282">
        <v>250</v>
      </c>
      <c r="H282" t="str">
        <f t="shared" si="4"/>
        <v>1-500</v>
      </c>
      <c r="I282" s="1">
        <v>45167</v>
      </c>
    </row>
    <row r="283" spans="1:9" x14ac:dyDescent="0.25">
      <c r="A283">
        <v>112578783</v>
      </c>
      <c r="B283">
        <v>1150000</v>
      </c>
      <c r="C283" t="s">
        <v>1</v>
      </c>
      <c r="D283" t="s">
        <v>14</v>
      </c>
      <c r="E283">
        <v>3</v>
      </c>
      <c r="F283">
        <v>2</v>
      </c>
      <c r="G283">
        <v>744</v>
      </c>
      <c r="H283" t="str">
        <f t="shared" si="4"/>
        <v>500-1000</v>
      </c>
      <c r="I283" s="1">
        <v>45037</v>
      </c>
    </row>
    <row r="284" spans="1:9" x14ac:dyDescent="0.25">
      <c r="A284">
        <v>112990539</v>
      </c>
      <c r="B284">
        <v>764612</v>
      </c>
      <c r="C284" t="s">
        <v>1</v>
      </c>
      <c r="D284" t="s">
        <v>15</v>
      </c>
      <c r="E284">
        <v>2</v>
      </c>
      <c r="F284">
        <v>1</v>
      </c>
      <c r="G284">
        <v>250</v>
      </c>
      <c r="H284" t="str">
        <f t="shared" si="4"/>
        <v>1-500</v>
      </c>
      <c r="I284" s="1">
        <v>45131</v>
      </c>
    </row>
    <row r="285" spans="1:9" x14ac:dyDescent="0.25">
      <c r="A285">
        <v>113334477</v>
      </c>
      <c r="B285">
        <v>2500000</v>
      </c>
      <c r="C285" t="s">
        <v>1</v>
      </c>
      <c r="D285" t="s">
        <v>9</v>
      </c>
      <c r="E285">
        <v>3</v>
      </c>
      <c r="F285">
        <v>2</v>
      </c>
      <c r="G285">
        <v>250</v>
      </c>
      <c r="H285" t="str">
        <f t="shared" si="4"/>
        <v>1-500</v>
      </c>
      <c r="I285" s="1">
        <v>45187</v>
      </c>
    </row>
    <row r="286" spans="1:9" x14ac:dyDescent="0.25">
      <c r="A286">
        <v>112677013</v>
      </c>
      <c r="B286">
        <v>2495000</v>
      </c>
      <c r="C286" t="s">
        <v>1</v>
      </c>
      <c r="D286" t="s">
        <v>20</v>
      </c>
      <c r="E286">
        <v>4</v>
      </c>
      <c r="F286">
        <v>3</v>
      </c>
      <c r="G286">
        <v>2152</v>
      </c>
      <c r="H286" t="str">
        <f t="shared" si="4"/>
        <v>1000+</v>
      </c>
      <c r="I286" s="1">
        <v>45064</v>
      </c>
    </row>
    <row r="287" spans="1:9" x14ac:dyDescent="0.25">
      <c r="A287">
        <v>113145438</v>
      </c>
      <c r="B287">
        <v>480000</v>
      </c>
      <c r="C287" t="s">
        <v>1</v>
      </c>
      <c r="D287" t="s">
        <v>10</v>
      </c>
      <c r="E287">
        <v>2</v>
      </c>
      <c r="F287">
        <v>1</v>
      </c>
      <c r="G287">
        <v>270</v>
      </c>
      <c r="H287" t="str">
        <f t="shared" si="4"/>
        <v>1-500</v>
      </c>
      <c r="I287" s="1">
        <v>45162</v>
      </c>
    </row>
    <row r="288" spans="1:9" x14ac:dyDescent="0.25">
      <c r="A288">
        <v>112751587</v>
      </c>
      <c r="B288">
        <v>2079000</v>
      </c>
      <c r="C288" t="s">
        <v>1</v>
      </c>
      <c r="D288" t="s">
        <v>24</v>
      </c>
      <c r="E288">
        <v>3</v>
      </c>
      <c r="F288">
        <v>2</v>
      </c>
      <c r="G288">
        <v>601</v>
      </c>
      <c r="H288" t="str">
        <f t="shared" si="4"/>
        <v>500-1000</v>
      </c>
      <c r="I288" s="1">
        <v>45083</v>
      </c>
    </row>
    <row r="289" spans="1:9" x14ac:dyDescent="0.25">
      <c r="A289">
        <v>113303892</v>
      </c>
      <c r="B289">
        <v>2100000</v>
      </c>
      <c r="C289" t="s">
        <v>1</v>
      </c>
      <c r="D289" t="s">
        <v>18</v>
      </c>
      <c r="E289">
        <v>4</v>
      </c>
      <c r="F289">
        <v>2</v>
      </c>
      <c r="G289">
        <v>1367</v>
      </c>
      <c r="H289" t="str">
        <f t="shared" si="4"/>
        <v>1000+</v>
      </c>
      <c r="I289" s="1">
        <v>45180</v>
      </c>
    </row>
    <row r="290" spans="1:9" x14ac:dyDescent="0.25">
      <c r="A290">
        <v>113297766</v>
      </c>
      <c r="B290">
        <v>657000</v>
      </c>
      <c r="C290" t="s">
        <v>1</v>
      </c>
      <c r="D290" t="s">
        <v>9</v>
      </c>
      <c r="E290">
        <v>2</v>
      </c>
      <c r="F290">
        <v>1</v>
      </c>
      <c r="G290">
        <v>376</v>
      </c>
      <c r="H290" t="str">
        <f t="shared" si="4"/>
        <v>1-500</v>
      </c>
      <c r="I290" s="1">
        <v>45177</v>
      </c>
    </row>
    <row r="291" spans="1:9" x14ac:dyDescent="0.25">
      <c r="A291">
        <v>112727037</v>
      </c>
      <c r="B291">
        <v>1950000</v>
      </c>
      <c r="C291" t="s">
        <v>1</v>
      </c>
      <c r="D291" t="s">
        <v>12</v>
      </c>
      <c r="E291">
        <v>3</v>
      </c>
      <c r="F291">
        <v>2</v>
      </c>
      <c r="G291">
        <v>600</v>
      </c>
      <c r="H291" t="str">
        <f t="shared" si="4"/>
        <v>500-1000</v>
      </c>
      <c r="I291" s="1">
        <v>45077</v>
      </c>
    </row>
    <row r="292" spans="1:9" x14ac:dyDescent="0.25">
      <c r="A292">
        <v>113140387</v>
      </c>
      <c r="B292">
        <v>830000</v>
      </c>
      <c r="C292" t="s">
        <v>1</v>
      </c>
      <c r="D292" t="s">
        <v>18</v>
      </c>
      <c r="E292">
        <v>3</v>
      </c>
      <c r="F292">
        <v>1</v>
      </c>
      <c r="G292">
        <v>280</v>
      </c>
      <c r="H292" t="str">
        <f t="shared" si="4"/>
        <v>1-500</v>
      </c>
      <c r="I292" s="1">
        <v>45161</v>
      </c>
    </row>
    <row r="293" spans="1:9" x14ac:dyDescent="0.25">
      <c r="A293">
        <v>112989062</v>
      </c>
      <c r="B293">
        <v>1600000</v>
      </c>
      <c r="C293" t="s">
        <v>1</v>
      </c>
      <c r="D293" t="s">
        <v>16</v>
      </c>
      <c r="E293">
        <v>3</v>
      </c>
      <c r="F293">
        <v>2</v>
      </c>
      <c r="G293">
        <v>835</v>
      </c>
      <c r="H293" t="str">
        <f t="shared" si="4"/>
        <v>500-1000</v>
      </c>
      <c r="I293" s="1">
        <v>45130</v>
      </c>
    </row>
    <row r="294" spans="1:9" x14ac:dyDescent="0.25">
      <c r="A294">
        <v>112699370</v>
      </c>
      <c r="B294">
        <v>2350000</v>
      </c>
      <c r="C294" t="s">
        <v>1</v>
      </c>
      <c r="D294" t="s">
        <v>143</v>
      </c>
      <c r="E294">
        <v>3</v>
      </c>
      <c r="F294">
        <v>2</v>
      </c>
      <c r="G294">
        <v>417</v>
      </c>
      <c r="H294" t="str">
        <f t="shared" si="4"/>
        <v>1-500</v>
      </c>
      <c r="I294" s="1">
        <v>45070</v>
      </c>
    </row>
    <row r="295" spans="1:9" x14ac:dyDescent="0.25">
      <c r="A295">
        <v>113143799</v>
      </c>
      <c r="B295">
        <v>3995000</v>
      </c>
      <c r="C295" t="s">
        <v>1</v>
      </c>
      <c r="D295" t="s">
        <v>2</v>
      </c>
      <c r="E295">
        <v>4</v>
      </c>
      <c r="F295">
        <v>3</v>
      </c>
      <c r="G295">
        <v>1320</v>
      </c>
      <c r="H295" t="str">
        <f t="shared" si="4"/>
        <v>1000+</v>
      </c>
      <c r="I295" s="1">
        <v>45162</v>
      </c>
    </row>
    <row r="296" spans="1:9" x14ac:dyDescent="0.25">
      <c r="A296">
        <v>113318943</v>
      </c>
      <c r="B296">
        <v>999000</v>
      </c>
      <c r="C296" t="s">
        <v>1</v>
      </c>
      <c r="D296" t="s">
        <v>11</v>
      </c>
      <c r="E296">
        <v>2</v>
      </c>
      <c r="F296">
        <v>1</v>
      </c>
      <c r="G296">
        <v>478</v>
      </c>
      <c r="H296" t="str">
        <f t="shared" si="4"/>
        <v>1-500</v>
      </c>
      <c r="I296" s="1">
        <v>45182</v>
      </c>
    </row>
    <row r="297" spans="1:9" x14ac:dyDescent="0.25">
      <c r="A297">
        <v>113223470</v>
      </c>
      <c r="B297">
        <v>2999000</v>
      </c>
      <c r="C297" t="s">
        <v>1</v>
      </c>
      <c r="D297" t="s">
        <v>9</v>
      </c>
      <c r="E297">
        <v>4</v>
      </c>
      <c r="F297">
        <v>3</v>
      </c>
      <c r="G297">
        <v>1358</v>
      </c>
      <c r="H297" t="str">
        <f t="shared" si="4"/>
        <v>1000+</v>
      </c>
      <c r="I297" s="1">
        <v>45167</v>
      </c>
    </row>
    <row r="298" spans="1:9" x14ac:dyDescent="0.25">
      <c r="A298">
        <v>113330161</v>
      </c>
      <c r="B298">
        <v>767000</v>
      </c>
      <c r="C298" t="s">
        <v>1</v>
      </c>
      <c r="D298" t="s">
        <v>2</v>
      </c>
      <c r="E298">
        <v>2</v>
      </c>
      <c r="F298">
        <v>1</v>
      </c>
      <c r="G298">
        <v>532</v>
      </c>
      <c r="H298" t="str">
        <f t="shared" si="4"/>
        <v>500-1000</v>
      </c>
      <c r="I298" s="1">
        <v>45185</v>
      </c>
    </row>
    <row r="299" spans="1:9" x14ac:dyDescent="0.25">
      <c r="A299">
        <v>112857378</v>
      </c>
      <c r="B299">
        <v>1015000</v>
      </c>
      <c r="C299" t="s">
        <v>1</v>
      </c>
      <c r="D299" t="s">
        <v>10</v>
      </c>
      <c r="E299">
        <v>4</v>
      </c>
      <c r="F299">
        <v>2</v>
      </c>
      <c r="G299">
        <v>905</v>
      </c>
      <c r="H299" t="str">
        <f t="shared" si="4"/>
        <v>500-1000</v>
      </c>
      <c r="I299" s="1">
        <v>45110</v>
      </c>
    </row>
    <row r="300" spans="1:9" x14ac:dyDescent="0.25">
      <c r="A300">
        <v>112930268</v>
      </c>
      <c r="B300">
        <v>970000</v>
      </c>
      <c r="C300" t="s">
        <v>1</v>
      </c>
      <c r="D300" t="s">
        <v>11</v>
      </c>
      <c r="E300">
        <v>2</v>
      </c>
      <c r="F300">
        <v>1</v>
      </c>
      <c r="G300">
        <v>530</v>
      </c>
      <c r="H300" t="str">
        <f t="shared" si="4"/>
        <v>500-1000</v>
      </c>
      <c r="I300" s="1">
        <v>45120</v>
      </c>
    </row>
    <row r="301" spans="1:9" x14ac:dyDescent="0.25">
      <c r="A301">
        <v>112471961</v>
      </c>
      <c r="B301">
        <v>715570</v>
      </c>
      <c r="C301" t="s">
        <v>1</v>
      </c>
      <c r="D301" t="s">
        <v>22</v>
      </c>
      <c r="E301">
        <v>2</v>
      </c>
      <c r="F301">
        <v>1</v>
      </c>
      <c r="G301">
        <v>200</v>
      </c>
      <c r="H301" t="str">
        <f t="shared" si="4"/>
        <v>1-500</v>
      </c>
      <c r="I301" s="1">
        <v>45009</v>
      </c>
    </row>
    <row r="302" spans="1:9" x14ac:dyDescent="0.25">
      <c r="A302">
        <v>113031250</v>
      </c>
      <c r="B302">
        <v>6000000</v>
      </c>
      <c r="C302" t="s">
        <v>1</v>
      </c>
      <c r="D302" t="s">
        <v>28</v>
      </c>
      <c r="E302">
        <v>4</v>
      </c>
      <c r="F302">
        <v>4</v>
      </c>
      <c r="G302">
        <v>809</v>
      </c>
      <c r="H302" t="str">
        <f t="shared" si="4"/>
        <v>500-1000</v>
      </c>
      <c r="I302" s="1">
        <v>45140</v>
      </c>
    </row>
    <row r="303" spans="1:9" x14ac:dyDescent="0.25">
      <c r="A303">
        <v>112356241</v>
      </c>
      <c r="B303">
        <v>3200000</v>
      </c>
      <c r="C303" t="s">
        <v>1</v>
      </c>
      <c r="D303" t="s">
        <v>8</v>
      </c>
      <c r="E303">
        <v>3</v>
      </c>
      <c r="F303">
        <v>2</v>
      </c>
      <c r="G303">
        <v>444</v>
      </c>
      <c r="H303" t="str">
        <f t="shared" si="4"/>
        <v>1-500</v>
      </c>
      <c r="I303" s="1">
        <v>44980</v>
      </c>
    </row>
    <row r="304" spans="1:9" x14ac:dyDescent="0.25">
      <c r="A304">
        <v>112161795</v>
      </c>
      <c r="B304">
        <v>3985000</v>
      </c>
      <c r="C304" t="s">
        <v>1</v>
      </c>
      <c r="D304" t="s">
        <v>2</v>
      </c>
      <c r="E304">
        <v>4</v>
      </c>
      <c r="F304">
        <v>3</v>
      </c>
      <c r="G304">
        <v>500</v>
      </c>
      <c r="H304" t="str">
        <f t="shared" si="4"/>
        <v>500-1000</v>
      </c>
      <c r="I304" s="1">
        <v>44932</v>
      </c>
    </row>
    <row r="305" spans="1:9" x14ac:dyDescent="0.25">
      <c r="A305">
        <v>113327055</v>
      </c>
      <c r="B305">
        <v>698000</v>
      </c>
      <c r="C305" t="s">
        <v>1</v>
      </c>
      <c r="D305" t="s">
        <v>5</v>
      </c>
      <c r="E305">
        <v>3</v>
      </c>
      <c r="F305">
        <v>1</v>
      </c>
      <c r="G305">
        <v>253</v>
      </c>
      <c r="H305" t="str">
        <f t="shared" si="4"/>
        <v>1-500</v>
      </c>
      <c r="I305" s="1">
        <v>45184</v>
      </c>
    </row>
    <row r="306" spans="1:9" x14ac:dyDescent="0.25">
      <c r="A306">
        <v>112919520</v>
      </c>
      <c r="B306">
        <v>670000</v>
      </c>
      <c r="C306" t="s">
        <v>1</v>
      </c>
      <c r="D306" t="s">
        <v>9</v>
      </c>
      <c r="E306">
        <v>2</v>
      </c>
      <c r="F306">
        <v>2</v>
      </c>
      <c r="G306">
        <v>14318</v>
      </c>
      <c r="H306" t="str">
        <f t="shared" si="4"/>
        <v>1000+</v>
      </c>
      <c r="I306" s="1">
        <v>45118</v>
      </c>
    </row>
    <row r="307" spans="1:9" x14ac:dyDescent="0.25">
      <c r="A307">
        <v>113029833</v>
      </c>
      <c r="B307">
        <v>1500000</v>
      </c>
      <c r="C307" t="s">
        <v>1</v>
      </c>
      <c r="D307" t="s">
        <v>19</v>
      </c>
      <c r="E307">
        <v>4</v>
      </c>
      <c r="F307">
        <v>2</v>
      </c>
      <c r="G307">
        <v>1657</v>
      </c>
      <c r="H307" t="str">
        <f t="shared" si="4"/>
        <v>1000+</v>
      </c>
      <c r="I307" s="1">
        <v>45140</v>
      </c>
    </row>
    <row r="308" spans="1:9" x14ac:dyDescent="0.25">
      <c r="A308">
        <v>112696025</v>
      </c>
      <c r="B308">
        <v>2435000</v>
      </c>
      <c r="C308" t="s">
        <v>1</v>
      </c>
      <c r="D308" t="s">
        <v>26</v>
      </c>
      <c r="E308">
        <v>3</v>
      </c>
      <c r="F308">
        <v>2</v>
      </c>
      <c r="G308">
        <v>912</v>
      </c>
      <c r="H308" t="str">
        <f t="shared" si="4"/>
        <v>500-1000</v>
      </c>
      <c r="I308" s="1">
        <v>45069</v>
      </c>
    </row>
    <row r="309" spans="1:9" x14ac:dyDescent="0.25">
      <c r="A309">
        <v>112624458</v>
      </c>
      <c r="B309">
        <v>3870000</v>
      </c>
      <c r="C309" t="s">
        <v>1</v>
      </c>
      <c r="D309" t="s">
        <v>143</v>
      </c>
      <c r="E309">
        <v>4</v>
      </c>
      <c r="F309">
        <v>4</v>
      </c>
      <c r="G309">
        <v>1050</v>
      </c>
      <c r="H309" t="str">
        <f t="shared" si="4"/>
        <v>1000+</v>
      </c>
      <c r="I309" s="1">
        <v>45051</v>
      </c>
    </row>
    <row r="310" spans="1:9" x14ac:dyDescent="0.25">
      <c r="A310">
        <v>113273242</v>
      </c>
      <c r="B310">
        <v>860000</v>
      </c>
      <c r="C310" t="s">
        <v>1</v>
      </c>
      <c r="D310" t="s">
        <v>9</v>
      </c>
      <c r="E310">
        <v>3</v>
      </c>
      <c r="F310">
        <v>2</v>
      </c>
      <c r="G310">
        <v>416</v>
      </c>
      <c r="H310" t="str">
        <f t="shared" si="4"/>
        <v>1-500</v>
      </c>
      <c r="I310" s="1">
        <v>45176</v>
      </c>
    </row>
    <row r="311" spans="1:9" x14ac:dyDescent="0.25">
      <c r="A311">
        <v>113123937</v>
      </c>
      <c r="B311">
        <v>1250000</v>
      </c>
      <c r="C311" t="s">
        <v>1</v>
      </c>
      <c r="D311" t="s">
        <v>2</v>
      </c>
      <c r="E311">
        <v>3</v>
      </c>
      <c r="F311">
        <v>2</v>
      </c>
      <c r="G311">
        <v>300</v>
      </c>
      <c r="H311" t="str">
        <f t="shared" si="4"/>
        <v>1-500</v>
      </c>
      <c r="I311" s="1">
        <v>45160</v>
      </c>
    </row>
    <row r="312" spans="1:9" x14ac:dyDescent="0.25">
      <c r="A312">
        <v>113247117</v>
      </c>
      <c r="B312">
        <v>1680000</v>
      </c>
      <c r="C312" t="s">
        <v>1</v>
      </c>
      <c r="D312" t="s">
        <v>12</v>
      </c>
      <c r="E312">
        <v>4</v>
      </c>
      <c r="F312">
        <v>1</v>
      </c>
      <c r="G312">
        <v>1517</v>
      </c>
      <c r="H312" t="str">
        <f t="shared" si="4"/>
        <v>1000+</v>
      </c>
      <c r="I312" s="1">
        <v>45170</v>
      </c>
    </row>
    <row r="313" spans="1:9" x14ac:dyDescent="0.25">
      <c r="A313">
        <v>112687339</v>
      </c>
      <c r="B313">
        <v>1290000</v>
      </c>
      <c r="C313" t="s">
        <v>1</v>
      </c>
      <c r="D313" t="s">
        <v>14</v>
      </c>
      <c r="E313">
        <v>3</v>
      </c>
      <c r="F313">
        <v>2</v>
      </c>
      <c r="G313">
        <v>1064</v>
      </c>
      <c r="H313" t="str">
        <f t="shared" si="4"/>
        <v>1000+</v>
      </c>
      <c r="I313" s="1">
        <v>45068</v>
      </c>
    </row>
    <row r="314" spans="1:9" x14ac:dyDescent="0.25">
      <c r="A314">
        <v>113047772</v>
      </c>
      <c r="B314">
        <v>990000</v>
      </c>
      <c r="C314" t="s">
        <v>1</v>
      </c>
      <c r="D314" t="s">
        <v>8</v>
      </c>
      <c r="E314">
        <v>3</v>
      </c>
      <c r="F314">
        <v>2</v>
      </c>
      <c r="G314">
        <v>200</v>
      </c>
      <c r="H314" t="str">
        <f t="shared" si="4"/>
        <v>1-500</v>
      </c>
      <c r="I314" s="1">
        <v>45145</v>
      </c>
    </row>
    <row r="315" spans="1:9" x14ac:dyDescent="0.25">
      <c r="A315">
        <v>112618854</v>
      </c>
      <c r="B315">
        <v>875150</v>
      </c>
      <c r="C315" t="s">
        <v>1</v>
      </c>
      <c r="D315" t="s">
        <v>11</v>
      </c>
      <c r="E315">
        <v>2</v>
      </c>
      <c r="F315">
        <v>1</v>
      </c>
      <c r="G315">
        <v>150</v>
      </c>
      <c r="H315" t="str">
        <f t="shared" si="4"/>
        <v>1-500</v>
      </c>
      <c r="I315" s="1">
        <v>45050</v>
      </c>
    </row>
    <row r="316" spans="1:9" x14ac:dyDescent="0.25">
      <c r="A316">
        <v>112233424</v>
      </c>
      <c r="B316">
        <v>3195000</v>
      </c>
      <c r="C316" t="s">
        <v>1</v>
      </c>
      <c r="D316" t="s">
        <v>81</v>
      </c>
      <c r="E316">
        <v>3</v>
      </c>
      <c r="F316">
        <v>3</v>
      </c>
      <c r="G316">
        <v>864</v>
      </c>
      <c r="H316" t="str">
        <f t="shared" si="4"/>
        <v>500-1000</v>
      </c>
      <c r="I316" s="1">
        <v>44951</v>
      </c>
    </row>
    <row r="317" spans="1:9" x14ac:dyDescent="0.25">
      <c r="A317">
        <v>113271335</v>
      </c>
      <c r="B317">
        <v>1400000</v>
      </c>
      <c r="C317" t="s">
        <v>1</v>
      </c>
      <c r="D317" t="s">
        <v>14</v>
      </c>
      <c r="E317">
        <v>3</v>
      </c>
      <c r="F317">
        <v>2</v>
      </c>
      <c r="G317">
        <v>1686</v>
      </c>
      <c r="H317" t="str">
        <f t="shared" si="4"/>
        <v>1000+</v>
      </c>
      <c r="I317" s="1">
        <v>45176</v>
      </c>
    </row>
    <row r="318" spans="1:9" x14ac:dyDescent="0.25">
      <c r="A318">
        <v>112887616</v>
      </c>
      <c r="B318">
        <v>1510212</v>
      </c>
      <c r="C318" t="s">
        <v>1</v>
      </c>
      <c r="D318" t="s">
        <v>2</v>
      </c>
      <c r="E318">
        <v>3</v>
      </c>
      <c r="F318">
        <v>2</v>
      </c>
      <c r="G318">
        <v>250</v>
      </c>
      <c r="H318" t="str">
        <f t="shared" si="4"/>
        <v>1-500</v>
      </c>
      <c r="I318" s="1">
        <v>45114</v>
      </c>
    </row>
    <row r="319" spans="1:9" x14ac:dyDescent="0.25">
      <c r="A319">
        <v>113322021</v>
      </c>
      <c r="B319">
        <v>1160000</v>
      </c>
      <c r="C319" t="s">
        <v>1</v>
      </c>
      <c r="D319" t="s">
        <v>2</v>
      </c>
      <c r="E319">
        <v>3</v>
      </c>
      <c r="F319">
        <v>1</v>
      </c>
      <c r="G319">
        <v>1276</v>
      </c>
      <c r="H319" t="str">
        <f t="shared" si="4"/>
        <v>1000+</v>
      </c>
      <c r="I319" s="1">
        <v>45183</v>
      </c>
    </row>
    <row r="320" spans="1:9" x14ac:dyDescent="0.25">
      <c r="A320">
        <v>113343364</v>
      </c>
      <c r="B320">
        <v>650000</v>
      </c>
      <c r="C320" t="s">
        <v>1</v>
      </c>
      <c r="D320" t="s">
        <v>5</v>
      </c>
      <c r="E320">
        <v>2</v>
      </c>
      <c r="F320">
        <v>1</v>
      </c>
      <c r="G320">
        <v>175</v>
      </c>
      <c r="H320" t="str">
        <f t="shared" si="4"/>
        <v>1-500</v>
      </c>
      <c r="I320" s="1">
        <v>45188</v>
      </c>
    </row>
    <row r="321" spans="1:9" x14ac:dyDescent="0.25">
      <c r="A321">
        <v>113110543</v>
      </c>
      <c r="B321">
        <v>1299999</v>
      </c>
      <c r="C321" t="s">
        <v>1</v>
      </c>
      <c r="D321" t="s">
        <v>18</v>
      </c>
      <c r="E321">
        <v>3</v>
      </c>
      <c r="F321">
        <v>2</v>
      </c>
      <c r="G321">
        <v>1226</v>
      </c>
      <c r="H321" t="str">
        <f t="shared" si="4"/>
        <v>1000+</v>
      </c>
      <c r="I321" s="1">
        <v>45156</v>
      </c>
    </row>
    <row r="322" spans="1:9" x14ac:dyDescent="0.25">
      <c r="A322">
        <v>113331302</v>
      </c>
      <c r="B322">
        <v>580000</v>
      </c>
      <c r="C322" t="s">
        <v>1</v>
      </c>
      <c r="D322" t="s">
        <v>8</v>
      </c>
      <c r="E322">
        <v>2</v>
      </c>
      <c r="F322">
        <v>1</v>
      </c>
      <c r="G322">
        <v>320</v>
      </c>
      <c r="H322" t="str">
        <f t="shared" ref="H322:H385" si="5">IF(G322&gt;1000, "1000+", IF(G322&gt;=500, "500-1000",IF(G322&lt;500, "1-500")))</f>
        <v>1-500</v>
      </c>
      <c r="I322" s="1">
        <v>45185</v>
      </c>
    </row>
    <row r="323" spans="1:9" x14ac:dyDescent="0.25">
      <c r="A323">
        <v>112372142</v>
      </c>
      <c r="B323">
        <v>1899000</v>
      </c>
      <c r="C323" t="s">
        <v>1</v>
      </c>
      <c r="D323" t="s">
        <v>16</v>
      </c>
      <c r="E323">
        <v>3</v>
      </c>
      <c r="F323">
        <v>2</v>
      </c>
      <c r="G323">
        <v>175</v>
      </c>
      <c r="H323" t="str">
        <f t="shared" si="5"/>
        <v>1-500</v>
      </c>
      <c r="I323" s="1">
        <v>44985</v>
      </c>
    </row>
    <row r="324" spans="1:9" x14ac:dyDescent="0.25">
      <c r="A324">
        <v>113102985</v>
      </c>
      <c r="B324">
        <v>970000</v>
      </c>
      <c r="C324" t="s">
        <v>1</v>
      </c>
      <c r="D324" t="s">
        <v>2</v>
      </c>
      <c r="E324">
        <v>3</v>
      </c>
      <c r="F324">
        <v>2</v>
      </c>
      <c r="G324">
        <v>324</v>
      </c>
      <c r="H324" t="str">
        <f t="shared" si="5"/>
        <v>1-500</v>
      </c>
      <c r="I324" s="1">
        <v>45155</v>
      </c>
    </row>
    <row r="325" spans="1:9" x14ac:dyDescent="0.25">
      <c r="A325">
        <v>113533410</v>
      </c>
      <c r="B325">
        <v>440000</v>
      </c>
      <c r="C325" t="s">
        <v>1</v>
      </c>
      <c r="D325" t="s">
        <v>6</v>
      </c>
      <c r="E325">
        <v>1</v>
      </c>
      <c r="F325">
        <v>1</v>
      </c>
      <c r="G325">
        <v>28</v>
      </c>
      <c r="H325" t="str">
        <f t="shared" si="5"/>
        <v>1-500</v>
      </c>
      <c r="I325" s="1">
        <v>45225</v>
      </c>
    </row>
    <row r="326" spans="1:9" x14ac:dyDescent="0.25">
      <c r="A326">
        <v>113028898</v>
      </c>
      <c r="B326">
        <v>6950000</v>
      </c>
      <c r="C326" t="s">
        <v>1</v>
      </c>
      <c r="D326" t="s">
        <v>28</v>
      </c>
      <c r="E326">
        <v>4</v>
      </c>
      <c r="F326">
        <v>4</v>
      </c>
      <c r="G326">
        <v>1041</v>
      </c>
      <c r="H326" t="str">
        <f t="shared" si="5"/>
        <v>1000+</v>
      </c>
      <c r="I326" s="1">
        <v>45140</v>
      </c>
    </row>
    <row r="327" spans="1:9" x14ac:dyDescent="0.25">
      <c r="A327">
        <v>103503034</v>
      </c>
      <c r="B327">
        <v>695000</v>
      </c>
      <c r="C327" t="s">
        <v>43</v>
      </c>
      <c r="D327" t="s">
        <v>182</v>
      </c>
      <c r="E327">
        <v>3</v>
      </c>
      <c r="F327">
        <v>1</v>
      </c>
      <c r="G327">
        <v>1288</v>
      </c>
      <c r="H327" t="str">
        <f t="shared" si="5"/>
        <v>1000+</v>
      </c>
      <c r="I327" s="1">
        <v>42384</v>
      </c>
    </row>
    <row r="328" spans="1:9" x14ac:dyDescent="0.25">
      <c r="A328">
        <v>113460617</v>
      </c>
      <c r="B328">
        <v>1275000</v>
      </c>
      <c r="C328" t="s">
        <v>1</v>
      </c>
      <c r="D328" t="s">
        <v>14</v>
      </c>
      <c r="E328">
        <v>4</v>
      </c>
      <c r="F328">
        <v>2</v>
      </c>
      <c r="G328">
        <v>1000</v>
      </c>
      <c r="H328" t="str">
        <f t="shared" si="5"/>
        <v>500-1000</v>
      </c>
      <c r="I328" s="1">
        <v>45215</v>
      </c>
    </row>
    <row r="329" spans="1:9" x14ac:dyDescent="0.25">
      <c r="A329">
        <v>113447034</v>
      </c>
      <c r="B329">
        <v>1295000</v>
      </c>
      <c r="C329" t="s">
        <v>1</v>
      </c>
      <c r="D329" t="s">
        <v>2</v>
      </c>
      <c r="E329">
        <v>2</v>
      </c>
      <c r="F329">
        <v>2</v>
      </c>
      <c r="G329">
        <v>111</v>
      </c>
      <c r="H329" t="str">
        <f t="shared" si="5"/>
        <v>1-500</v>
      </c>
      <c r="I329" s="1">
        <v>45211</v>
      </c>
    </row>
    <row r="330" spans="1:9" x14ac:dyDescent="0.25">
      <c r="A330">
        <v>113122015</v>
      </c>
      <c r="B330">
        <v>3999000</v>
      </c>
      <c r="C330" t="s">
        <v>1</v>
      </c>
      <c r="D330" t="s">
        <v>16</v>
      </c>
      <c r="E330">
        <v>4</v>
      </c>
      <c r="F330">
        <v>3</v>
      </c>
      <c r="G330">
        <v>604</v>
      </c>
      <c r="H330" t="str">
        <f t="shared" si="5"/>
        <v>500-1000</v>
      </c>
      <c r="I330" s="1">
        <v>45160</v>
      </c>
    </row>
    <row r="331" spans="1:9" x14ac:dyDescent="0.25">
      <c r="A331">
        <v>112159871</v>
      </c>
      <c r="B331">
        <v>2790000</v>
      </c>
      <c r="C331" t="s">
        <v>54</v>
      </c>
      <c r="D331" t="s">
        <v>163</v>
      </c>
      <c r="E331">
        <v>3</v>
      </c>
      <c r="F331">
        <v>3</v>
      </c>
      <c r="G331">
        <v>332</v>
      </c>
      <c r="H331" t="str">
        <f t="shared" si="5"/>
        <v>1-500</v>
      </c>
      <c r="I331" s="1">
        <v>44931</v>
      </c>
    </row>
    <row r="332" spans="1:9" x14ac:dyDescent="0.25">
      <c r="A332">
        <v>112545887</v>
      </c>
      <c r="B332">
        <v>1390000</v>
      </c>
      <c r="C332" t="s">
        <v>54</v>
      </c>
      <c r="D332" t="s">
        <v>53</v>
      </c>
      <c r="E332">
        <v>3</v>
      </c>
      <c r="F332">
        <v>2</v>
      </c>
      <c r="G332">
        <v>210</v>
      </c>
      <c r="H332" t="str">
        <f t="shared" si="5"/>
        <v>1-500</v>
      </c>
      <c r="I332" s="1">
        <v>45030</v>
      </c>
    </row>
    <row r="333" spans="1:9" x14ac:dyDescent="0.25">
      <c r="A333">
        <v>111836480</v>
      </c>
      <c r="B333">
        <v>750000</v>
      </c>
      <c r="C333" t="s">
        <v>54</v>
      </c>
      <c r="D333" t="s">
        <v>321</v>
      </c>
      <c r="E333">
        <v>3</v>
      </c>
      <c r="F333">
        <v>1</v>
      </c>
      <c r="G333">
        <v>595</v>
      </c>
      <c r="H333" t="str">
        <f t="shared" si="5"/>
        <v>500-1000</v>
      </c>
      <c r="I333" s="1">
        <v>44846</v>
      </c>
    </row>
    <row r="334" spans="1:9" x14ac:dyDescent="0.25">
      <c r="A334">
        <v>112774412</v>
      </c>
      <c r="B334">
        <v>1195000</v>
      </c>
      <c r="C334" t="s">
        <v>1</v>
      </c>
      <c r="D334" t="s">
        <v>10</v>
      </c>
      <c r="E334">
        <v>4</v>
      </c>
      <c r="F334">
        <v>3</v>
      </c>
      <c r="G334">
        <v>794</v>
      </c>
      <c r="H334" t="str">
        <f t="shared" si="5"/>
        <v>500-1000</v>
      </c>
      <c r="I334" s="1">
        <v>45089</v>
      </c>
    </row>
    <row r="335" spans="1:9" x14ac:dyDescent="0.25">
      <c r="A335">
        <v>113041058</v>
      </c>
      <c r="B335">
        <v>1750000</v>
      </c>
      <c r="C335" t="s">
        <v>1</v>
      </c>
      <c r="D335" t="s">
        <v>14</v>
      </c>
      <c r="E335">
        <v>3</v>
      </c>
      <c r="F335">
        <v>2</v>
      </c>
      <c r="G335">
        <v>996</v>
      </c>
      <c r="H335" t="str">
        <f t="shared" si="5"/>
        <v>500-1000</v>
      </c>
      <c r="I335" s="1">
        <v>45142</v>
      </c>
    </row>
    <row r="336" spans="1:9" x14ac:dyDescent="0.25">
      <c r="A336">
        <v>112511327</v>
      </c>
      <c r="B336">
        <v>2650000</v>
      </c>
      <c r="C336" t="s">
        <v>54</v>
      </c>
      <c r="D336" t="s">
        <v>202</v>
      </c>
      <c r="E336">
        <v>3</v>
      </c>
      <c r="F336">
        <v>3</v>
      </c>
      <c r="G336">
        <v>1271</v>
      </c>
      <c r="H336" t="str">
        <f t="shared" si="5"/>
        <v>1000+</v>
      </c>
      <c r="I336" s="1">
        <v>45020</v>
      </c>
    </row>
    <row r="337" spans="1:9" x14ac:dyDescent="0.25">
      <c r="A337">
        <v>112255363</v>
      </c>
      <c r="B337">
        <v>4990000</v>
      </c>
      <c r="C337" t="s">
        <v>54</v>
      </c>
      <c r="D337" t="s">
        <v>203</v>
      </c>
      <c r="E337">
        <v>5</v>
      </c>
      <c r="F337">
        <v>3</v>
      </c>
      <c r="G337">
        <v>952</v>
      </c>
      <c r="H337" t="str">
        <f t="shared" si="5"/>
        <v>500-1000</v>
      </c>
      <c r="I337" s="1">
        <v>44957</v>
      </c>
    </row>
    <row r="338" spans="1:9" x14ac:dyDescent="0.25">
      <c r="A338">
        <v>113494920</v>
      </c>
      <c r="B338">
        <v>1350000</v>
      </c>
      <c r="C338" t="s">
        <v>1</v>
      </c>
      <c r="D338" t="s">
        <v>9</v>
      </c>
      <c r="E338">
        <v>3</v>
      </c>
      <c r="F338">
        <v>1</v>
      </c>
      <c r="G338">
        <v>1300</v>
      </c>
      <c r="H338" t="str">
        <f t="shared" si="5"/>
        <v>1000+</v>
      </c>
      <c r="I338" s="1">
        <v>45217</v>
      </c>
    </row>
    <row r="339" spans="1:9" x14ac:dyDescent="0.25">
      <c r="A339">
        <v>111648476</v>
      </c>
      <c r="B339">
        <v>2864000</v>
      </c>
      <c r="C339" t="s">
        <v>54</v>
      </c>
      <c r="D339" t="s">
        <v>232</v>
      </c>
      <c r="E339">
        <v>3</v>
      </c>
      <c r="F339">
        <v>2</v>
      </c>
      <c r="G339">
        <v>329</v>
      </c>
      <c r="H339" t="str">
        <f t="shared" si="5"/>
        <v>1-500</v>
      </c>
      <c r="I339" s="1">
        <v>44802</v>
      </c>
    </row>
    <row r="340" spans="1:9" x14ac:dyDescent="0.25">
      <c r="A340">
        <v>113417240</v>
      </c>
      <c r="B340">
        <v>990000</v>
      </c>
      <c r="C340" t="s">
        <v>1</v>
      </c>
      <c r="D340" t="s">
        <v>144</v>
      </c>
      <c r="E340">
        <v>3</v>
      </c>
      <c r="F340">
        <v>2</v>
      </c>
      <c r="G340">
        <v>1190</v>
      </c>
      <c r="H340" t="str">
        <f t="shared" si="5"/>
        <v>1000+</v>
      </c>
      <c r="I340" s="1">
        <v>45205</v>
      </c>
    </row>
    <row r="341" spans="1:9" x14ac:dyDescent="0.25">
      <c r="A341">
        <v>113411213</v>
      </c>
      <c r="B341">
        <v>2500000</v>
      </c>
      <c r="C341" t="s">
        <v>1</v>
      </c>
      <c r="D341" t="s">
        <v>14</v>
      </c>
      <c r="E341">
        <v>3</v>
      </c>
      <c r="F341">
        <v>4</v>
      </c>
      <c r="G341">
        <v>613</v>
      </c>
      <c r="H341" t="str">
        <f t="shared" si="5"/>
        <v>500-1000</v>
      </c>
      <c r="I341" s="1">
        <v>45204</v>
      </c>
    </row>
    <row r="342" spans="1:9" x14ac:dyDescent="0.25">
      <c r="A342">
        <v>112024339</v>
      </c>
      <c r="B342">
        <v>2300000</v>
      </c>
      <c r="C342" t="s">
        <v>43</v>
      </c>
      <c r="D342" t="s">
        <v>329</v>
      </c>
      <c r="E342">
        <v>4</v>
      </c>
      <c r="F342">
        <v>3</v>
      </c>
      <c r="G342">
        <v>1100</v>
      </c>
      <c r="H342" t="str">
        <f t="shared" si="5"/>
        <v>1000+</v>
      </c>
      <c r="I342" s="1">
        <v>44880</v>
      </c>
    </row>
    <row r="343" spans="1:9" x14ac:dyDescent="0.25">
      <c r="A343">
        <v>112963071</v>
      </c>
      <c r="B343">
        <v>2190000</v>
      </c>
      <c r="C343" t="s">
        <v>1</v>
      </c>
      <c r="D343" t="s">
        <v>8</v>
      </c>
      <c r="E343">
        <v>4</v>
      </c>
      <c r="F343">
        <v>3</v>
      </c>
      <c r="G343">
        <v>1500</v>
      </c>
      <c r="H343" t="str">
        <f t="shared" si="5"/>
        <v>1000+</v>
      </c>
      <c r="I343" s="1">
        <v>45124</v>
      </c>
    </row>
    <row r="344" spans="1:9" x14ac:dyDescent="0.25">
      <c r="A344">
        <v>113061075</v>
      </c>
      <c r="B344">
        <v>1255000</v>
      </c>
      <c r="C344" t="s">
        <v>1</v>
      </c>
      <c r="D344" t="s">
        <v>144</v>
      </c>
      <c r="E344">
        <v>3</v>
      </c>
      <c r="F344">
        <v>2</v>
      </c>
      <c r="G344">
        <v>991</v>
      </c>
      <c r="H344" t="str">
        <f t="shared" si="5"/>
        <v>500-1000</v>
      </c>
      <c r="I344" s="1">
        <v>45148</v>
      </c>
    </row>
    <row r="345" spans="1:9" x14ac:dyDescent="0.25">
      <c r="A345">
        <v>113308647</v>
      </c>
      <c r="B345">
        <v>1850000</v>
      </c>
      <c r="C345" t="s">
        <v>1</v>
      </c>
      <c r="D345" t="s">
        <v>81</v>
      </c>
      <c r="E345">
        <v>5</v>
      </c>
      <c r="F345">
        <v>4</v>
      </c>
      <c r="G345">
        <v>1056</v>
      </c>
      <c r="H345" t="str">
        <f t="shared" si="5"/>
        <v>1000+</v>
      </c>
      <c r="I345" s="1">
        <v>45181</v>
      </c>
    </row>
    <row r="346" spans="1:9" x14ac:dyDescent="0.25">
      <c r="A346">
        <v>113385871</v>
      </c>
      <c r="B346">
        <v>800000</v>
      </c>
      <c r="C346" t="s">
        <v>1</v>
      </c>
      <c r="D346" t="s">
        <v>3</v>
      </c>
      <c r="E346">
        <v>3</v>
      </c>
      <c r="F346">
        <v>2</v>
      </c>
      <c r="G346">
        <v>992</v>
      </c>
      <c r="H346" t="str">
        <f t="shared" si="5"/>
        <v>500-1000</v>
      </c>
      <c r="I346" s="1">
        <v>45198</v>
      </c>
    </row>
    <row r="347" spans="1:9" x14ac:dyDescent="0.25">
      <c r="A347">
        <v>112651169</v>
      </c>
      <c r="B347">
        <v>3200000</v>
      </c>
      <c r="C347" t="s">
        <v>43</v>
      </c>
      <c r="D347" t="s">
        <v>113</v>
      </c>
      <c r="E347">
        <v>4</v>
      </c>
      <c r="F347">
        <v>3</v>
      </c>
      <c r="G347">
        <v>1618</v>
      </c>
      <c r="H347" t="str">
        <f t="shared" si="5"/>
        <v>1000+</v>
      </c>
      <c r="I347" s="1">
        <v>45058</v>
      </c>
    </row>
    <row r="348" spans="1:9" x14ac:dyDescent="0.25">
      <c r="A348">
        <v>113695129</v>
      </c>
      <c r="B348">
        <v>2885000</v>
      </c>
      <c r="C348" t="s">
        <v>1</v>
      </c>
      <c r="D348" t="s">
        <v>28</v>
      </c>
      <c r="E348">
        <v>3</v>
      </c>
      <c r="F348">
        <v>2</v>
      </c>
      <c r="G348">
        <v>672</v>
      </c>
      <c r="H348" t="str">
        <f t="shared" si="5"/>
        <v>500-1000</v>
      </c>
      <c r="I348" s="1">
        <v>45254</v>
      </c>
    </row>
    <row r="349" spans="1:9" x14ac:dyDescent="0.25">
      <c r="A349">
        <v>113618357</v>
      </c>
      <c r="B349">
        <v>1485577</v>
      </c>
      <c r="C349" t="s">
        <v>1</v>
      </c>
      <c r="D349" t="s">
        <v>28</v>
      </c>
      <c r="E349">
        <v>3</v>
      </c>
      <c r="F349">
        <v>2</v>
      </c>
      <c r="G349">
        <v>240</v>
      </c>
      <c r="H349" t="str">
        <f t="shared" si="5"/>
        <v>1-500</v>
      </c>
      <c r="I349" s="1">
        <v>45244</v>
      </c>
    </row>
    <row r="350" spans="1:9" x14ac:dyDescent="0.25">
      <c r="A350">
        <v>113571281</v>
      </c>
      <c r="B350">
        <v>750000</v>
      </c>
      <c r="C350" t="s">
        <v>1</v>
      </c>
      <c r="D350" t="s">
        <v>11</v>
      </c>
      <c r="E350">
        <v>3</v>
      </c>
      <c r="F350">
        <v>2</v>
      </c>
      <c r="G350">
        <v>313</v>
      </c>
      <c r="H350" t="str">
        <f t="shared" si="5"/>
        <v>1-500</v>
      </c>
      <c r="I350" s="1">
        <v>45233</v>
      </c>
    </row>
    <row r="351" spans="1:9" x14ac:dyDescent="0.25">
      <c r="A351">
        <v>112257332</v>
      </c>
      <c r="B351">
        <v>765000</v>
      </c>
      <c r="C351" t="s">
        <v>43</v>
      </c>
      <c r="D351" t="s">
        <v>42</v>
      </c>
      <c r="E351">
        <v>3</v>
      </c>
      <c r="F351">
        <v>1</v>
      </c>
      <c r="G351">
        <v>300</v>
      </c>
      <c r="H351" t="str">
        <f t="shared" si="5"/>
        <v>1-500</v>
      </c>
      <c r="I351" s="1">
        <v>44957</v>
      </c>
    </row>
    <row r="352" spans="1:9" x14ac:dyDescent="0.25">
      <c r="A352">
        <v>112727751</v>
      </c>
      <c r="B352">
        <v>2180000</v>
      </c>
      <c r="C352" t="s">
        <v>43</v>
      </c>
      <c r="D352" t="s">
        <v>113</v>
      </c>
      <c r="E352">
        <v>3</v>
      </c>
      <c r="F352">
        <v>2</v>
      </c>
      <c r="G352">
        <v>1800</v>
      </c>
      <c r="H352" t="str">
        <f t="shared" si="5"/>
        <v>1000+</v>
      </c>
      <c r="I352" s="1">
        <v>45077</v>
      </c>
    </row>
    <row r="353" spans="1:9" x14ac:dyDescent="0.25">
      <c r="A353">
        <v>113576622</v>
      </c>
      <c r="B353">
        <v>1370000</v>
      </c>
      <c r="C353" t="s">
        <v>1</v>
      </c>
      <c r="D353" t="s">
        <v>2</v>
      </c>
      <c r="E353">
        <v>3</v>
      </c>
      <c r="F353">
        <v>1</v>
      </c>
      <c r="G353">
        <v>734</v>
      </c>
      <c r="H353" t="str">
        <f t="shared" si="5"/>
        <v>500-1000</v>
      </c>
      <c r="I353" s="1">
        <v>45236</v>
      </c>
    </row>
    <row r="354" spans="1:9" x14ac:dyDescent="0.25">
      <c r="A354">
        <v>113427618</v>
      </c>
      <c r="B354">
        <v>1051800</v>
      </c>
      <c r="C354" t="s">
        <v>1</v>
      </c>
      <c r="D354" t="s">
        <v>8</v>
      </c>
      <c r="E354">
        <v>3</v>
      </c>
      <c r="F354">
        <v>2</v>
      </c>
      <c r="G354">
        <v>212</v>
      </c>
      <c r="H354" t="str">
        <f t="shared" si="5"/>
        <v>1-500</v>
      </c>
      <c r="I354" s="1">
        <v>45208</v>
      </c>
    </row>
    <row r="355" spans="1:9" x14ac:dyDescent="0.25">
      <c r="A355">
        <v>113568116</v>
      </c>
      <c r="B355">
        <v>1090000</v>
      </c>
      <c r="C355" t="s">
        <v>1</v>
      </c>
      <c r="D355" t="s">
        <v>14</v>
      </c>
      <c r="E355">
        <v>3</v>
      </c>
      <c r="F355">
        <v>2</v>
      </c>
      <c r="G355">
        <v>744</v>
      </c>
      <c r="H355" t="str">
        <f t="shared" si="5"/>
        <v>500-1000</v>
      </c>
      <c r="I355" s="1">
        <v>45233</v>
      </c>
    </row>
    <row r="356" spans="1:9" x14ac:dyDescent="0.25">
      <c r="A356">
        <v>112351074</v>
      </c>
      <c r="B356">
        <v>6500000</v>
      </c>
      <c r="C356" t="s">
        <v>43</v>
      </c>
      <c r="D356" t="s">
        <v>106</v>
      </c>
      <c r="E356">
        <v>6</v>
      </c>
      <c r="F356">
        <v>4</v>
      </c>
      <c r="G356">
        <v>1873</v>
      </c>
      <c r="H356" t="str">
        <f t="shared" si="5"/>
        <v>1000+</v>
      </c>
      <c r="I356" s="1">
        <v>44979</v>
      </c>
    </row>
    <row r="357" spans="1:9" x14ac:dyDescent="0.25">
      <c r="A357">
        <v>113335870</v>
      </c>
      <c r="B357">
        <v>660000</v>
      </c>
      <c r="C357" t="s">
        <v>54</v>
      </c>
      <c r="D357" t="s">
        <v>62</v>
      </c>
      <c r="E357">
        <v>2</v>
      </c>
      <c r="F357">
        <v>1</v>
      </c>
      <c r="G357">
        <v>107</v>
      </c>
      <c r="H357" t="str">
        <f t="shared" si="5"/>
        <v>1-500</v>
      </c>
      <c r="I357" s="1">
        <v>45187</v>
      </c>
    </row>
    <row r="358" spans="1:9" x14ac:dyDescent="0.25">
      <c r="A358">
        <v>113524141</v>
      </c>
      <c r="B358">
        <v>1950000</v>
      </c>
      <c r="C358" t="s">
        <v>1</v>
      </c>
      <c r="D358" t="s">
        <v>28</v>
      </c>
      <c r="E358">
        <v>4</v>
      </c>
      <c r="F358">
        <v>3</v>
      </c>
      <c r="G358">
        <v>370</v>
      </c>
      <c r="H358" t="str">
        <f t="shared" si="5"/>
        <v>1-500</v>
      </c>
      <c r="I358" s="1">
        <v>45223</v>
      </c>
    </row>
    <row r="359" spans="1:9" x14ac:dyDescent="0.25">
      <c r="A359">
        <v>113139977</v>
      </c>
      <c r="B359">
        <v>550000</v>
      </c>
      <c r="C359" t="s">
        <v>54</v>
      </c>
      <c r="D359" t="s">
        <v>248</v>
      </c>
      <c r="E359">
        <v>3</v>
      </c>
      <c r="F359">
        <v>1</v>
      </c>
      <c r="G359">
        <v>242</v>
      </c>
      <c r="H359" t="str">
        <f t="shared" si="5"/>
        <v>1-500</v>
      </c>
      <c r="I359" s="1">
        <v>45161</v>
      </c>
    </row>
    <row r="360" spans="1:9" x14ac:dyDescent="0.25">
      <c r="A360">
        <v>112395454</v>
      </c>
      <c r="B360">
        <v>2695000</v>
      </c>
      <c r="C360" t="s">
        <v>43</v>
      </c>
      <c r="D360" t="s">
        <v>153</v>
      </c>
      <c r="E360">
        <v>6</v>
      </c>
      <c r="F360">
        <v>4</v>
      </c>
      <c r="G360">
        <v>4000</v>
      </c>
      <c r="H360" t="str">
        <f t="shared" si="5"/>
        <v>1000+</v>
      </c>
      <c r="I360" s="1">
        <v>44991</v>
      </c>
    </row>
    <row r="361" spans="1:9" x14ac:dyDescent="0.25">
      <c r="A361">
        <v>112666210</v>
      </c>
      <c r="B361">
        <v>1650000</v>
      </c>
      <c r="C361" t="s">
        <v>43</v>
      </c>
      <c r="D361" t="s">
        <v>116</v>
      </c>
      <c r="E361">
        <v>3</v>
      </c>
      <c r="F361">
        <v>2</v>
      </c>
      <c r="G361">
        <v>2061</v>
      </c>
      <c r="H361" t="str">
        <f t="shared" si="5"/>
        <v>1000+</v>
      </c>
      <c r="I361" s="1">
        <v>45062</v>
      </c>
    </row>
    <row r="362" spans="1:9" x14ac:dyDescent="0.25">
      <c r="A362">
        <v>111797247</v>
      </c>
      <c r="B362">
        <v>3514947</v>
      </c>
      <c r="C362" t="s">
        <v>54</v>
      </c>
      <c r="D362" t="s">
        <v>93</v>
      </c>
      <c r="E362">
        <v>3</v>
      </c>
      <c r="F362">
        <v>2</v>
      </c>
      <c r="G362">
        <v>930</v>
      </c>
      <c r="H362" t="str">
        <f t="shared" si="5"/>
        <v>500-1000</v>
      </c>
      <c r="I362" s="1">
        <v>44847</v>
      </c>
    </row>
    <row r="363" spans="1:9" x14ac:dyDescent="0.25">
      <c r="A363">
        <v>113229805</v>
      </c>
      <c r="B363">
        <v>1495000</v>
      </c>
      <c r="C363" t="s">
        <v>1</v>
      </c>
      <c r="D363" t="s">
        <v>10</v>
      </c>
      <c r="E363">
        <v>4</v>
      </c>
      <c r="F363">
        <v>3</v>
      </c>
      <c r="G363">
        <v>850</v>
      </c>
      <c r="H363" t="str">
        <f t="shared" si="5"/>
        <v>500-1000</v>
      </c>
      <c r="I363" s="1">
        <v>45169</v>
      </c>
    </row>
    <row r="364" spans="1:9" x14ac:dyDescent="0.25">
      <c r="A364">
        <v>113470949</v>
      </c>
      <c r="B364">
        <v>430000</v>
      </c>
      <c r="C364" t="s">
        <v>1</v>
      </c>
      <c r="D364" t="s">
        <v>17</v>
      </c>
      <c r="E364">
        <v>2</v>
      </c>
      <c r="F364">
        <v>1</v>
      </c>
      <c r="G364">
        <v>288</v>
      </c>
      <c r="H364" t="str">
        <f t="shared" si="5"/>
        <v>1-500</v>
      </c>
      <c r="I364" s="1">
        <v>45216</v>
      </c>
    </row>
    <row r="365" spans="1:9" x14ac:dyDescent="0.25">
      <c r="A365">
        <v>112676058</v>
      </c>
      <c r="B365">
        <v>1180000</v>
      </c>
      <c r="C365" t="s">
        <v>43</v>
      </c>
      <c r="D365" t="s">
        <v>98</v>
      </c>
      <c r="E365">
        <v>4</v>
      </c>
      <c r="F365">
        <v>1</v>
      </c>
      <c r="G365">
        <v>1035</v>
      </c>
      <c r="H365" t="str">
        <f t="shared" si="5"/>
        <v>1000+</v>
      </c>
      <c r="I365" s="1">
        <v>45064</v>
      </c>
    </row>
    <row r="366" spans="1:9" x14ac:dyDescent="0.25">
      <c r="A366">
        <v>107527714</v>
      </c>
      <c r="B366">
        <v>1250000</v>
      </c>
      <c r="C366" t="s">
        <v>54</v>
      </c>
      <c r="D366" t="s">
        <v>100</v>
      </c>
      <c r="E366">
        <v>4</v>
      </c>
      <c r="F366">
        <v>3</v>
      </c>
      <c r="G366">
        <v>325</v>
      </c>
      <c r="H366" t="str">
        <f t="shared" si="5"/>
        <v>1-500</v>
      </c>
      <c r="I366" s="1">
        <v>44941</v>
      </c>
    </row>
    <row r="367" spans="1:9" x14ac:dyDescent="0.25">
      <c r="A367">
        <v>113214225</v>
      </c>
      <c r="B367">
        <v>3400000</v>
      </c>
      <c r="C367" t="s">
        <v>1</v>
      </c>
      <c r="D367" t="s">
        <v>4</v>
      </c>
      <c r="E367">
        <v>3</v>
      </c>
      <c r="F367">
        <v>3</v>
      </c>
      <c r="G367">
        <v>300</v>
      </c>
      <c r="H367" t="str">
        <f t="shared" si="5"/>
        <v>1-500</v>
      </c>
      <c r="I367" s="1">
        <v>45166</v>
      </c>
    </row>
    <row r="368" spans="1:9" x14ac:dyDescent="0.25">
      <c r="A368">
        <v>113042533</v>
      </c>
      <c r="B368">
        <v>2495000</v>
      </c>
      <c r="C368" t="s">
        <v>54</v>
      </c>
      <c r="D368" t="s">
        <v>204</v>
      </c>
      <c r="E368">
        <v>4</v>
      </c>
      <c r="F368">
        <v>2</v>
      </c>
      <c r="G368">
        <v>694</v>
      </c>
      <c r="H368" t="str">
        <f t="shared" si="5"/>
        <v>500-1000</v>
      </c>
      <c r="I368" s="1">
        <v>45142</v>
      </c>
    </row>
    <row r="369" spans="1:9" x14ac:dyDescent="0.25">
      <c r="A369">
        <v>113502336</v>
      </c>
      <c r="B369">
        <v>1650000</v>
      </c>
      <c r="C369" t="s">
        <v>1</v>
      </c>
      <c r="D369" t="s">
        <v>2</v>
      </c>
      <c r="E369">
        <v>3</v>
      </c>
      <c r="F369">
        <v>2</v>
      </c>
      <c r="G369">
        <v>1277</v>
      </c>
      <c r="H369" t="str">
        <f t="shared" si="5"/>
        <v>1000+</v>
      </c>
      <c r="I369" s="1">
        <v>45218</v>
      </c>
    </row>
    <row r="370" spans="1:9" x14ac:dyDescent="0.25">
      <c r="A370">
        <v>112915552</v>
      </c>
      <c r="B370">
        <v>762000</v>
      </c>
      <c r="C370" t="s">
        <v>43</v>
      </c>
      <c r="D370" t="s">
        <v>170</v>
      </c>
      <c r="E370">
        <v>2</v>
      </c>
      <c r="F370">
        <v>1</v>
      </c>
      <c r="G370">
        <v>325</v>
      </c>
      <c r="H370" t="str">
        <f t="shared" si="5"/>
        <v>1-500</v>
      </c>
      <c r="I370" s="1">
        <v>45117</v>
      </c>
    </row>
    <row r="371" spans="1:9" x14ac:dyDescent="0.25">
      <c r="A371">
        <v>111078756</v>
      </c>
      <c r="B371">
        <v>1190000</v>
      </c>
      <c r="C371" t="s">
        <v>43</v>
      </c>
      <c r="D371" t="s">
        <v>173</v>
      </c>
      <c r="E371">
        <v>3</v>
      </c>
      <c r="F371">
        <v>3</v>
      </c>
      <c r="G371">
        <v>1466</v>
      </c>
      <c r="H371" t="str">
        <f t="shared" si="5"/>
        <v>1000+</v>
      </c>
      <c r="I371" s="1">
        <v>44642</v>
      </c>
    </row>
    <row r="372" spans="1:9" x14ac:dyDescent="0.25">
      <c r="A372">
        <v>111529599</v>
      </c>
      <c r="B372">
        <v>1999000</v>
      </c>
      <c r="C372" t="s">
        <v>54</v>
      </c>
      <c r="D372" t="s">
        <v>163</v>
      </c>
      <c r="E372">
        <v>4</v>
      </c>
      <c r="F372">
        <v>2</v>
      </c>
      <c r="G372">
        <v>831</v>
      </c>
      <c r="H372" t="str">
        <f t="shared" si="5"/>
        <v>500-1000</v>
      </c>
      <c r="I372" s="1">
        <v>44770</v>
      </c>
    </row>
    <row r="373" spans="1:9" x14ac:dyDescent="0.25">
      <c r="A373">
        <v>113534650</v>
      </c>
      <c r="B373">
        <v>2197000</v>
      </c>
      <c r="C373" t="s">
        <v>1</v>
      </c>
      <c r="D373" t="s">
        <v>6</v>
      </c>
      <c r="E373">
        <v>4</v>
      </c>
      <c r="F373">
        <v>4</v>
      </c>
      <c r="G373">
        <v>998</v>
      </c>
      <c r="H373" t="str">
        <f t="shared" si="5"/>
        <v>500-1000</v>
      </c>
      <c r="I373" s="1">
        <v>45225</v>
      </c>
    </row>
    <row r="374" spans="1:9" x14ac:dyDescent="0.25">
      <c r="A374">
        <v>113216893</v>
      </c>
      <c r="B374">
        <v>2150000</v>
      </c>
      <c r="C374" t="s">
        <v>54</v>
      </c>
      <c r="D374" t="s">
        <v>68</v>
      </c>
      <c r="E374">
        <v>3</v>
      </c>
      <c r="F374">
        <v>1</v>
      </c>
      <c r="G374">
        <v>629</v>
      </c>
      <c r="H374" t="str">
        <f t="shared" si="5"/>
        <v>500-1000</v>
      </c>
      <c r="I374" s="1">
        <v>45166</v>
      </c>
    </row>
    <row r="375" spans="1:9" x14ac:dyDescent="0.25">
      <c r="A375">
        <v>112856711</v>
      </c>
      <c r="B375">
        <v>695000</v>
      </c>
      <c r="C375" t="s">
        <v>54</v>
      </c>
      <c r="D375" t="s">
        <v>181</v>
      </c>
      <c r="E375">
        <v>3</v>
      </c>
      <c r="F375">
        <v>1</v>
      </c>
      <c r="G375">
        <v>1071</v>
      </c>
      <c r="H375" t="str">
        <f t="shared" si="5"/>
        <v>1000+</v>
      </c>
      <c r="I375" s="1">
        <v>45110</v>
      </c>
    </row>
    <row r="376" spans="1:9" x14ac:dyDescent="0.25">
      <c r="A376">
        <v>111437358</v>
      </c>
      <c r="B376">
        <v>1650000</v>
      </c>
      <c r="C376" t="s">
        <v>1</v>
      </c>
      <c r="D376" t="s">
        <v>18</v>
      </c>
      <c r="E376">
        <v>3</v>
      </c>
      <c r="F376">
        <v>1</v>
      </c>
      <c r="G376">
        <v>843</v>
      </c>
      <c r="H376" t="str">
        <f t="shared" si="5"/>
        <v>500-1000</v>
      </c>
      <c r="I376" s="1">
        <v>45213</v>
      </c>
    </row>
    <row r="377" spans="1:9" x14ac:dyDescent="0.25">
      <c r="A377">
        <v>112586979</v>
      </c>
      <c r="B377">
        <v>4900000</v>
      </c>
      <c r="C377" t="s">
        <v>43</v>
      </c>
      <c r="D377" t="s">
        <v>185</v>
      </c>
      <c r="E377">
        <v>6</v>
      </c>
      <c r="F377">
        <v>4</v>
      </c>
      <c r="G377">
        <v>1030</v>
      </c>
      <c r="H377" t="str">
        <f t="shared" si="5"/>
        <v>1000+</v>
      </c>
      <c r="I377" s="1">
        <v>45041</v>
      </c>
    </row>
    <row r="378" spans="1:9" x14ac:dyDescent="0.25">
      <c r="A378">
        <v>113446808</v>
      </c>
      <c r="B378">
        <v>3400000</v>
      </c>
      <c r="C378" t="s">
        <v>1</v>
      </c>
      <c r="D378" t="s">
        <v>2</v>
      </c>
      <c r="E378">
        <v>4</v>
      </c>
      <c r="F378">
        <v>3</v>
      </c>
      <c r="G378">
        <v>803</v>
      </c>
      <c r="H378" t="str">
        <f t="shared" si="5"/>
        <v>500-1000</v>
      </c>
      <c r="I378" s="1">
        <v>45211</v>
      </c>
    </row>
    <row r="379" spans="1:9" x14ac:dyDescent="0.25">
      <c r="A379">
        <v>113494793</v>
      </c>
      <c r="B379">
        <v>900000</v>
      </c>
      <c r="C379" t="s">
        <v>1</v>
      </c>
      <c r="D379" t="s">
        <v>15</v>
      </c>
      <c r="E379">
        <v>3</v>
      </c>
      <c r="F379">
        <v>2</v>
      </c>
      <c r="G379">
        <v>270</v>
      </c>
      <c r="H379" t="str">
        <f t="shared" si="5"/>
        <v>1-500</v>
      </c>
      <c r="I379" s="1">
        <v>45217</v>
      </c>
    </row>
    <row r="380" spans="1:9" x14ac:dyDescent="0.25">
      <c r="A380">
        <v>113390189</v>
      </c>
      <c r="B380">
        <v>1595000</v>
      </c>
      <c r="C380" t="s">
        <v>1</v>
      </c>
      <c r="D380" t="s">
        <v>143</v>
      </c>
      <c r="E380">
        <v>3</v>
      </c>
      <c r="F380">
        <v>2</v>
      </c>
      <c r="G380">
        <v>992</v>
      </c>
      <c r="H380" t="str">
        <f t="shared" si="5"/>
        <v>500-1000</v>
      </c>
      <c r="I380" s="1">
        <v>45200</v>
      </c>
    </row>
    <row r="381" spans="1:9" x14ac:dyDescent="0.25">
      <c r="A381">
        <v>112995414</v>
      </c>
      <c r="B381">
        <v>4300000</v>
      </c>
      <c r="C381" t="s">
        <v>54</v>
      </c>
      <c r="D381" t="s">
        <v>227</v>
      </c>
      <c r="E381">
        <v>5</v>
      </c>
      <c r="F381">
        <v>3</v>
      </c>
      <c r="G381">
        <v>496</v>
      </c>
      <c r="H381" t="str">
        <f t="shared" si="5"/>
        <v>1-500</v>
      </c>
      <c r="I381" s="1">
        <v>45132</v>
      </c>
    </row>
    <row r="382" spans="1:9" x14ac:dyDescent="0.25">
      <c r="A382">
        <v>112085512</v>
      </c>
      <c r="B382">
        <v>2495000</v>
      </c>
      <c r="C382" t="s">
        <v>54</v>
      </c>
      <c r="D382" t="s">
        <v>202</v>
      </c>
      <c r="E382">
        <v>3</v>
      </c>
      <c r="F382">
        <v>2</v>
      </c>
      <c r="G382">
        <v>277</v>
      </c>
      <c r="H382" t="str">
        <f t="shared" si="5"/>
        <v>1-500</v>
      </c>
      <c r="I382" s="1">
        <v>44897</v>
      </c>
    </row>
    <row r="383" spans="1:9" x14ac:dyDescent="0.25">
      <c r="A383">
        <v>113553220</v>
      </c>
      <c r="B383">
        <v>1550000</v>
      </c>
      <c r="C383" t="s">
        <v>1</v>
      </c>
      <c r="D383" t="s">
        <v>2</v>
      </c>
      <c r="E383">
        <v>3</v>
      </c>
      <c r="F383">
        <v>2</v>
      </c>
      <c r="G383">
        <v>655</v>
      </c>
      <c r="H383" t="str">
        <f t="shared" si="5"/>
        <v>500-1000</v>
      </c>
      <c r="I383" s="1">
        <v>45230</v>
      </c>
    </row>
    <row r="384" spans="1:9" x14ac:dyDescent="0.25">
      <c r="A384">
        <v>113413572</v>
      </c>
      <c r="B384">
        <v>1700000</v>
      </c>
      <c r="C384" t="s">
        <v>43</v>
      </c>
      <c r="D384" t="s">
        <v>98</v>
      </c>
      <c r="E384">
        <v>3</v>
      </c>
      <c r="F384">
        <v>2</v>
      </c>
      <c r="G384">
        <v>4047</v>
      </c>
      <c r="H384" t="str">
        <f t="shared" si="5"/>
        <v>1000+</v>
      </c>
      <c r="I384" s="1">
        <v>45204</v>
      </c>
    </row>
    <row r="385" spans="1:9" x14ac:dyDescent="0.25">
      <c r="A385">
        <v>113580687</v>
      </c>
      <c r="B385">
        <v>2995000</v>
      </c>
      <c r="C385" t="s">
        <v>1</v>
      </c>
      <c r="D385" t="s">
        <v>18</v>
      </c>
      <c r="E385">
        <v>4</v>
      </c>
      <c r="F385">
        <v>2</v>
      </c>
      <c r="G385">
        <v>1040</v>
      </c>
      <c r="H385" t="str">
        <f t="shared" si="5"/>
        <v>1000+</v>
      </c>
      <c r="I385" s="1">
        <v>45236</v>
      </c>
    </row>
    <row r="386" spans="1:9" x14ac:dyDescent="0.25">
      <c r="A386">
        <v>113442519</v>
      </c>
      <c r="B386">
        <v>4420000</v>
      </c>
      <c r="C386" t="s">
        <v>54</v>
      </c>
      <c r="D386" t="s">
        <v>118</v>
      </c>
      <c r="E386">
        <v>3</v>
      </c>
      <c r="F386">
        <v>3</v>
      </c>
      <c r="G386">
        <v>225</v>
      </c>
      <c r="H386" t="str">
        <f t="shared" ref="H386:H449" si="6">IF(G386&gt;1000, "1000+", IF(G386&gt;=500, "500-1000",IF(G386&lt;500, "1-500")))</f>
        <v>1-500</v>
      </c>
      <c r="I386" s="1">
        <v>45210</v>
      </c>
    </row>
    <row r="387" spans="1:9" x14ac:dyDescent="0.25">
      <c r="A387">
        <v>113432188</v>
      </c>
      <c r="B387">
        <v>2450000</v>
      </c>
      <c r="C387" t="s">
        <v>54</v>
      </c>
      <c r="D387" t="s">
        <v>68</v>
      </c>
      <c r="E387">
        <v>4</v>
      </c>
      <c r="F387">
        <v>2</v>
      </c>
      <c r="G387">
        <v>496</v>
      </c>
      <c r="H387" t="str">
        <f t="shared" si="6"/>
        <v>1-500</v>
      </c>
      <c r="I387" s="1">
        <v>45209</v>
      </c>
    </row>
    <row r="388" spans="1:9" x14ac:dyDescent="0.25">
      <c r="A388">
        <v>113295097</v>
      </c>
      <c r="B388">
        <v>1150000</v>
      </c>
      <c r="C388" t="s">
        <v>43</v>
      </c>
      <c r="D388" t="s">
        <v>140</v>
      </c>
      <c r="E388">
        <v>3</v>
      </c>
      <c r="F388">
        <v>2</v>
      </c>
      <c r="G388">
        <v>442</v>
      </c>
      <c r="H388" t="str">
        <f t="shared" si="6"/>
        <v>1-500</v>
      </c>
      <c r="I388" s="1">
        <v>45177</v>
      </c>
    </row>
    <row r="389" spans="1:9" x14ac:dyDescent="0.25">
      <c r="A389">
        <v>112741623</v>
      </c>
      <c r="B389">
        <v>2000000</v>
      </c>
      <c r="C389" t="s">
        <v>1</v>
      </c>
      <c r="D389" t="s">
        <v>12</v>
      </c>
      <c r="E389">
        <v>5</v>
      </c>
      <c r="F389">
        <v>3</v>
      </c>
      <c r="G389">
        <v>1991</v>
      </c>
      <c r="H389" t="str">
        <f t="shared" si="6"/>
        <v>1000+</v>
      </c>
      <c r="I389" s="1">
        <v>45082</v>
      </c>
    </row>
    <row r="390" spans="1:9" x14ac:dyDescent="0.25">
      <c r="A390">
        <v>113387298</v>
      </c>
      <c r="B390">
        <v>3200000</v>
      </c>
      <c r="C390" t="s">
        <v>54</v>
      </c>
      <c r="D390" t="s">
        <v>68</v>
      </c>
      <c r="E390">
        <v>3</v>
      </c>
      <c r="F390">
        <v>3</v>
      </c>
      <c r="G390">
        <v>356</v>
      </c>
      <c r="H390" t="str">
        <f t="shared" si="6"/>
        <v>1-500</v>
      </c>
      <c r="I390" s="1">
        <v>45198</v>
      </c>
    </row>
    <row r="391" spans="1:9" x14ac:dyDescent="0.25">
      <c r="A391">
        <v>113213475</v>
      </c>
      <c r="B391">
        <v>590000</v>
      </c>
      <c r="C391" t="s">
        <v>43</v>
      </c>
      <c r="D391" t="s">
        <v>56</v>
      </c>
      <c r="E391">
        <v>3</v>
      </c>
      <c r="F391">
        <v>1</v>
      </c>
      <c r="G391">
        <v>504</v>
      </c>
      <c r="H391" t="str">
        <f t="shared" si="6"/>
        <v>500-1000</v>
      </c>
      <c r="I391" s="1">
        <v>45165</v>
      </c>
    </row>
    <row r="392" spans="1:9" x14ac:dyDescent="0.25">
      <c r="A392">
        <v>110458481</v>
      </c>
      <c r="B392">
        <v>280000</v>
      </c>
      <c r="C392" t="s">
        <v>32</v>
      </c>
      <c r="D392" t="s">
        <v>151</v>
      </c>
      <c r="E392">
        <v>1</v>
      </c>
      <c r="F392">
        <v>2</v>
      </c>
      <c r="G392">
        <v>500</v>
      </c>
      <c r="H392" t="str">
        <f t="shared" si="6"/>
        <v>500-1000</v>
      </c>
      <c r="I392" s="1">
        <v>44460</v>
      </c>
    </row>
    <row r="393" spans="1:9" x14ac:dyDescent="0.25">
      <c r="A393">
        <v>113560955</v>
      </c>
      <c r="B393">
        <v>3500000</v>
      </c>
      <c r="C393" t="s">
        <v>1</v>
      </c>
      <c r="D393" t="s">
        <v>28</v>
      </c>
      <c r="E393">
        <v>4</v>
      </c>
      <c r="F393">
        <v>3</v>
      </c>
      <c r="G393">
        <v>245</v>
      </c>
      <c r="H393" t="str">
        <f t="shared" si="6"/>
        <v>1-500</v>
      </c>
      <c r="I393" s="1">
        <v>45231</v>
      </c>
    </row>
    <row r="394" spans="1:9" x14ac:dyDescent="0.25">
      <c r="A394">
        <v>112872995</v>
      </c>
      <c r="B394">
        <v>750000</v>
      </c>
      <c r="C394" t="s">
        <v>43</v>
      </c>
      <c r="D394" t="s">
        <v>98</v>
      </c>
      <c r="E394">
        <v>3</v>
      </c>
      <c r="F394">
        <v>1</v>
      </c>
      <c r="G394">
        <v>1000</v>
      </c>
      <c r="H394" t="str">
        <f t="shared" si="6"/>
        <v>500-1000</v>
      </c>
      <c r="I394" s="1">
        <v>45112</v>
      </c>
    </row>
    <row r="395" spans="1:9" x14ac:dyDescent="0.25">
      <c r="A395">
        <v>113428192</v>
      </c>
      <c r="B395">
        <v>420000</v>
      </c>
      <c r="C395" t="s">
        <v>54</v>
      </c>
      <c r="D395" t="s">
        <v>146</v>
      </c>
      <c r="E395">
        <v>3</v>
      </c>
      <c r="F395">
        <v>1</v>
      </c>
      <c r="G395">
        <v>90</v>
      </c>
      <c r="H395" t="str">
        <f t="shared" si="6"/>
        <v>1-500</v>
      </c>
      <c r="I395" s="1">
        <v>45208</v>
      </c>
    </row>
    <row r="396" spans="1:9" x14ac:dyDescent="0.25">
      <c r="A396">
        <v>113332255</v>
      </c>
      <c r="B396">
        <v>1100000</v>
      </c>
      <c r="C396" t="s">
        <v>43</v>
      </c>
      <c r="D396" t="s">
        <v>56</v>
      </c>
      <c r="E396">
        <v>4</v>
      </c>
      <c r="F396">
        <v>2</v>
      </c>
      <c r="G396">
        <v>1251</v>
      </c>
      <c r="H396" t="str">
        <f t="shared" si="6"/>
        <v>1000+</v>
      </c>
      <c r="I396" s="1">
        <v>45186</v>
      </c>
    </row>
    <row r="397" spans="1:9" x14ac:dyDescent="0.25">
      <c r="A397">
        <v>113379238</v>
      </c>
      <c r="B397">
        <v>2350000</v>
      </c>
      <c r="C397" t="s">
        <v>54</v>
      </c>
      <c r="D397" t="s">
        <v>249</v>
      </c>
      <c r="E397">
        <v>3</v>
      </c>
      <c r="F397">
        <v>2</v>
      </c>
      <c r="G397">
        <v>514</v>
      </c>
      <c r="H397" t="str">
        <f t="shared" si="6"/>
        <v>500-1000</v>
      </c>
      <c r="I397" s="1">
        <v>45197</v>
      </c>
    </row>
    <row r="398" spans="1:9" x14ac:dyDescent="0.25">
      <c r="A398">
        <v>113376036</v>
      </c>
      <c r="B398">
        <v>2108000</v>
      </c>
      <c r="C398" t="s">
        <v>54</v>
      </c>
      <c r="D398" t="s">
        <v>118</v>
      </c>
      <c r="E398">
        <v>3</v>
      </c>
      <c r="F398">
        <v>2</v>
      </c>
      <c r="G398">
        <v>320</v>
      </c>
      <c r="H398" t="str">
        <f t="shared" si="6"/>
        <v>1-500</v>
      </c>
      <c r="I398" s="1">
        <v>45196</v>
      </c>
    </row>
    <row r="399" spans="1:9" x14ac:dyDescent="0.25">
      <c r="A399">
        <v>113553251</v>
      </c>
      <c r="B399">
        <v>970000</v>
      </c>
      <c r="C399" t="s">
        <v>1</v>
      </c>
      <c r="D399" t="s">
        <v>6</v>
      </c>
      <c r="E399">
        <v>3</v>
      </c>
      <c r="F399">
        <v>2</v>
      </c>
      <c r="G399">
        <v>422</v>
      </c>
      <c r="H399" t="str">
        <f t="shared" si="6"/>
        <v>1-500</v>
      </c>
      <c r="I399" s="1">
        <v>45230</v>
      </c>
    </row>
    <row r="400" spans="1:9" x14ac:dyDescent="0.25">
      <c r="A400">
        <v>113107775</v>
      </c>
      <c r="B400">
        <v>3495000</v>
      </c>
      <c r="C400" t="s">
        <v>43</v>
      </c>
      <c r="D400" t="s">
        <v>42</v>
      </c>
      <c r="E400">
        <v>4</v>
      </c>
      <c r="F400">
        <v>2</v>
      </c>
      <c r="G400">
        <v>914</v>
      </c>
      <c r="H400" t="str">
        <f t="shared" si="6"/>
        <v>500-1000</v>
      </c>
      <c r="I400" s="1">
        <v>45156</v>
      </c>
    </row>
    <row r="401" spans="1:9" x14ac:dyDescent="0.25">
      <c r="A401">
        <v>113097970</v>
      </c>
      <c r="B401">
        <v>3495000</v>
      </c>
      <c r="C401" t="s">
        <v>54</v>
      </c>
      <c r="D401" t="s">
        <v>100</v>
      </c>
      <c r="E401">
        <v>4</v>
      </c>
      <c r="F401">
        <v>2</v>
      </c>
      <c r="G401">
        <v>560</v>
      </c>
      <c r="H401" t="str">
        <f t="shared" si="6"/>
        <v>500-1000</v>
      </c>
      <c r="I401" s="1">
        <v>45154</v>
      </c>
    </row>
    <row r="402" spans="1:9" x14ac:dyDescent="0.25">
      <c r="A402">
        <v>113563044</v>
      </c>
      <c r="B402">
        <v>3490000</v>
      </c>
      <c r="C402" t="s">
        <v>1</v>
      </c>
      <c r="D402" t="s">
        <v>2</v>
      </c>
      <c r="E402">
        <v>5</v>
      </c>
      <c r="F402">
        <v>3</v>
      </c>
      <c r="G402">
        <v>809</v>
      </c>
      <c r="H402" t="str">
        <f t="shared" si="6"/>
        <v>500-1000</v>
      </c>
      <c r="I402" s="1">
        <v>45232</v>
      </c>
    </row>
    <row r="403" spans="1:9" x14ac:dyDescent="0.25">
      <c r="A403">
        <v>113408715</v>
      </c>
      <c r="B403">
        <v>3395000</v>
      </c>
      <c r="C403" t="s">
        <v>54</v>
      </c>
      <c r="D403" t="s">
        <v>179</v>
      </c>
      <c r="E403">
        <v>3</v>
      </c>
      <c r="F403">
        <v>3</v>
      </c>
      <c r="G403">
        <v>653</v>
      </c>
      <c r="H403" t="str">
        <f t="shared" si="6"/>
        <v>500-1000</v>
      </c>
      <c r="I403" s="1">
        <v>45203</v>
      </c>
    </row>
    <row r="404" spans="1:9" x14ac:dyDescent="0.25">
      <c r="A404">
        <v>113462061</v>
      </c>
      <c r="B404">
        <v>1495000</v>
      </c>
      <c r="C404" t="s">
        <v>54</v>
      </c>
      <c r="D404" t="s">
        <v>68</v>
      </c>
      <c r="E404">
        <v>3</v>
      </c>
      <c r="F404">
        <v>1</v>
      </c>
      <c r="G404">
        <v>179</v>
      </c>
      <c r="H404" t="str">
        <f t="shared" si="6"/>
        <v>1-500</v>
      </c>
      <c r="I404" s="1">
        <v>45215</v>
      </c>
    </row>
    <row r="405" spans="1:9" x14ac:dyDescent="0.25">
      <c r="A405">
        <v>112744804</v>
      </c>
      <c r="B405">
        <v>3300000</v>
      </c>
      <c r="C405" t="s">
        <v>1</v>
      </c>
      <c r="D405" t="s">
        <v>28</v>
      </c>
      <c r="E405">
        <v>3</v>
      </c>
      <c r="F405">
        <v>2</v>
      </c>
      <c r="G405">
        <v>613</v>
      </c>
      <c r="H405" t="str">
        <f t="shared" si="6"/>
        <v>500-1000</v>
      </c>
      <c r="I405" s="1">
        <v>45082</v>
      </c>
    </row>
    <row r="406" spans="1:9" x14ac:dyDescent="0.25">
      <c r="A406">
        <v>113411716</v>
      </c>
      <c r="B406">
        <v>1699000</v>
      </c>
      <c r="C406" t="s">
        <v>54</v>
      </c>
      <c r="D406" t="s">
        <v>93</v>
      </c>
      <c r="E406">
        <v>3</v>
      </c>
      <c r="F406">
        <v>2</v>
      </c>
      <c r="G406">
        <v>270</v>
      </c>
      <c r="H406" t="str">
        <f t="shared" si="6"/>
        <v>1-500</v>
      </c>
      <c r="I406" s="1">
        <v>45204</v>
      </c>
    </row>
    <row r="407" spans="1:9" x14ac:dyDescent="0.25">
      <c r="A407">
        <v>113626641</v>
      </c>
      <c r="B407">
        <v>1580000</v>
      </c>
      <c r="C407" t="s">
        <v>1</v>
      </c>
      <c r="D407" t="s">
        <v>2</v>
      </c>
      <c r="E407">
        <v>2</v>
      </c>
      <c r="F407">
        <v>1</v>
      </c>
      <c r="G407">
        <v>631</v>
      </c>
      <c r="H407" t="str">
        <f t="shared" si="6"/>
        <v>500-1000</v>
      </c>
      <c r="I407" s="1">
        <v>45245</v>
      </c>
    </row>
    <row r="408" spans="1:9" x14ac:dyDescent="0.25">
      <c r="A408">
        <v>113496843</v>
      </c>
      <c r="B408">
        <v>3950000</v>
      </c>
      <c r="C408" t="s">
        <v>54</v>
      </c>
      <c r="D408" t="s">
        <v>122</v>
      </c>
      <c r="E408">
        <v>3</v>
      </c>
      <c r="F408">
        <v>3</v>
      </c>
      <c r="G408">
        <v>1128</v>
      </c>
      <c r="H408" t="str">
        <f t="shared" si="6"/>
        <v>1000+</v>
      </c>
      <c r="I408" s="1">
        <v>45217</v>
      </c>
    </row>
    <row r="409" spans="1:9" x14ac:dyDescent="0.25">
      <c r="A409">
        <v>112713924</v>
      </c>
      <c r="B409">
        <v>1860000</v>
      </c>
      <c r="C409" t="s">
        <v>43</v>
      </c>
      <c r="D409" t="s">
        <v>42</v>
      </c>
      <c r="E409">
        <v>3</v>
      </c>
      <c r="F409">
        <v>1</v>
      </c>
      <c r="G409">
        <v>665</v>
      </c>
      <c r="H409" t="str">
        <f t="shared" si="6"/>
        <v>500-1000</v>
      </c>
      <c r="I409" s="1">
        <v>45075</v>
      </c>
    </row>
    <row r="410" spans="1:9" x14ac:dyDescent="0.25">
      <c r="A410">
        <v>113493245</v>
      </c>
      <c r="B410">
        <v>1025000</v>
      </c>
      <c r="C410" t="s">
        <v>54</v>
      </c>
      <c r="D410" t="s">
        <v>195</v>
      </c>
      <c r="E410">
        <v>3</v>
      </c>
      <c r="F410">
        <v>1</v>
      </c>
      <c r="G410">
        <v>496</v>
      </c>
      <c r="H410" t="str">
        <f t="shared" si="6"/>
        <v>1-500</v>
      </c>
      <c r="I410" s="1">
        <v>45217</v>
      </c>
    </row>
    <row r="411" spans="1:9" x14ac:dyDescent="0.25">
      <c r="A411">
        <v>113612704</v>
      </c>
      <c r="B411">
        <v>960000</v>
      </c>
      <c r="C411" t="s">
        <v>43</v>
      </c>
      <c r="D411" t="s">
        <v>113</v>
      </c>
      <c r="E411">
        <v>4</v>
      </c>
      <c r="F411">
        <v>3</v>
      </c>
      <c r="G411">
        <v>1098</v>
      </c>
      <c r="H411" t="str">
        <f t="shared" si="6"/>
        <v>1000+</v>
      </c>
      <c r="I411" s="1">
        <v>45243</v>
      </c>
    </row>
    <row r="412" spans="1:9" x14ac:dyDescent="0.25">
      <c r="A412">
        <v>113587571</v>
      </c>
      <c r="B412">
        <v>1900000</v>
      </c>
      <c r="C412" t="s">
        <v>32</v>
      </c>
      <c r="D412" t="s">
        <v>99</v>
      </c>
      <c r="E412">
        <v>3</v>
      </c>
      <c r="F412">
        <v>2</v>
      </c>
      <c r="G412">
        <v>1003</v>
      </c>
      <c r="H412" t="str">
        <f t="shared" si="6"/>
        <v>1000+</v>
      </c>
      <c r="I412" s="1">
        <v>45237</v>
      </c>
    </row>
    <row r="413" spans="1:9" x14ac:dyDescent="0.25">
      <c r="A413">
        <v>113650449</v>
      </c>
      <c r="B413">
        <v>1050000</v>
      </c>
      <c r="C413" t="s">
        <v>37</v>
      </c>
      <c r="D413" t="s">
        <v>52</v>
      </c>
      <c r="E413">
        <v>3</v>
      </c>
      <c r="F413">
        <v>2</v>
      </c>
      <c r="G413">
        <v>756</v>
      </c>
      <c r="H413" t="str">
        <f t="shared" si="6"/>
        <v>500-1000</v>
      </c>
      <c r="I413" s="1">
        <v>45246</v>
      </c>
    </row>
    <row r="414" spans="1:9" x14ac:dyDescent="0.25">
      <c r="A414">
        <v>113513173</v>
      </c>
      <c r="B414">
        <v>1080000</v>
      </c>
      <c r="C414" t="s">
        <v>86</v>
      </c>
      <c r="D414" t="s">
        <v>85</v>
      </c>
      <c r="E414">
        <v>3</v>
      </c>
      <c r="F414">
        <v>1</v>
      </c>
      <c r="G414">
        <v>700</v>
      </c>
      <c r="H414" t="str">
        <f t="shared" si="6"/>
        <v>500-1000</v>
      </c>
      <c r="I414" s="1">
        <v>45222</v>
      </c>
    </row>
    <row r="415" spans="1:9" x14ac:dyDescent="0.25">
      <c r="A415">
        <v>111034219</v>
      </c>
      <c r="B415">
        <v>1250000</v>
      </c>
      <c r="C415" t="s">
        <v>30</v>
      </c>
      <c r="D415" t="s">
        <v>39</v>
      </c>
      <c r="E415">
        <v>3</v>
      </c>
      <c r="F415">
        <v>1</v>
      </c>
      <c r="G415">
        <v>360</v>
      </c>
      <c r="H415" t="str">
        <f t="shared" si="6"/>
        <v>1-500</v>
      </c>
      <c r="I415" s="1">
        <v>45245</v>
      </c>
    </row>
    <row r="416" spans="1:9" x14ac:dyDescent="0.25">
      <c r="A416">
        <v>113506946</v>
      </c>
      <c r="B416">
        <v>2495000</v>
      </c>
      <c r="C416" t="s">
        <v>32</v>
      </c>
      <c r="D416" t="s">
        <v>31</v>
      </c>
      <c r="E416">
        <v>3</v>
      </c>
      <c r="F416">
        <v>2</v>
      </c>
      <c r="G416">
        <v>442</v>
      </c>
      <c r="H416" t="str">
        <f t="shared" si="6"/>
        <v>1-500</v>
      </c>
      <c r="I416" s="1">
        <v>45219</v>
      </c>
    </row>
    <row r="417" spans="1:9" x14ac:dyDescent="0.25">
      <c r="A417">
        <v>113612005</v>
      </c>
      <c r="B417">
        <v>895000</v>
      </c>
      <c r="C417" t="s">
        <v>30</v>
      </c>
      <c r="D417" t="s">
        <v>41</v>
      </c>
      <c r="E417">
        <v>5</v>
      </c>
      <c r="F417">
        <v>3</v>
      </c>
      <c r="G417">
        <v>140</v>
      </c>
      <c r="H417" t="str">
        <f t="shared" si="6"/>
        <v>1-500</v>
      </c>
      <c r="I417" s="1">
        <v>45243</v>
      </c>
    </row>
    <row r="418" spans="1:9" x14ac:dyDescent="0.25">
      <c r="A418">
        <v>113317125</v>
      </c>
      <c r="B418">
        <v>1350000</v>
      </c>
      <c r="C418" t="s">
        <v>34</v>
      </c>
      <c r="D418" t="s">
        <v>95</v>
      </c>
      <c r="E418">
        <v>3</v>
      </c>
      <c r="F418">
        <v>2</v>
      </c>
      <c r="G418">
        <v>455</v>
      </c>
      <c r="H418" t="str">
        <f t="shared" si="6"/>
        <v>1-500</v>
      </c>
      <c r="I418" s="1">
        <v>45182</v>
      </c>
    </row>
    <row r="419" spans="1:9" x14ac:dyDescent="0.25">
      <c r="A419">
        <v>113613357</v>
      </c>
      <c r="B419">
        <v>1090000</v>
      </c>
      <c r="C419" t="s">
        <v>37</v>
      </c>
      <c r="D419" t="s">
        <v>80</v>
      </c>
      <c r="E419">
        <v>3</v>
      </c>
      <c r="F419">
        <v>2</v>
      </c>
      <c r="G419">
        <v>1294</v>
      </c>
      <c r="H419" t="str">
        <f t="shared" si="6"/>
        <v>1000+</v>
      </c>
      <c r="I419" s="1">
        <v>45243</v>
      </c>
    </row>
    <row r="420" spans="1:9" x14ac:dyDescent="0.25">
      <c r="A420">
        <v>113597227</v>
      </c>
      <c r="B420">
        <v>690000</v>
      </c>
      <c r="C420" t="s">
        <v>1</v>
      </c>
      <c r="D420" t="s">
        <v>8</v>
      </c>
      <c r="E420">
        <v>2</v>
      </c>
      <c r="F420">
        <v>1</v>
      </c>
      <c r="G420">
        <v>200</v>
      </c>
      <c r="H420" t="str">
        <f t="shared" si="6"/>
        <v>1-500</v>
      </c>
      <c r="I420" s="1">
        <v>45239</v>
      </c>
    </row>
    <row r="421" spans="1:9" x14ac:dyDescent="0.25">
      <c r="A421">
        <v>113625401</v>
      </c>
      <c r="B421">
        <v>3495000</v>
      </c>
      <c r="C421" t="s">
        <v>54</v>
      </c>
      <c r="D421" t="s">
        <v>132</v>
      </c>
      <c r="E421">
        <v>5</v>
      </c>
      <c r="F421">
        <v>4</v>
      </c>
      <c r="G421">
        <v>1005</v>
      </c>
      <c r="H421" t="str">
        <f t="shared" si="6"/>
        <v>1000+</v>
      </c>
      <c r="I421" s="1">
        <v>45245</v>
      </c>
    </row>
    <row r="422" spans="1:9" x14ac:dyDescent="0.25">
      <c r="A422">
        <v>113677707</v>
      </c>
      <c r="B422">
        <v>2500000</v>
      </c>
      <c r="C422" t="s">
        <v>34</v>
      </c>
      <c r="D422" t="s">
        <v>108</v>
      </c>
      <c r="E422">
        <v>3</v>
      </c>
      <c r="F422">
        <v>3</v>
      </c>
      <c r="G422">
        <v>1907</v>
      </c>
      <c r="H422" t="str">
        <f t="shared" si="6"/>
        <v>1000+</v>
      </c>
      <c r="I422" s="1">
        <v>45252</v>
      </c>
    </row>
    <row r="423" spans="1:9" x14ac:dyDescent="0.25">
      <c r="A423">
        <v>113664131</v>
      </c>
      <c r="B423">
        <v>1950000</v>
      </c>
      <c r="C423" t="s">
        <v>30</v>
      </c>
      <c r="D423" t="s">
        <v>39</v>
      </c>
      <c r="E423">
        <v>4</v>
      </c>
      <c r="F423">
        <v>2</v>
      </c>
      <c r="G423">
        <v>1066</v>
      </c>
      <c r="H423" t="str">
        <f t="shared" si="6"/>
        <v>1000+</v>
      </c>
      <c r="I423" s="1">
        <v>45250</v>
      </c>
    </row>
    <row r="424" spans="1:9" x14ac:dyDescent="0.25">
      <c r="A424">
        <v>113655619</v>
      </c>
      <c r="B424">
        <v>850000</v>
      </c>
      <c r="C424" t="s">
        <v>32</v>
      </c>
      <c r="D424" t="s">
        <v>65</v>
      </c>
      <c r="E424">
        <v>3</v>
      </c>
      <c r="F424">
        <v>2</v>
      </c>
      <c r="G424">
        <v>1338</v>
      </c>
      <c r="H424" t="str">
        <f t="shared" si="6"/>
        <v>1000+</v>
      </c>
      <c r="I424" s="1">
        <v>45247</v>
      </c>
    </row>
    <row r="425" spans="1:9" x14ac:dyDescent="0.25">
      <c r="A425">
        <v>113603982</v>
      </c>
      <c r="B425">
        <v>1995000</v>
      </c>
      <c r="C425" t="s">
        <v>34</v>
      </c>
      <c r="D425" t="s">
        <v>95</v>
      </c>
      <c r="E425">
        <v>4</v>
      </c>
      <c r="F425">
        <v>2</v>
      </c>
      <c r="G425">
        <v>1051</v>
      </c>
      <c r="H425" t="str">
        <f t="shared" si="6"/>
        <v>1000+</v>
      </c>
      <c r="I425" s="1">
        <v>45240</v>
      </c>
    </row>
    <row r="426" spans="1:9" x14ac:dyDescent="0.25">
      <c r="A426">
        <v>113527830</v>
      </c>
      <c r="B426">
        <v>2200000</v>
      </c>
      <c r="C426" t="s">
        <v>1</v>
      </c>
      <c r="D426" t="s">
        <v>15</v>
      </c>
      <c r="E426">
        <v>3</v>
      </c>
      <c r="F426">
        <v>2</v>
      </c>
      <c r="G426">
        <v>2108</v>
      </c>
      <c r="H426" t="str">
        <f t="shared" si="6"/>
        <v>1000+</v>
      </c>
      <c r="I426" s="1">
        <v>45224</v>
      </c>
    </row>
    <row r="427" spans="1:9" x14ac:dyDescent="0.25">
      <c r="A427">
        <v>113691272</v>
      </c>
      <c r="B427">
        <v>1395000</v>
      </c>
      <c r="C427" t="s">
        <v>51</v>
      </c>
      <c r="D427" t="s">
        <v>50</v>
      </c>
      <c r="E427">
        <v>3</v>
      </c>
      <c r="F427">
        <v>2</v>
      </c>
      <c r="G427">
        <v>391</v>
      </c>
      <c r="H427" t="str">
        <f t="shared" si="6"/>
        <v>1-500</v>
      </c>
      <c r="I427" s="1">
        <v>45253</v>
      </c>
    </row>
    <row r="428" spans="1:9" x14ac:dyDescent="0.25">
      <c r="A428">
        <v>113590682</v>
      </c>
      <c r="B428">
        <v>3950000</v>
      </c>
      <c r="C428" t="s">
        <v>43</v>
      </c>
      <c r="D428" t="s">
        <v>110</v>
      </c>
      <c r="E428">
        <v>3</v>
      </c>
      <c r="F428">
        <v>3</v>
      </c>
      <c r="G428">
        <v>582</v>
      </c>
      <c r="H428" t="str">
        <f t="shared" si="6"/>
        <v>500-1000</v>
      </c>
      <c r="I428" s="1">
        <v>45238</v>
      </c>
    </row>
    <row r="429" spans="1:9" x14ac:dyDescent="0.25">
      <c r="A429">
        <v>113620064</v>
      </c>
      <c r="B429">
        <v>1999999</v>
      </c>
      <c r="C429" t="s">
        <v>30</v>
      </c>
      <c r="D429" t="s">
        <v>41</v>
      </c>
      <c r="E429">
        <v>3</v>
      </c>
      <c r="F429">
        <v>2</v>
      </c>
      <c r="G429">
        <v>606</v>
      </c>
      <c r="H429" t="str">
        <f t="shared" si="6"/>
        <v>500-1000</v>
      </c>
      <c r="I429" s="1">
        <v>45244</v>
      </c>
    </row>
    <row r="430" spans="1:9" x14ac:dyDescent="0.25">
      <c r="A430">
        <v>113577961</v>
      </c>
      <c r="B430">
        <v>2625000</v>
      </c>
      <c r="C430" t="s">
        <v>37</v>
      </c>
      <c r="D430" t="s">
        <v>52</v>
      </c>
      <c r="E430">
        <v>3</v>
      </c>
      <c r="F430">
        <v>2</v>
      </c>
      <c r="G430">
        <v>1375</v>
      </c>
      <c r="H430" t="str">
        <f t="shared" si="6"/>
        <v>1000+</v>
      </c>
      <c r="I430" s="1">
        <v>45236</v>
      </c>
    </row>
    <row r="431" spans="1:9" x14ac:dyDescent="0.25">
      <c r="A431">
        <v>113592209</v>
      </c>
      <c r="B431">
        <v>1550000</v>
      </c>
      <c r="C431" t="s">
        <v>34</v>
      </c>
      <c r="D431" t="s">
        <v>95</v>
      </c>
      <c r="E431">
        <v>3</v>
      </c>
      <c r="F431">
        <v>2</v>
      </c>
      <c r="G431">
        <v>500</v>
      </c>
      <c r="H431" t="str">
        <f t="shared" si="6"/>
        <v>500-1000</v>
      </c>
      <c r="I431" s="1">
        <v>45238</v>
      </c>
    </row>
    <row r="432" spans="1:9" x14ac:dyDescent="0.25">
      <c r="A432">
        <v>113662530</v>
      </c>
      <c r="B432">
        <v>850000</v>
      </c>
      <c r="C432" t="s">
        <v>1</v>
      </c>
      <c r="D432" t="s">
        <v>24</v>
      </c>
      <c r="E432">
        <v>3</v>
      </c>
      <c r="F432">
        <v>1</v>
      </c>
      <c r="G432">
        <v>300</v>
      </c>
      <c r="H432" t="str">
        <f t="shared" si="6"/>
        <v>1-500</v>
      </c>
      <c r="I432" s="1">
        <v>45250</v>
      </c>
    </row>
    <row r="433" spans="1:9" x14ac:dyDescent="0.25">
      <c r="A433">
        <v>103413552</v>
      </c>
      <c r="B433">
        <v>1950000</v>
      </c>
      <c r="C433" t="s">
        <v>51</v>
      </c>
      <c r="D433" t="s">
        <v>328</v>
      </c>
      <c r="E433">
        <v>4</v>
      </c>
      <c r="F433">
        <v>3</v>
      </c>
      <c r="G433">
        <v>1060</v>
      </c>
      <c r="H433" t="str">
        <f t="shared" si="6"/>
        <v>1000+</v>
      </c>
      <c r="I433" s="1">
        <v>45243</v>
      </c>
    </row>
    <row r="434" spans="1:9" x14ac:dyDescent="0.25">
      <c r="A434">
        <v>113592409</v>
      </c>
      <c r="B434">
        <v>850000</v>
      </c>
      <c r="C434" t="s">
        <v>37</v>
      </c>
      <c r="D434" t="s">
        <v>80</v>
      </c>
      <c r="E434">
        <v>3</v>
      </c>
      <c r="F434">
        <v>1</v>
      </c>
      <c r="G434">
        <v>910</v>
      </c>
      <c r="H434" t="str">
        <f t="shared" si="6"/>
        <v>500-1000</v>
      </c>
      <c r="I434" s="1">
        <v>45238</v>
      </c>
    </row>
    <row r="435" spans="1:9" x14ac:dyDescent="0.25">
      <c r="A435">
        <v>113593059</v>
      </c>
      <c r="B435">
        <v>1240000</v>
      </c>
      <c r="C435" t="s">
        <v>32</v>
      </c>
      <c r="D435" t="s">
        <v>99</v>
      </c>
      <c r="E435">
        <v>3</v>
      </c>
      <c r="F435">
        <v>2</v>
      </c>
      <c r="G435">
        <v>709</v>
      </c>
      <c r="H435" t="str">
        <f t="shared" si="6"/>
        <v>500-1000</v>
      </c>
      <c r="I435" s="1">
        <v>45238</v>
      </c>
    </row>
    <row r="436" spans="1:9" x14ac:dyDescent="0.25">
      <c r="A436">
        <v>113347185</v>
      </c>
      <c r="B436">
        <v>2550000</v>
      </c>
      <c r="C436" t="s">
        <v>86</v>
      </c>
      <c r="D436" t="s">
        <v>94</v>
      </c>
      <c r="E436">
        <v>3</v>
      </c>
      <c r="F436">
        <v>2</v>
      </c>
      <c r="G436">
        <v>1080</v>
      </c>
      <c r="H436" t="str">
        <f t="shared" si="6"/>
        <v>1000+</v>
      </c>
      <c r="I436" s="1">
        <v>45189</v>
      </c>
    </row>
    <row r="437" spans="1:9" x14ac:dyDescent="0.25">
      <c r="A437">
        <v>113566342</v>
      </c>
      <c r="B437">
        <v>2000000</v>
      </c>
      <c r="C437" t="s">
        <v>30</v>
      </c>
      <c r="D437" t="s">
        <v>83</v>
      </c>
      <c r="E437">
        <v>6</v>
      </c>
      <c r="F437">
        <v>5</v>
      </c>
      <c r="G437">
        <v>943</v>
      </c>
      <c r="H437" t="str">
        <f t="shared" si="6"/>
        <v>500-1000</v>
      </c>
      <c r="I437" s="1">
        <v>45232</v>
      </c>
    </row>
    <row r="438" spans="1:9" x14ac:dyDescent="0.25">
      <c r="A438">
        <v>113502672</v>
      </c>
      <c r="B438">
        <v>1800000</v>
      </c>
      <c r="C438" t="s">
        <v>51</v>
      </c>
      <c r="D438" t="s">
        <v>76</v>
      </c>
      <c r="E438">
        <v>3</v>
      </c>
      <c r="F438">
        <v>2</v>
      </c>
      <c r="G438">
        <v>477</v>
      </c>
      <c r="H438" t="str">
        <f t="shared" si="6"/>
        <v>1-500</v>
      </c>
      <c r="I438" s="1">
        <v>45218</v>
      </c>
    </row>
    <row r="439" spans="1:9" x14ac:dyDescent="0.25">
      <c r="A439">
        <v>113651701</v>
      </c>
      <c r="B439">
        <v>900000</v>
      </c>
      <c r="C439" t="s">
        <v>30</v>
      </c>
      <c r="D439" t="s">
        <v>280</v>
      </c>
      <c r="E439">
        <v>4</v>
      </c>
      <c r="F439">
        <v>2</v>
      </c>
      <c r="G439">
        <v>730</v>
      </c>
      <c r="H439" t="str">
        <f t="shared" si="6"/>
        <v>500-1000</v>
      </c>
      <c r="I439" s="1">
        <v>45246</v>
      </c>
    </row>
    <row r="440" spans="1:9" x14ac:dyDescent="0.25">
      <c r="A440">
        <v>113321585</v>
      </c>
      <c r="B440">
        <v>2600000</v>
      </c>
      <c r="C440" t="s">
        <v>86</v>
      </c>
      <c r="D440" t="s">
        <v>302</v>
      </c>
      <c r="E440">
        <v>3</v>
      </c>
      <c r="F440">
        <v>2</v>
      </c>
      <c r="G440">
        <v>781</v>
      </c>
      <c r="H440" t="str">
        <f t="shared" si="6"/>
        <v>500-1000</v>
      </c>
      <c r="I440" s="1">
        <v>45183</v>
      </c>
    </row>
    <row r="441" spans="1:9" x14ac:dyDescent="0.25">
      <c r="A441">
        <v>113688413</v>
      </c>
      <c r="B441">
        <v>510000</v>
      </c>
      <c r="C441" t="s">
        <v>32</v>
      </c>
      <c r="D441" t="s">
        <v>151</v>
      </c>
      <c r="E441">
        <v>3</v>
      </c>
      <c r="F441">
        <v>2</v>
      </c>
      <c r="G441">
        <v>370</v>
      </c>
      <c r="H441" t="str">
        <f t="shared" si="6"/>
        <v>1-500</v>
      </c>
      <c r="I441" s="1">
        <v>45252</v>
      </c>
    </row>
    <row r="442" spans="1:9" x14ac:dyDescent="0.25">
      <c r="A442">
        <v>113463979</v>
      </c>
      <c r="B442">
        <v>2345000</v>
      </c>
      <c r="C442" t="s">
        <v>37</v>
      </c>
      <c r="D442" t="s">
        <v>52</v>
      </c>
      <c r="E442">
        <v>5</v>
      </c>
      <c r="F442">
        <v>3</v>
      </c>
      <c r="G442">
        <v>1514</v>
      </c>
      <c r="H442" t="str">
        <f t="shared" si="6"/>
        <v>1000+</v>
      </c>
      <c r="I442" s="1">
        <v>45215</v>
      </c>
    </row>
    <row r="443" spans="1:9" x14ac:dyDescent="0.25">
      <c r="A443">
        <v>113662452</v>
      </c>
      <c r="B443">
        <v>2245000</v>
      </c>
      <c r="C443" t="s">
        <v>54</v>
      </c>
      <c r="D443" t="s">
        <v>88</v>
      </c>
      <c r="E443">
        <v>3</v>
      </c>
      <c r="F443">
        <v>2</v>
      </c>
      <c r="G443">
        <v>407</v>
      </c>
      <c r="H443" t="str">
        <f t="shared" si="6"/>
        <v>1-500</v>
      </c>
      <c r="I443" s="1">
        <v>45250</v>
      </c>
    </row>
    <row r="444" spans="1:9" x14ac:dyDescent="0.25">
      <c r="A444">
        <v>113622233</v>
      </c>
      <c r="B444">
        <v>1899000</v>
      </c>
      <c r="C444" t="s">
        <v>1</v>
      </c>
      <c r="D444" t="s">
        <v>3</v>
      </c>
      <c r="E444">
        <v>3</v>
      </c>
      <c r="F444">
        <v>1</v>
      </c>
      <c r="G444">
        <v>1346</v>
      </c>
      <c r="H444" t="str">
        <f t="shared" si="6"/>
        <v>1000+</v>
      </c>
      <c r="I444" s="1">
        <v>45245</v>
      </c>
    </row>
    <row r="445" spans="1:9" x14ac:dyDescent="0.25">
      <c r="A445">
        <v>113565903</v>
      </c>
      <c r="B445">
        <v>1250000</v>
      </c>
      <c r="C445" t="s">
        <v>43</v>
      </c>
      <c r="D445" t="s">
        <v>327</v>
      </c>
      <c r="E445">
        <v>3</v>
      </c>
      <c r="F445">
        <v>2</v>
      </c>
      <c r="G445">
        <v>2349</v>
      </c>
      <c r="H445" t="str">
        <f t="shared" si="6"/>
        <v>1000+</v>
      </c>
      <c r="I445" s="1">
        <v>45232</v>
      </c>
    </row>
    <row r="446" spans="1:9" x14ac:dyDescent="0.25">
      <c r="A446">
        <v>113358449</v>
      </c>
      <c r="B446">
        <v>1830000</v>
      </c>
      <c r="C446" t="s">
        <v>86</v>
      </c>
      <c r="D446" t="s">
        <v>223</v>
      </c>
      <c r="E446">
        <v>2</v>
      </c>
      <c r="F446">
        <v>2</v>
      </c>
      <c r="G446">
        <v>1566</v>
      </c>
      <c r="H446" t="str">
        <f t="shared" si="6"/>
        <v>1000+</v>
      </c>
      <c r="I446" s="1">
        <v>45191</v>
      </c>
    </row>
    <row r="447" spans="1:9" x14ac:dyDescent="0.25">
      <c r="A447">
        <v>113585497</v>
      </c>
      <c r="B447">
        <v>3650000</v>
      </c>
      <c r="C447" t="s">
        <v>37</v>
      </c>
      <c r="D447" t="s">
        <v>52</v>
      </c>
      <c r="E447">
        <v>4</v>
      </c>
      <c r="F447">
        <v>2</v>
      </c>
      <c r="G447">
        <v>1128</v>
      </c>
      <c r="H447" t="str">
        <f t="shared" si="6"/>
        <v>1000+</v>
      </c>
      <c r="I447" s="1">
        <v>45237</v>
      </c>
    </row>
    <row r="448" spans="1:9" x14ac:dyDescent="0.25">
      <c r="A448">
        <v>113355899</v>
      </c>
      <c r="B448">
        <v>960000</v>
      </c>
      <c r="C448" t="s">
        <v>86</v>
      </c>
      <c r="D448" t="s">
        <v>85</v>
      </c>
      <c r="E448">
        <v>3</v>
      </c>
      <c r="F448">
        <v>2</v>
      </c>
      <c r="G448">
        <v>288</v>
      </c>
      <c r="H448" t="str">
        <f t="shared" si="6"/>
        <v>1-500</v>
      </c>
      <c r="I448" s="1">
        <v>45190</v>
      </c>
    </row>
    <row r="449" spans="1:9" x14ac:dyDescent="0.25">
      <c r="A449">
        <v>113530099</v>
      </c>
      <c r="B449">
        <v>2300000</v>
      </c>
      <c r="C449" t="s">
        <v>43</v>
      </c>
      <c r="D449" t="s">
        <v>138</v>
      </c>
      <c r="E449">
        <v>4</v>
      </c>
      <c r="F449">
        <v>2</v>
      </c>
      <c r="G449">
        <v>1905</v>
      </c>
      <c r="H449" t="str">
        <f t="shared" si="6"/>
        <v>1000+</v>
      </c>
      <c r="I449" s="1">
        <v>45224</v>
      </c>
    </row>
    <row r="450" spans="1:9" x14ac:dyDescent="0.25">
      <c r="A450">
        <v>113697159</v>
      </c>
      <c r="B450">
        <v>2500000</v>
      </c>
      <c r="C450" t="s">
        <v>54</v>
      </c>
      <c r="D450" t="s">
        <v>109</v>
      </c>
      <c r="E450">
        <v>6</v>
      </c>
      <c r="F450">
        <v>3</v>
      </c>
      <c r="G450">
        <v>952</v>
      </c>
      <c r="H450" t="str">
        <f t="shared" ref="H450:H513" si="7">IF(G450&gt;1000, "1000+", IF(G450&gt;=500, "500-1000",IF(G450&lt;500, "1-500")))</f>
        <v>500-1000</v>
      </c>
      <c r="I450" s="1">
        <v>45254</v>
      </c>
    </row>
    <row r="451" spans="1:9" x14ac:dyDescent="0.25">
      <c r="A451">
        <v>113552475</v>
      </c>
      <c r="B451">
        <v>390000</v>
      </c>
      <c r="C451" t="s">
        <v>30</v>
      </c>
      <c r="D451" t="s">
        <v>41</v>
      </c>
      <c r="E451">
        <v>2</v>
      </c>
      <c r="F451">
        <v>1</v>
      </c>
      <c r="G451">
        <v>192</v>
      </c>
      <c r="H451" t="str">
        <f t="shared" si="7"/>
        <v>1-500</v>
      </c>
      <c r="I451" s="1">
        <v>45230</v>
      </c>
    </row>
    <row r="452" spans="1:9" x14ac:dyDescent="0.25">
      <c r="A452">
        <v>113465432</v>
      </c>
      <c r="B452">
        <v>1550000</v>
      </c>
      <c r="C452" t="s">
        <v>51</v>
      </c>
      <c r="D452" t="s">
        <v>134</v>
      </c>
      <c r="E452">
        <v>3</v>
      </c>
      <c r="F452">
        <v>2</v>
      </c>
      <c r="G452">
        <v>444</v>
      </c>
      <c r="H452" t="str">
        <f t="shared" si="7"/>
        <v>1-500</v>
      </c>
      <c r="I452" s="1">
        <v>45215</v>
      </c>
    </row>
    <row r="453" spans="1:9" x14ac:dyDescent="0.25">
      <c r="A453">
        <v>113141017</v>
      </c>
      <c r="B453">
        <v>2500000</v>
      </c>
      <c r="C453" t="s">
        <v>86</v>
      </c>
      <c r="D453" t="s">
        <v>221</v>
      </c>
      <c r="E453">
        <v>5</v>
      </c>
      <c r="F453">
        <v>4</v>
      </c>
      <c r="G453">
        <v>1032</v>
      </c>
      <c r="H453" t="str">
        <f t="shared" si="7"/>
        <v>1000+</v>
      </c>
      <c r="I453" s="1">
        <v>45161</v>
      </c>
    </row>
    <row r="454" spans="1:9" x14ac:dyDescent="0.25">
      <c r="A454">
        <v>113676144</v>
      </c>
      <c r="B454">
        <v>995000</v>
      </c>
      <c r="C454" t="s">
        <v>34</v>
      </c>
      <c r="D454" t="s">
        <v>63</v>
      </c>
      <c r="E454">
        <v>4</v>
      </c>
      <c r="F454">
        <v>4</v>
      </c>
      <c r="G454">
        <v>10000</v>
      </c>
      <c r="H454" t="str">
        <f t="shared" si="7"/>
        <v>1000+</v>
      </c>
      <c r="I454" s="1">
        <v>45252</v>
      </c>
    </row>
    <row r="455" spans="1:9" x14ac:dyDescent="0.25">
      <c r="A455">
        <v>112632505</v>
      </c>
      <c r="B455">
        <v>990000</v>
      </c>
      <c r="C455" t="s">
        <v>86</v>
      </c>
      <c r="D455" t="s">
        <v>107</v>
      </c>
      <c r="E455">
        <v>3</v>
      </c>
      <c r="F455">
        <v>3</v>
      </c>
      <c r="G455">
        <v>332</v>
      </c>
      <c r="H455" t="str">
        <f t="shared" si="7"/>
        <v>1-500</v>
      </c>
      <c r="I455" s="1">
        <v>45054</v>
      </c>
    </row>
    <row r="456" spans="1:9" x14ac:dyDescent="0.25">
      <c r="A456">
        <v>113551883</v>
      </c>
      <c r="B456">
        <v>1690000</v>
      </c>
      <c r="C456" t="s">
        <v>43</v>
      </c>
      <c r="D456" t="s">
        <v>116</v>
      </c>
      <c r="E456">
        <v>3</v>
      </c>
      <c r="F456">
        <v>2</v>
      </c>
      <c r="G456">
        <v>3342</v>
      </c>
      <c r="H456" t="str">
        <f t="shared" si="7"/>
        <v>1000+</v>
      </c>
      <c r="I456" s="1">
        <v>45230</v>
      </c>
    </row>
    <row r="457" spans="1:9" x14ac:dyDescent="0.25">
      <c r="A457">
        <v>113224753</v>
      </c>
      <c r="B457">
        <v>1350000</v>
      </c>
      <c r="C457" t="s">
        <v>86</v>
      </c>
      <c r="D457" t="s">
        <v>85</v>
      </c>
      <c r="E457">
        <v>2</v>
      </c>
      <c r="F457">
        <v>2</v>
      </c>
      <c r="G457">
        <v>873</v>
      </c>
      <c r="H457" t="str">
        <f t="shared" si="7"/>
        <v>500-1000</v>
      </c>
      <c r="I457" s="1">
        <v>45168</v>
      </c>
    </row>
    <row r="458" spans="1:9" x14ac:dyDescent="0.25">
      <c r="A458">
        <v>113650167</v>
      </c>
      <c r="B458">
        <v>4395000</v>
      </c>
      <c r="C458" t="s">
        <v>54</v>
      </c>
      <c r="D458" t="s">
        <v>204</v>
      </c>
      <c r="E458">
        <v>4</v>
      </c>
      <c r="F458">
        <v>3</v>
      </c>
      <c r="G458">
        <v>380.5</v>
      </c>
      <c r="H458" t="str">
        <f t="shared" si="7"/>
        <v>1-500</v>
      </c>
      <c r="I458" s="1">
        <v>45246</v>
      </c>
    </row>
    <row r="459" spans="1:9" x14ac:dyDescent="0.25">
      <c r="A459">
        <v>113611831</v>
      </c>
      <c r="B459">
        <v>1485000</v>
      </c>
      <c r="C459" t="s">
        <v>34</v>
      </c>
      <c r="D459" t="s">
        <v>74</v>
      </c>
      <c r="E459">
        <v>3</v>
      </c>
      <c r="F459">
        <v>2</v>
      </c>
      <c r="G459">
        <v>363</v>
      </c>
      <c r="H459" t="str">
        <f t="shared" si="7"/>
        <v>1-500</v>
      </c>
      <c r="I459" s="1">
        <v>45243</v>
      </c>
    </row>
    <row r="460" spans="1:9" x14ac:dyDescent="0.25">
      <c r="A460">
        <v>113656685</v>
      </c>
      <c r="B460">
        <v>2715000</v>
      </c>
      <c r="C460" t="s">
        <v>32</v>
      </c>
      <c r="D460" t="s">
        <v>99</v>
      </c>
      <c r="E460">
        <v>3</v>
      </c>
      <c r="F460">
        <v>2</v>
      </c>
      <c r="G460">
        <v>1083</v>
      </c>
      <c r="H460" t="str">
        <f t="shared" si="7"/>
        <v>1000+</v>
      </c>
      <c r="I460" s="1">
        <v>45247</v>
      </c>
    </row>
    <row r="461" spans="1:9" x14ac:dyDescent="0.25">
      <c r="A461">
        <v>113409439</v>
      </c>
      <c r="B461">
        <v>2900000</v>
      </c>
      <c r="C461" t="s">
        <v>30</v>
      </c>
      <c r="D461" t="s">
        <v>46</v>
      </c>
      <c r="E461">
        <v>6</v>
      </c>
      <c r="F461">
        <v>4</v>
      </c>
      <c r="G461">
        <v>1839</v>
      </c>
      <c r="H461" t="str">
        <f t="shared" si="7"/>
        <v>1000+</v>
      </c>
      <c r="I461" s="1">
        <v>45203</v>
      </c>
    </row>
    <row r="462" spans="1:9" x14ac:dyDescent="0.25">
      <c r="A462">
        <v>113054727</v>
      </c>
      <c r="B462">
        <v>1699000</v>
      </c>
      <c r="C462" t="s">
        <v>54</v>
      </c>
      <c r="D462" t="s">
        <v>326</v>
      </c>
      <c r="E462">
        <v>2</v>
      </c>
      <c r="F462">
        <v>2</v>
      </c>
      <c r="G462">
        <v>1338</v>
      </c>
      <c r="H462" t="str">
        <f t="shared" si="7"/>
        <v>1000+</v>
      </c>
      <c r="I462" s="1">
        <v>45146</v>
      </c>
    </row>
    <row r="463" spans="1:9" x14ac:dyDescent="0.25">
      <c r="A463">
        <v>113648661</v>
      </c>
      <c r="B463">
        <v>1610000</v>
      </c>
      <c r="C463" t="s">
        <v>34</v>
      </c>
      <c r="D463" t="s">
        <v>74</v>
      </c>
      <c r="E463">
        <v>3</v>
      </c>
      <c r="F463">
        <v>2</v>
      </c>
      <c r="G463">
        <v>1111</v>
      </c>
      <c r="H463" t="str">
        <f t="shared" si="7"/>
        <v>1000+</v>
      </c>
      <c r="I463" s="1">
        <v>45246</v>
      </c>
    </row>
    <row r="464" spans="1:9" x14ac:dyDescent="0.25">
      <c r="A464">
        <v>113523593</v>
      </c>
      <c r="B464">
        <v>1495000</v>
      </c>
      <c r="C464" t="s">
        <v>51</v>
      </c>
      <c r="D464" t="s">
        <v>50</v>
      </c>
      <c r="E464">
        <v>2</v>
      </c>
      <c r="F464">
        <v>2</v>
      </c>
      <c r="G464">
        <v>519</v>
      </c>
      <c r="H464" t="str">
        <f t="shared" si="7"/>
        <v>500-1000</v>
      </c>
      <c r="I464" s="1">
        <v>45223</v>
      </c>
    </row>
    <row r="465" spans="1:9" x14ac:dyDescent="0.25">
      <c r="A465">
        <v>113412628</v>
      </c>
      <c r="B465">
        <v>1360000</v>
      </c>
      <c r="C465" t="s">
        <v>86</v>
      </c>
      <c r="D465" t="s">
        <v>85</v>
      </c>
      <c r="E465">
        <v>3</v>
      </c>
      <c r="F465">
        <v>2</v>
      </c>
      <c r="G465">
        <v>471</v>
      </c>
      <c r="H465" t="str">
        <f t="shared" si="7"/>
        <v>1-500</v>
      </c>
      <c r="I465" s="1">
        <v>45204</v>
      </c>
    </row>
    <row r="466" spans="1:9" x14ac:dyDescent="0.25">
      <c r="A466">
        <v>113522050</v>
      </c>
      <c r="B466">
        <v>1095000</v>
      </c>
      <c r="C466" t="s">
        <v>34</v>
      </c>
      <c r="D466" t="s">
        <v>119</v>
      </c>
      <c r="E466">
        <v>3</v>
      </c>
      <c r="F466">
        <v>2</v>
      </c>
      <c r="G466">
        <v>432</v>
      </c>
      <c r="H466" t="str">
        <f t="shared" si="7"/>
        <v>1-500</v>
      </c>
      <c r="I466" s="1">
        <v>45223</v>
      </c>
    </row>
    <row r="467" spans="1:9" x14ac:dyDescent="0.25">
      <c r="A467">
        <v>113599681</v>
      </c>
      <c r="B467">
        <v>1599000</v>
      </c>
      <c r="C467" t="s">
        <v>37</v>
      </c>
      <c r="D467" t="s">
        <v>52</v>
      </c>
      <c r="E467">
        <v>4</v>
      </c>
      <c r="F467">
        <v>2</v>
      </c>
      <c r="G467">
        <v>1142</v>
      </c>
      <c r="H467" t="str">
        <f t="shared" si="7"/>
        <v>1000+</v>
      </c>
      <c r="I467" s="1">
        <v>45239</v>
      </c>
    </row>
    <row r="468" spans="1:9" x14ac:dyDescent="0.25">
      <c r="A468">
        <v>113661186</v>
      </c>
      <c r="B468">
        <v>699000</v>
      </c>
      <c r="C468" t="s">
        <v>1</v>
      </c>
      <c r="D468" t="s">
        <v>5</v>
      </c>
      <c r="E468">
        <v>3</v>
      </c>
      <c r="F468">
        <v>1</v>
      </c>
      <c r="G468">
        <v>180</v>
      </c>
      <c r="H468" t="str">
        <f t="shared" si="7"/>
        <v>1-500</v>
      </c>
      <c r="I468" s="1">
        <v>45249</v>
      </c>
    </row>
    <row r="469" spans="1:9" x14ac:dyDescent="0.25">
      <c r="A469">
        <v>113599421</v>
      </c>
      <c r="B469">
        <v>3699000</v>
      </c>
      <c r="C469" t="s">
        <v>43</v>
      </c>
      <c r="D469" t="s">
        <v>185</v>
      </c>
      <c r="E469">
        <v>3</v>
      </c>
      <c r="F469">
        <v>3</v>
      </c>
      <c r="G469">
        <v>1024</v>
      </c>
      <c r="H469" t="str">
        <f t="shared" si="7"/>
        <v>1000+</v>
      </c>
      <c r="I469" s="1">
        <v>45239</v>
      </c>
    </row>
    <row r="470" spans="1:9" x14ac:dyDescent="0.25">
      <c r="A470">
        <v>113697465</v>
      </c>
      <c r="B470">
        <v>1895000</v>
      </c>
      <c r="C470" t="s">
        <v>43</v>
      </c>
      <c r="D470" t="s">
        <v>42</v>
      </c>
      <c r="E470">
        <v>3</v>
      </c>
      <c r="F470">
        <v>1</v>
      </c>
      <c r="G470">
        <v>460</v>
      </c>
      <c r="H470" t="str">
        <f t="shared" si="7"/>
        <v>1-500</v>
      </c>
      <c r="I470" s="1">
        <v>45254</v>
      </c>
    </row>
    <row r="471" spans="1:9" x14ac:dyDescent="0.25">
      <c r="A471">
        <v>113533578</v>
      </c>
      <c r="B471">
        <v>1850000</v>
      </c>
      <c r="C471" t="s">
        <v>37</v>
      </c>
      <c r="D471" t="s">
        <v>52</v>
      </c>
      <c r="E471">
        <v>3</v>
      </c>
      <c r="F471">
        <v>2</v>
      </c>
      <c r="G471">
        <v>1389</v>
      </c>
      <c r="H471" t="str">
        <f t="shared" si="7"/>
        <v>1000+</v>
      </c>
      <c r="I471" s="1">
        <v>45225</v>
      </c>
    </row>
    <row r="472" spans="1:9" x14ac:dyDescent="0.25">
      <c r="A472">
        <v>113566068</v>
      </c>
      <c r="B472">
        <v>3100000</v>
      </c>
      <c r="C472" t="s">
        <v>54</v>
      </c>
      <c r="D472" t="s">
        <v>163</v>
      </c>
      <c r="E472">
        <v>5</v>
      </c>
      <c r="F472">
        <v>4</v>
      </c>
      <c r="G472">
        <v>800</v>
      </c>
      <c r="H472" t="str">
        <f t="shared" si="7"/>
        <v>500-1000</v>
      </c>
      <c r="I472" s="1">
        <v>45232</v>
      </c>
    </row>
    <row r="473" spans="1:9" x14ac:dyDescent="0.25">
      <c r="A473">
        <v>113563551</v>
      </c>
      <c r="B473">
        <v>2895000</v>
      </c>
      <c r="C473" t="s">
        <v>30</v>
      </c>
      <c r="D473" t="s">
        <v>39</v>
      </c>
      <c r="E473">
        <v>4</v>
      </c>
      <c r="F473">
        <v>2</v>
      </c>
      <c r="G473">
        <v>704</v>
      </c>
      <c r="H473" t="str">
        <f t="shared" si="7"/>
        <v>500-1000</v>
      </c>
      <c r="I473" s="1">
        <v>45232</v>
      </c>
    </row>
    <row r="474" spans="1:9" x14ac:dyDescent="0.25">
      <c r="A474">
        <v>113141955</v>
      </c>
      <c r="B474">
        <v>2490000</v>
      </c>
      <c r="C474" t="s">
        <v>1</v>
      </c>
      <c r="D474" t="s">
        <v>2</v>
      </c>
      <c r="E474">
        <v>3</v>
      </c>
      <c r="F474">
        <v>2</v>
      </c>
      <c r="G474">
        <v>500</v>
      </c>
      <c r="H474" t="str">
        <f t="shared" si="7"/>
        <v>500-1000</v>
      </c>
      <c r="I474" s="1">
        <v>45162</v>
      </c>
    </row>
    <row r="475" spans="1:9" x14ac:dyDescent="0.25">
      <c r="A475">
        <v>112973344</v>
      </c>
      <c r="B475">
        <v>649000</v>
      </c>
      <c r="C475" t="s">
        <v>43</v>
      </c>
      <c r="D475" t="s">
        <v>56</v>
      </c>
      <c r="E475">
        <v>3</v>
      </c>
      <c r="F475">
        <v>1</v>
      </c>
      <c r="G475">
        <v>392</v>
      </c>
      <c r="H475" t="str">
        <f t="shared" si="7"/>
        <v>1-500</v>
      </c>
      <c r="I475" s="1">
        <v>45126</v>
      </c>
    </row>
    <row r="476" spans="1:9" x14ac:dyDescent="0.25">
      <c r="A476">
        <v>111989869</v>
      </c>
      <c r="B476">
        <v>1149900</v>
      </c>
      <c r="C476" t="s">
        <v>54</v>
      </c>
      <c r="D476" t="s">
        <v>68</v>
      </c>
      <c r="E476">
        <v>6</v>
      </c>
      <c r="F476">
        <v>5</v>
      </c>
      <c r="G476">
        <v>358</v>
      </c>
      <c r="H476" t="str">
        <f t="shared" si="7"/>
        <v>1-500</v>
      </c>
      <c r="I476" s="1">
        <v>44869</v>
      </c>
    </row>
    <row r="477" spans="1:9" x14ac:dyDescent="0.25">
      <c r="A477">
        <v>113508462</v>
      </c>
      <c r="B477">
        <v>680000</v>
      </c>
      <c r="C477" t="s">
        <v>1</v>
      </c>
      <c r="D477" t="s">
        <v>7</v>
      </c>
      <c r="E477">
        <v>3</v>
      </c>
      <c r="F477">
        <v>2</v>
      </c>
      <c r="G477">
        <v>250</v>
      </c>
      <c r="H477" t="str">
        <f t="shared" si="7"/>
        <v>1-500</v>
      </c>
      <c r="I477" s="1">
        <v>45219</v>
      </c>
    </row>
    <row r="478" spans="1:9" x14ac:dyDescent="0.25">
      <c r="A478">
        <v>113048213</v>
      </c>
      <c r="B478">
        <v>1370000</v>
      </c>
      <c r="C478" t="s">
        <v>54</v>
      </c>
      <c r="D478" t="s">
        <v>93</v>
      </c>
      <c r="E478">
        <v>3</v>
      </c>
      <c r="F478">
        <v>2</v>
      </c>
      <c r="G478">
        <v>172</v>
      </c>
      <c r="H478" t="str">
        <f t="shared" si="7"/>
        <v>1-500</v>
      </c>
      <c r="I478" s="1">
        <v>45145</v>
      </c>
    </row>
    <row r="479" spans="1:9" x14ac:dyDescent="0.25">
      <c r="A479">
        <v>113648563</v>
      </c>
      <c r="B479">
        <v>732000</v>
      </c>
      <c r="C479" t="s">
        <v>1</v>
      </c>
      <c r="D479" t="s">
        <v>13</v>
      </c>
      <c r="E479">
        <v>2</v>
      </c>
      <c r="F479">
        <v>1</v>
      </c>
      <c r="G479">
        <v>251</v>
      </c>
      <c r="H479" t="str">
        <f t="shared" si="7"/>
        <v>1-500</v>
      </c>
      <c r="I479" s="1">
        <v>45246</v>
      </c>
    </row>
    <row r="480" spans="1:9" x14ac:dyDescent="0.25">
      <c r="A480">
        <v>113592948</v>
      </c>
      <c r="B480">
        <v>450000</v>
      </c>
      <c r="C480" t="s">
        <v>1</v>
      </c>
      <c r="D480" t="s">
        <v>127</v>
      </c>
      <c r="E480">
        <v>3</v>
      </c>
      <c r="F480">
        <v>1</v>
      </c>
      <c r="G480">
        <v>372</v>
      </c>
      <c r="H480" t="str">
        <f t="shared" si="7"/>
        <v>1-500</v>
      </c>
      <c r="I480" s="1">
        <v>45238</v>
      </c>
    </row>
    <row r="481" spans="1:9" x14ac:dyDescent="0.25">
      <c r="A481">
        <v>113417114</v>
      </c>
      <c r="B481">
        <v>2495000</v>
      </c>
      <c r="C481" t="s">
        <v>1</v>
      </c>
      <c r="D481" t="s">
        <v>18</v>
      </c>
      <c r="E481">
        <v>3</v>
      </c>
      <c r="F481">
        <v>2</v>
      </c>
      <c r="G481">
        <v>1126</v>
      </c>
      <c r="H481" t="str">
        <f t="shared" si="7"/>
        <v>1000+</v>
      </c>
      <c r="I481" s="1">
        <v>45205</v>
      </c>
    </row>
    <row r="482" spans="1:9" x14ac:dyDescent="0.25">
      <c r="A482">
        <v>112492209</v>
      </c>
      <c r="B482">
        <v>1050000</v>
      </c>
      <c r="C482" t="s">
        <v>43</v>
      </c>
      <c r="D482" t="s">
        <v>56</v>
      </c>
      <c r="E482">
        <v>3</v>
      </c>
      <c r="F482">
        <v>1</v>
      </c>
      <c r="G482">
        <v>1961</v>
      </c>
      <c r="H482" t="str">
        <f t="shared" si="7"/>
        <v>1000+</v>
      </c>
      <c r="I482" s="1">
        <v>45014</v>
      </c>
    </row>
    <row r="483" spans="1:9" x14ac:dyDescent="0.25">
      <c r="A483">
        <v>113093564</v>
      </c>
      <c r="B483">
        <v>950000</v>
      </c>
      <c r="C483" t="s">
        <v>54</v>
      </c>
      <c r="D483" t="s">
        <v>181</v>
      </c>
      <c r="E483">
        <v>5</v>
      </c>
      <c r="F483">
        <v>2</v>
      </c>
      <c r="G483">
        <v>1028</v>
      </c>
      <c r="H483" t="str">
        <f t="shared" si="7"/>
        <v>1000+</v>
      </c>
      <c r="I483" s="1">
        <v>45153</v>
      </c>
    </row>
    <row r="484" spans="1:9" x14ac:dyDescent="0.25">
      <c r="A484">
        <v>111940978</v>
      </c>
      <c r="B484">
        <v>4199000</v>
      </c>
      <c r="C484" t="s">
        <v>54</v>
      </c>
      <c r="D484" t="s">
        <v>202</v>
      </c>
      <c r="E484">
        <v>3</v>
      </c>
      <c r="F484">
        <v>2</v>
      </c>
      <c r="G484">
        <v>376</v>
      </c>
      <c r="H484" t="str">
        <f t="shared" si="7"/>
        <v>1-500</v>
      </c>
      <c r="I484" s="1">
        <v>44858</v>
      </c>
    </row>
    <row r="485" spans="1:9" x14ac:dyDescent="0.25">
      <c r="A485">
        <v>112516316</v>
      </c>
      <c r="B485">
        <v>550000</v>
      </c>
      <c r="C485" t="s">
        <v>54</v>
      </c>
      <c r="D485" t="s">
        <v>181</v>
      </c>
      <c r="E485">
        <v>2</v>
      </c>
      <c r="F485">
        <v>1</v>
      </c>
      <c r="G485">
        <v>743</v>
      </c>
      <c r="H485" t="str">
        <f t="shared" si="7"/>
        <v>500-1000</v>
      </c>
      <c r="I485" s="1">
        <v>45021</v>
      </c>
    </row>
    <row r="486" spans="1:9" x14ac:dyDescent="0.25">
      <c r="A486">
        <v>111394934</v>
      </c>
      <c r="B486">
        <v>298000</v>
      </c>
      <c r="C486" t="s">
        <v>43</v>
      </c>
      <c r="D486" t="s">
        <v>158</v>
      </c>
      <c r="E486">
        <v>3</v>
      </c>
      <c r="F486">
        <v>2</v>
      </c>
      <c r="G486">
        <v>400</v>
      </c>
      <c r="H486" t="str">
        <f t="shared" si="7"/>
        <v>1-500</v>
      </c>
      <c r="I486" s="1">
        <v>44734</v>
      </c>
    </row>
    <row r="487" spans="1:9" x14ac:dyDescent="0.25">
      <c r="A487">
        <v>113397161</v>
      </c>
      <c r="B487">
        <v>750000</v>
      </c>
      <c r="C487" t="s">
        <v>1</v>
      </c>
      <c r="D487" t="s">
        <v>16</v>
      </c>
      <c r="E487">
        <v>3</v>
      </c>
      <c r="F487">
        <v>2</v>
      </c>
      <c r="G487">
        <v>200</v>
      </c>
      <c r="H487" t="str">
        <f t="shared" si="7"/>
        <v>1-500</v>
      </c>
      <c r="I487" s="1">
        <v>45201</v>
      </c>
    </row>
    <row r="488" spans="1:9" x14ac:dyDescent="0.25">
      <c r="A488">
        <v>112794278</v>
      </c>
      <c r="B488">
        <v>695000</v>
      </c>
      <c r="C488" t="s">
        <v>1</v>
      </c>
      <c r="D488" t="s">
        <v>92</v>
      </c>
      <c r="E488">
        <v>2</v>
      </c>
      <c r="F488">
        <v>1</v>
      </c>
      <c r="G488">
        <v>500</v>
      </c>
      <c r="H488" t="str">
        <f t="shared" si="7"/>
        <v>500-1000</v>
      </c>
      <c r="I488" s="1">
        <v>45092</v>
      </c>
    </row>
    <row r="489" spans="1:9" x14ac:dyDescent="0.25">
      <c r="A489">
        <v>111772242</v>
      </c>
      <c r="B489">
        <v>2100000</v>
      </c>
      <c r="C489" t="s">
        <v>54</v>
      </c>
      <c r="D489" t="s">
        <v>179</v>
      </c>
      <c r="E489">
        <v>3</v>
      </c>
      <c r="F489">
        <v>2</v>
      </c>
      <c r="G489">
        <v>496</v>
      </c>
      <c r="H489" t="str">
        <f t="shared" si="7"/>
        <v>1-500</v>
      </c>
      <c r="I489" s="1">
        <v>44832</v>
      </c>
    </row>
    <row r="490" spans="1:9" x14ac:dyDescent="0.25">
      <c r="A490">
        <v>113366339</v>
      </c>
      <c r="B490">
        <v>940000</v>
      </c>
      <c r="C490" t="s">
        <v>1</v>
      </c>
      <c r="D490" t="s">
        <v>2</v>
      </c>
      <c r="E490">
        <v>3</v>
      </c>
      <c r="F490">
        <v>2</v>
      </c>
      <c r="G490">
        <v>655</v>
      </c>
      <c r="H490" t="str">
        <f t="shared" si="7"/>
        <v>500-1000</v>
      </c>
      <c r="I490" s="1">
        <v>45194</v>
      </c>
    </row>
    <row r="491" spans="1:9" x14ac:dyDescent="0.25">
      <c r="A491">
        <v>112620239</v>
      </c>
      <c r="B491">
        <v>2950000</v>
      </c>
      <c r="C491" t="s">
        <v>1</v>
      </c>
      <c r="D491" t="s">
        <v>28</v>
      </c>
      <c r="E491">
        <v>3</v>
      </c>
      <c r="F491">
        <v>3</v>
      </c>
      <c r="G491">
        <v>1434</v>
      </c>
      <c r="H491" t="str">
        <f t="shared" si="7"/>
        <v>1000+</v>
      </c>
      <c r="I491" s="1">
        <v>45050</v>
      </c>
    </row>
    <row r="492" spans="1:9" x14ac:dyDescent="0.25">
      <c r="A492">
        <v>113095026</v>
      </c>
      <c r="B492">
        <v>1849000</v>
      </c>
      <c r="C492" t="s">
        <v>1</v>
      </c>
      <c r="D492" t="s">
        <v>6</v>
      </c>
      <c r="E492">
        <v>4</v>
      </c>
      <c r="F492">
        <v>3</v>
      </c>
      <c r="G492">
        <v>992</v>
      </c>
      <c r="H492" t="str">
        <f t="shared" si="7"/>
        <v>500-1000</v>
      </c>
      <c r="I492" s="1">
        <v>45153</v>
      </c>
    </row>
    <row r="493" spans="1:9" x14ac:dyDescent="0.25">
      <c r="A493">
        <v>113315968</v>
      </c>
      <c r="B493">
        <v>2495000</v>
      </c>
      <c r="C493" t="s">
        <v>1</v>
      </c>
      <c r="D493" t="s">
        <v>2</v>
      </c>
      <c r="E493">
        <v>4</v>
      </c>
      <c r="F493">
        <v>3</v>
      </c>
      <c r="G493">
        <v>1325</v>
      </c>
      <c r="H493" t="str">
        <f t="shared" si="7"/>
        <v>1000+</v>
      </c>
      <c r="I493" s="1">
        <v>45182</v>
      </c>
    </row>
    <row r="494" spans="1:9" x14ac:dyDescent="0.25">
      <c r="A494">
        <v>112201048</v>
      </c>
      <c r="B494">
        <v>5100000</v>
      </c>
      <c r="C494" t="s">
        <v>54</v>
      </c>
      <c r="D494" t="s">
        <v>148</v>
      </c>
      <c r="E494">
        <v>4</v>
      </c>
      <c r="F494">
        <v>3</v>
      </c>
      <c r="G494">
        <v>885</v>
      </c>
      <c r="H494" t="str">
        <f t="shared" si="7"/>
        <v>500-1000</v>
      </c>
      <c r="I494" s="1">
        <v>44943</v>
      </c>
    </row>
    <row r="495" spans="1:9" x14ac:dyDescent="0.25">
      <c r="A495">
        <v>111590666</v>
      </c>
      <c r="B495">
        <v>2200000</v>
      </c>
      <c r="C495" t="s">
        <v>54</v>
      </c>
      <c r="D495" t="s">
        <v>322</v>
      </c>
      <c r="E495">
        <v>3</v>
      </c>
      <c r="F495">
        <v>2</v>
      </c>
      <c r="G495">
        <v>1932</v>
      </c>
      <c r="H495" t="str">
        <f t="shared" si="7"/>
        <v>1000+</v>
      </c>
      <c r="I495" s="1">
        <v>44786</v>
      </c>
    </row>
    <row r="496" spans="1:9" x14ac:dyDescent="0.25">
      <c r="A496">
        <v>113405053</v>
      </c>
      <c r="B496">
        <v>1928775</v>
      </c>
      <c r="C496" t="s">
        <v>1</v>
      </c>
      <c r="D496" t="s">
        <v>20</v>
      </c>
      <c r="E496">
        <v>4</v>
      </c>
      <c r="F496">
        <v>2</v>
      </c>
      <c r="G496">
        <v>300</v>
      </c>
      <c r="H496" t="str">
        <f t="shared" si="7"/>
        <v>1-500</v>
      </c>
      <c r="I496" s="1">
        <v>45203</v>
      </c>
    </row>
    <row r="497" spans="1:9" x14ac:dyDescent="0.25">
      <c r="A497">
        <v>112966941</v>
      </c>
      <c r="B497">
        <v>749000</v>
      </c>
      <c r="C497" t="s">
        <v>54</v>
      </c>
      <c r="D497" t="s">
        <v>68</v>
      </c>
      <c r="E497">
        <v>3</v>
      </c>
      <c r="F497">
        <v>1</v>
      </c>
      <c r="G497">
        <v>126</v>
      </c>
      <c r="H497" t="str">
        <f t="shared" si="7"/>
        <v>1-500</v>
      </c>
      <c r="I497" s="1">
        <v>45125</v>
      </c>
    </row>
    <row r="498" spans="1:9" x14ac:dyDescent="0.25">
      <c r="A498">
        <v>112257393</v>
      </c>
      <c r="B498">
        <v>3995000</v>
      </c>
      <c r="C498" t="s">
        <v>54</v>
      </c>
      <c r="D498" t="s">
        <v>100</v>
      </c>
      <c r="E498">
        <v>4</v>
      </c>
      <c r="F498">
        <v>3</v>
      </c>
      <c r="G498">
        <v>325</v>
      </c>
      <c r="H498" t="str">
        <f t="shared" si="7"/>
        <v>1-500</v>
      </c>
      <c r="I498" s="1">
        <v>44957</v>
      </c>
    </row>
    <row r="499" spans="1:9" x14ac:dyDescent="0.25">
      <c r="A499">
        <v>112112185</v>
      </c>
      <c r="B499">
        <v>949000</v>
      </c>
      <c r="C499" t="s">
        <v>43</v>
      </c>
      <c r="D499" t="s">
        <v>56</v>
      </c>
      <c r="E499">
        <v>3</v>
      </c>
      <c r="F499">
        <v>1</v>
      </c>
      <c r="G499">
        <v>576</v>
      </c>
      <c r="H499" t="str">
        <f t="shared" si="7"/>
        <v>500-1000</v>
      </c>
      <c r="I499" s="1">
        <v>44902</v>
      </c>
    </row>
    <row r="500" spans="1:9" x14ac:dyDescent="0.25">
      <c r="A500">
        <v>112498435</v>
      </c>
      <c r="B500">
        <v>5495000</v>
      </c>
      <c r="C500" t="s">
        <v>54</v>
      </c>
      <c r="D500" t="s">
        <v>100</v>
      </c>
      <c r="E500">
        <v>4</v>
      </c>
      <c r="F500">
        <v>3</v>
      </c>
      <c r="G500">
        <v>320</v>
      </c>
      <c r="H500" t="str">
        <f t="shared" si="7"/>
        <v>1-500</v>
      </c>
      <c r="I500" s="1">
        <v>45016</v>
      </c>
    </row>
    <row r="501" spans="1:9" x14ac:dyDescent="0.25">
      <c r="A501">
        <v>112779866</v>
      </c>
      <c r="B501">
        <v>1650000</v>
      </c>
      <c r="C501" t="s">
        <v>1</v>
      </c>
      <c r="D501" t="s">
        <v>6</v>
      </c>
      <c r="E501">
        <v>4</v>
      </c>
      <c r="F501">
        <v>3</v>
      </c>
      <c r="G501">
        <v>1227</v>
      </c>
      <c r="H501" t="str">
        <f t="shared" si="7"/>
        <v>1000+</v>
      </c>
      <c r="I501" s="1">
        <v>45090</v>
      </c>
    </row>
    <row r="502" spans="1:9" x14ac:dyDescent="0.25">
      <c r="A502">
        <v>112773232</v>
      </c>
      <c r="B502">
        <v>350000</v>
      </c>
      <c r="C502" t="s">
        <v>54</v>
      </c>
      <c r="D502" t="s">
        <v>68</v>
      </c>
      <c r="E502">
        <v>5</v>
      </c>
      <c r="F502">
        <v>2</v>
      </c>
      <c r="G502">
        <v>118</v>
      </c>
      <c r="H502" t="str">
        <f t="shared" si="7"/>
        <v>1-500</v>
      </c>
      <c r="I502" s="1">
        <v>45089</v>
      </c>
    </row>
    <row r="503" spans="1:9" x14ac:dyDescent="0.25">
      <c r="A503">
        <v>112360293</v>
      </c>
      <c r="B503">
        <v>1350000</v>
      </c>
      <c r="C503" t="s">
        <v>54</v>
      </c>
      <c r="D503" t="s">
        <v>323</v>
      </c>
      <c r="E503">
        <v>3</v>
      </c>
      <c r="F503">
        <v>2</v>
      </c>
      <c r="G503">
        <v>1450</v>
      </c>
      <c r="H503" t="str">
        <f t="shared" si="7"/>
        <v>1000+</v>
      </c>
      <c r="I503" s="1">
        <v>44981</v>
      </c>
    </row>
    <row r="504" spans="1:9" x14ac:dyDescent="0.25">
      <c r="A504">
        <v>112971681</v>
      </c>
      <c r="B504">
        <v>2650000</v>
      </c>
      <c r="C504" t="s">
        <v>1</v>
      </c>
      <c r="D504" t="s">
        <v>14</v>
      </c>
      <c r="E504">
        <v>4</v>
      </c>
      <c r="F504">
        <v>2</v>
      </c>
      <c r="G504">
        <v>1004</v>
      </c>
      <c r="H504" t="str">
        <f t="shared" si="7"/>
        <v>1000+</v>
      </c>
      <c r="I504" s="1">
        <v>45125</v>
      </c>
    </row>
    <row r="505" spans="1:9" x14ac:dyDescent="0.25">
      <c r="A505">
        <v>113463786</v>
      </c>
      <c r="B505">
        <v>840000</v>
      </c>
      <c r="C505" t="s">
        <v>1</v>
      </c>
      <c r="D505" t="s">
        <v>27</v>
      </c>
      <c r="E505">
        <v>3</v>
      </c>
      <c r="F505">
        <v>2</v>
      </c>
      <c r="G505">
        <v>382</v>
      </c>
      <c r="H505" t="str">
        <f t="shared" si="7"/>
        <v>1-500</v>
      </c>
      <c r="I505" s="1">
        <v>45215</v>
      </c>
    </row>
    <row r="506" spans="1:9" x14ac:dyDescent="0.25">
      <c r="A506">
        <v>112549296</v>
      </c>
      <c r="B506">
        <v>3100000</v>
      </c>
      <c r="C506" t="s">
        <v>54</v>
      </c>
      <c r="D506" t="s">
        <v>232</v>
      </c>
      <c r="E506">
        <v>4</v>
      </c>
      <c r="F506">
        <v>3</v>
      </c>
      <c r="G506">
        <v>376</v>
      </c>
      <c r="H506" t="str">
        <f t="shared" si="7"/>
        <v>1-500</v>
      </c>
      <c r="I506" s="1">
        <v>45030</v>
      </c>
    </row>
    <row r="507" spans="1:9" x14ac:dyDescent="0.25">
      <c r="A507">
        <v>111315787</v>
      </c>
      <c r="B507">
        <v>3200000</v>
      </c>
      <c r="C507" t="s">
        <v>43</v>
      </c>
      <c r="D507" t="s">
        <v>180</v>
      </c>
      <c r="E507">
        <v>3</v>
      </c>
      <c r="F507">
        <v>2</v>
      </c>
      <c r="G507">
        <v>2560</v>
      </c>
      <c r="H507" t="str">
        <f t="shared" si="7"/>
        <v>1000+</v>
      </c>
      <c r="I507" s="1">
        <v>44713</v>
      </c>
    </row>
    <row r="508" spans="1:9" x14ac:dyDescent="0.25">
      <c r="A508">
        <v>113341308</v>
      </c>
      <c r="B508">
        <v>1395000</v>
      </c>
      <c r="C508" t="s">
        <v>1</v>
      </c>
      <c r="D508" t="s">
        <v>24</v>
      </c>
      <c r="E508">
        <v>3</v>
      </c>
      <c r="F508">
        <v>2</v>
      </c>
      <c r="G508">
        <v>503</v>
      </c>
      <c r="H508" t="str">
        <f t="shared" si="7"/>
        <v>500-1000</v>
      </c>
      <c r="I508" s="1">
        <v>45188</v>
      </c>
    </row>
    <row r="509" spans="1:9" x14ac:dyDescent="0.25">
      <c r="A509">
        <v>112337905</v>
      </c>
      <c r="B509">
        <v>850000</v>
      </c>
      <c r="C509" t="s">
        <v>54</v>
      </c>
      <c r="D509" t="s">
        <v>325</v>
      </c>
      <c r="E509">
        <v>5</v>
      </c>
      <c r="F509">
        <v>1</v>
      </c>
      <c r="G509">
        <v>6945</v>
      </c>
      <c r="H509" t="str">
        <f t="shared" si="7"/>
        <v>1000+</v>
      </c>
      <c r="I509" s="1">
        <v>44977</v>
      </c>
    </row>
    <row r="510" spans="1:9" x14ac:dyDescent="0.25">
      <c r="A510">
        <v>112506581</v>
      </c>
      <c r="B510">
        <v>1550000</v>
      </c>
      <c r="C510" t="s">
        <v>54</v>
      </c>
      <c r="D510" t="s">
        <v>324</v>
      </c>
      <c r="E510">
        <v>3</v>
      </c>
      <c r="F510">
        <v>2</v>
      </c>
      <c r="G510">
        <v>2921</v>
      </c>
      <c r="H510" t="str">
        <f t="shared" si="7"/>
        <v>1000+</v>
      </c>
      <c r="I510" s="1">
        <v>45019</v>
      </c>
    </row>
    <row r="511" spans="1:9" x14ac:dyDescent="0.25">
      <c r="A511">
        <v>113413025</v>
      </c>
      <c r="B511">
        <v>680000</v>
      </c>
      <c r="C511" t="s">
        <v>1</v>
      </c>
      <c r="D511" t="s">
        <v>7</v>
      </c>
      <c r="E511">
        <v>2</v>
      </c>
      <c r="F511">
        <v>1</v>
      </c>
      <c r="G511">
        <v>299</v>
      </c>
      <c r="H511" t="str">
        <f t="shared" si="7"/>
        <v>1-500</v>
      </c>
      <c r="I511" s="1">
        <v>45204</v>
      </c>
    </row>
    <row r="512" spans="1:9" x14ac:dyDescent="0.25">
      <c r="A512">
        <v>113314884</v>
      </c>
      <c r="B512">
        <v>2000000</v>
      </c>
      <c r="C512" t="s">
        <v>1</v>
      </c>
      <c r="D512" t="s">
        <v>143</v>
      </c>
      <c r="E512">
        <v>3</v>
      </c>
      <c r="F512">
        <v>2</v>
      </c>
      <c r="G512">
        <v>605</v>
      </c>
      <c r="H512" t="str">
        <f t="shared" si="7"/>
        <v>500-1000</v>
      </c>
      <c r="I512" s="1">
        <v>45182</v>
      </c>
    </row>
    <row r="513" spans="1:9" x14ac:dyDescent="0.25">
      <c r="A513">
        <v>112780384</v>
      </c>
      <c r="B513">
        <v>2595000</v>
      </c>
      <c r="C513" t="s">
        <v>43</v>
      </c>
      <c r="D513" t="s">
        <v>42</v>
      </c>
      <c r="E513">
        <v>4</v>
      </c>
      <c r="F513">
        <v>3</v>
      </c>
      <c r="G513">
        <v>3000</v>
      </c>
      <c r="H513" t="str">
        <f t="shared" si="7"/>
        <v>1000+</v>
      </c>
      <c r="I513" s="1">
        <v>45090</v>
      </c>
    </row>
    <row r="514" spans="1:9" x14ac:dyDescent="0.25">
      <c r="A514">
        <v>113335714</v>
      </c>
      <c r="B514">
        <v>4990000</v>
      </c>
      <c r="C514" t="s">
        <v>1</v>
      </c>
      <c r="D514" t="s">
        <v>28</v>
      </c>
      <c r="E514">
        <v>4</v>
      </c>
      <c r="F514">
        <v>4</v>
      </c>
      <c r="G514">
        <v>1796</v>
      </c>
      <c r="H514" t="str">
        <f t="shared" ref="H514:H577" si="8">IF(G514&gt;1000, "1000+", IF(G514&gt;=500, "500-1000",IF(G514&lt;500, "1-500")))</f>
        <v>1000+</v>
      </c>
      <c r="I514" s="1">
        <v>45187</v>
      </c>
    </row>
    <row r="515" spans="1:9" x14ac:dyDescent="0.25">
      <c r="A515">
        <v>112756794</v>
      </c>
      <c r="B515">
        <v>2100000</v>
      </c>
      <c r="C515" t="s">
        <v>43</v>
      </c>
      <c r="D515" t="s">
        <v>173</v>
      </c>
      <c r="E515">
        <v>6</v>
      </c>
      <c r="F515">
        <v>3</v>
      </c>
      <c r="G515">
        <v>1349</v>
      </c>
      <c r="H515" t="str">
        <f t="shared" si="8"/>
        <v>1000+</v>
      </c>
      <c r="I515" s="1">
        <v>45084</v>
      </c>
    </row>
    <row r="516" spans="1:9" x14ac:dyDescent="0.25">
      <c r="A516">
        <v>113502524</v>
      </c>
      <c r="B516">
        <v>4593000</v>
      </c>
      <c r="C516" t="s">
        <v>1</v>
      </c>
      <c r="D516" t="s">
        <v>12</v>
      </c>
      <c r="E516">
        <v>4</v>
      </c>
      <c r="F516">
        <v>3</v>
      </c>
      <c r="G516">
        <v>500</v>
      </c>
      <c r="H516" t="str">
        <f t="shared" si="8"/>
        <v>500-1000</v>
      </c>
      <c r="I516" s="1">
        <v>45218</v>
      </c>
    </row>
    <row r="517" spans="1:9" x14ac:dyDescent="0.25">
      <c r="A517">
        <v>112034982</v>
      </c>
      <c r="B517">
        <v>1650000</v>
      </c>
      <c r="C517" t="s">
        <v>54</v>
      </c>
      <c r="D517" t="s">
        <v>62</v>
      </c>
      <c r="E517">
        <v>4</v>
      </c>
      <c r="F517">
        <v>2</v>
      </c>
      <c r="G517">
        <v>579</v>
      </c>
      <c r="H517" t="str">
        <f t="shared" si="8"/>
        <v>500-1000</v>
      </c>
      <c r="I517" s="1">
        <v>44882</v>
      </c>
    </row>
    <row r="518" spans="1:9" x14ac:dyDescent="0.25">
      <c r="A518">
        <v>112117716</v>
      </c>
      <c r="B518">
        <v>2750000</v>
      </c>
      <c r="C518" t="s">
        <v>1</v>
      </c>
      <c r="D518" t="s">
        <v>19</v>
      </c>
      <c r="E518">
        <v>4</v>
      </c>
      <c r="F518">
        <v>3</v>
      </c>
      <c r="G518">
        <v>1980</v>
      </c>
      <c r="H518" t="str">
        <f t="shared" si="8"/>
        <v>1000+</v>
      </c>
      <c r="I518" s="1">
        <v>44904</v>
      </c>
    </row>
    <row r="519" spans="1:9" x14ac:dyDescent="0.25">
      <c r="A519">
        <v>113556524</v>
      </c>
      <c r="B519">
        <v>2350000</v>
      </c>
      <c r="C519" t="s">
        <v>1</v>
      </c>
      <c r="D519" t="s">
        <v>27</v>
      </c>
      <c r="E519">
        <v>3</v>
      </c>
      <c r="F519">
        <v>3</v>
      </c>
      <c r="G519">
        <v>400</v>
      </c>
      <c r="H519" t="str">
        <f t="shared" si="8"/>
        <v>1-500</v>
      </c>
      <c r="I519" s="1">
        <v>45231</v>
      </c>
    </row>
    <row r="520" spans="1:9" x14ac:dyDescent="0.25">
      <c r="A520">
        <v>112937828</v>
      </c>
      <c r="B520">
        <v>1550000</v>
      </c>
      <c r="C520" t="s">
        <v>1</v>
      </c>
      <c r="D520" t="s">
        <v>3</v>
      </c>
      <c r="E520">
        <v>3</v>
      </c>
      <c r="F520">
        <v>2</v>
      </c>
      <c r="G520">
        <v>920</v>
      </c>
      <c r="H520" t="str">
        <f t="shared" si="8"/>
        <v>500-1000</v>
      </c>
      <c r="I520" s="1">
        <v>45121</v>
      </c>
    </row>
    <row r="521" spans="1:9" x14ac:dyDescent="0.25">
      <c r="A521">
        <v>112508219</v>
      </c>
      <c r="B521">
        <v>450000</v>
      </c>
      <c r="C521" t="s">
        <v>54</v>
      </c>
      <c r="D521" t="s">
        <v>146</v>
      </c>
      <c r="E521">
        <v>2</v>
      </c>
      <c r="F521">
        <v>1</v>
      </c>
      <c r="G521">
        <v>112</v>
      </c>
      <c r="H521" t="str">
        <f t="shared" si="8"/>
        <v>1-500</v>
      </c>
      <c r="I521" s="1">
        <v>45019</v>
      </c>
    </row>
    <row r="522" spans="1:9" x14ac:dyDescent="0.25">
      <c r="A522">
        <v>112671971</v>
      </c>
      <c r="B522">
        <v>1599000</v>
      </c>
      <c r="C522" t="s">
        <v>54</v>
      </c>
      <c r="D522" t="s">
        <v>97</v>
      </c>
      <c r="E522">
        <v>4</v>
      </c>
      <c r="F522">
        <v>3</v>
      </c>
      <c r="G522">
        <v>398</v>
      </c>
      <c r="H522" t="str">
        <f t="shared" si="8"/>
        <v>1-500</v>
      </c>
      <c r="I522" s="1">
        <v>45063</v>
      </c>
    </row>
    <row r="523" spans="1:9" x14ac:dyDescent="0.25">
      <c r="A523">
        <v>113039149</v>
      </c>
      <c r="B523">
        <v>6250000</v>
      </c>
      <c r="C523" t="s">
        <v>1</v>
      </c>
      <c r="D523" t="s">
        <v>81</v>
      </c>
      <c r="E523">
        <v>4</v>
      </c>
      <c r="F523">
        <v>3</v>
      </c>
      <c r="G523">
        <v>1181</v>
      </c>
      <c r="H523" t="str">
        <f t="shared" si="8"/>
        <v>1000+</v>
      </c>
      <c r="I523" s="1">
        <v>45142</v>
      </c>
    </row>
    <row r="524" spans="1:9" x14ac:dyDescent="0.25">
      <c r="A524">
        <v>112428919</v>
      </c>
      <c r="B524">
        <v>2050000</v>
      </c>
      <c r="C524" t="s">
        <v>54</v>
      </c>
      <c r="D524" t="s">
        <v>152</v>
      </c>
      <c r="E524">
        <v>4</v>
      </c>
      <c r="F524">
        <v>2</v>
      </c>
      <c r="G524">
        <v>1660</v>
      </c>
      <c r="H524" t="str">
        <f t="shared" si="8"/>
        <v>1000+</v>
      </c>
      <c r="I524" s="1">
        <v>44998</v>
      </c>
    </row>
    <row r="525" spans="1:9" x14ac:dyDescent="0.25">
      <c r="A525">
        <v>109131094</v>
      </c>
      <c r="B525">
        <v>2380000</v>
      </c>
      <c r="C525" t="s">
        <v>54</v>
      </c>
      <c r="D525" t="s">
        <v>68</v>
      </c>
      <c r="E525">
        <v>5</v>
      </c>
      <c r="F525">
        <v>2</v>
      </c>
      <c r="G525">
        <v>496</v>
      </c>
      <c r="H525" t="str">
        <f t="shared" si="8"/>
        <v>1-500</v>
      </c>
      <c r="I525" s="1">
        <v>44897</v>
      </c>
    </row>
    <row r="526" spans="1:9" x14ac:dyDescent="0.25">
      <c r="A526">
        <v>112281520</v>
      </c>
      <c r="B526">
        <v>1270000</v>
      </c>
      <c r="C526" t="s">
        <v>54</v>
      </c>
      <c r="D526" t="s">
        <v>181</v>
      </c>
      <c r="E526">
        <v>4</v>
      </c>
      <c r="F526">
        <v>3</v>
      </c>
      <c r="G526">
        <v>397</v>
      </c>
      <c r="H526" t="str">
        <f t="shared" si="8"/>
        <v>1-500</v>
      </c>
      <c r="I526" s="1">
        <v>44963</v>
      </c>
    </row>
    <row r="527" spans="1:9" x14ac:dyDescent="0.25">
      <c r="A527">
        <v>113086761</v>
      </c>
      <c r="B527">
        <v>800014</v>
      </c>
      <c r="C527" t="s">
        <v>1</v>
      </c>
      <c r="D527" t="s">
        <v>18</v>
      </c>
      <c r="E527">
        <v>3</v>
      </c>
      <c r="F527">
        <v>1</v>
      </c>
      <c r="G527">
        <v>250</v>
      </c>
      <c r="H527" t="str">
        <f t="shared" si="8"/>
        <v>1-500</v>
      </c>
      <c r="I527" s="1">
        <v>45152</v>
      </c>
    </row>
    <row r="528" spans="1:9" x14ac:dyDescent="0.25">
      <c r="A528">
        <v>112419398</v>
      </c>
      <c r="B528">
        <v>430000</v>
      </c>
      <c r="C528" t="s">
        <v>54</v>
      </c>
      <c r="D528" t="s">
        <v>68</v>
      </c>
      <c r="E528">
        <v>2</v>
      </c>
      <c r="F528">
        <v>1</v>
      </c>
      <c r="G528">
        <v>149</v>
      </c>
      <c r="H528" t="str">
        <f t="shared" si="8"/>
        <v>1-500</v>
      </c>
      <c r="I528" s="1">
        <v>44995</v>
      </c>
    </row>
    <row r="529" spans="1:9" x14ac:dyDescent="0.25">
      <c r="A529">
        <v>113395111</v>
      </c>
      <c r="B529">
        <v>2500000</v>
      </c>
      <c r="C529" t="s">
        <v>1</v>
      </c>
      <c r="D529" t="s">
        <v>20</v>
      </c>
      <c r="E529">
        <v>4</v>
      </c>
      <c r="F529">
        <v>3</v>
      </c>
      <c r="G529">
        <v>1090</v>
      </c>
      <c r="H529" t="str">
        <f t="shared" si="8"/>
        <v>1000+</v>
      </c>
      <c r="I529" s="1">
        <v>45201</v>
      </c>
    </row>
    <row r="530" spans="1:9" x14ac:dyDescent="0.25">
      <c r="A530">
        <v>113391541</v>
      </c>
      <c r="B530">
        <v>950000</v>
      </c>
      <c r="C530" t="s">
        <v>1</v>
      </c>
      <c r="D530" t="s">
        <v>23</v>
      </c>
      <c r="E530">
        <v>3</v>
      </c>
      <c r="F530">
        <v>1</v>
      </c>
      <c r="G530">
        <v>1114</v>
      </c>
      <c r="H530" t="str">
        <f t="shared" si="8"/>
        <v>1000+</v>
      </c>
      <c r="I530" s="1">
        <v>45201</v>
      </c>
    </row>
    <row r="531" spans="1:9" x14ac:dyDescent="0.25">
      <c r="A531">
        <v>109487450</v>
      </c>
      <c r="B531">
        <v>2490000</v>
      </c>
      <c r="C531" t="s">
        <v>54</v>
      </c>
      <c r="D531" t="s">
        <v>117</v>
      </c>
      <c r="E531">
        <v>4</v>
      </c>
      <c r="F531">
        <v>4</v>
      </c>
      <c r="G531">
        <v>773</v>
      </c>
      <c r="H531" t="str">
        <f t="shared" si="8"/>
        <v>500-1000</v>
      </c>
      <c r="I531" s="1">
        <v>44203</v>
      </c>
    </row>
    <row r="532" spans="1:9" x14ac:dyDescent="0.25">
      <c r="A532">
        <v>109858102</v>
      </c>
      <c r="B532">
        <v>2995000</v>
      </c>
      <c r="C532" t="s">
        <v>54</v>
      </c>
      <c r="D532" t="s">
        <v>162</v>
      </c>
      <c r="E532">
        <v>5</v>
      </c>
      <c r="F532">
        <v>4</v>
      </c>
      <c r="G532">
        <v>495</v>
      </c>
      <c r="H532" t="str">
        <f t="shared" si="8"/>
        <v>1-500</v>
      </c>
      <c r="I532" s="1">
        <v>44300</v>
      </c>
    </row>
    <row r="533" spans="1:9" x14ac:dyDescent="0.25">
      <c r="A533">
        <v>113564810</v>
      </c>
      <c r="B533">
        <v>1450000</v>
      </c>
      <c r="C533" t="s">
        <v>1</v>
      </c>
      <c r="D533" t="s">
        <v>11</v>
      </c>
      <c r="E533">
        <v>2</v>
      </c>
      <c r="F533">
        <v>1</v>
      </c>
      <c r="G533">
        <v>238</v>
      </c>
      <c r="H533" t="str">
        <f t="shared" si="8"/>
        <v>1-500</v>
      </c>
      <c r="I533" s="1">
        <v>45232</v>
      </c>
    </row>
    <row r="534" spans="1:9" x14ac:dyDescent="0.25">
      <c r="A534">
        <v>113021280</v>
      </c>
      <c r="B534">
        <v>2700000</v>
      </c>
      <c r="C534" t="s">
        <v>1</v>
      </c>
      <c r="D534" t="s">
        <v>143</v>
      </c>
      <c r="E534">
        <v>4</v>
      </c>
      <c r="F534">
        <v>2</v>
      </c>
      <c r="G534">
        <v>1022</v>
      </c>
      <c r="H534" t="str">
        <f t="shared" si="8"/>
        <v>1000+</v>
      </c>
      <c r="I534" s="1">
        <v>45138</v>
      </c>
    </row>
    <row r="535" spans="1:9" x14ac:dyDescent="0.25">
      <c r="A535">
        <v>113348696</v>
      </c>
      <c r="B535">
        <v>1260000</v>
      </c>
      <c r="C535" t="s">
        <v>1</v>
      </c>
      <c r="D535" t="s">
        <v>2</v>
      </c>
      <c r="E535">
        <v>3</v>
      </c>
      <c r="F535">
        <v>1</v>
      </c>
      <c r="G535">
        <v>1276</v>
      </c>
      <c r="H535" t="str">
        <f t="shared" si="8"/>
        <v>1000+</v>
      </c>
      <c r="I535" s="1">
        <v>45189</v>
      </c>
    </row>
    <row r="536" spans="1:9" x14ac:dyDescent="0.25">
      <c r="A536">
        <v>112731790</v>
      </c>
      <c r="B536">
        <v>2695000</v>
      </c>
      <c r="C536" t="s">
        <v>1</v>
      </c>
      <c r="D536" t="s">
        <v>28</v>
      </c>
      <c r="E536">
        <v>4</v>
      </c>
      <c r="F536">
        <v>2</v>
      </c>
      <c r="G536">
        <v>336</v>
      </c>
      <c r="H536" t="str">
        <f t="shared" si="8"/>
        <v>1-500</v>
      </c>
      <c r="I536" s="1">
        <v>45078</v>
      </c>
    </row>
    <row r="537" spans="1:9" x14ac:dyDescent="0.25">
      <c r="A537">
        <v>107459591</v>
      </c>
      <c r="B537">
        <v>1550000</v>
      </c>
      <c r="C537" t="s">
        <v>54</v>
      </c>
      <c r="D537" t="s">
        <v>181</v>
      </c>
      <c r="E537">
        <v>4</v>
      </c>
      <c r="F537">
        <v>2</v>
      </c>
      <c r="G537">
        <v>1131</v>
      </c>
      <c r="H537" t="str">
        <f t="shared" si="8"/>
        <v>1000+</v>
      </c>
      <c r="I537" s="1">
        <v>43588</v>
      </c>
    </row>
    <row r="538" spans="1:9" x14ac:dyDescent="0.25">
      <c r="A538">
        <v>113458425</v>
      </c>
      <c r="B538">
        <v>2660000</v>
      </c>
      <c r="C538" t="s">
        <v>1</v>
      </c>
      <c r="D538" t="s">
        <v>18</v>
      </c>
      <c r="E538">
        <v>3</v>
      </c>
      <c r="F538">
        <v>2</v>
      </c>
      <c r="G538">
        <v>427</v>
      </c>
      <c r="H538" t="str">
        <f t="shared" si="8"/>
        <v>1-500</v>
      </c>
      <c r="I538" s="1">
        <v>45214</v>
      </c>
    </row>
    <row r="539" spans="1:9" x14ac:dyDescent="0.25">
      <c r="A539">
        <v>112526548</v>
      </c>
      <c r="B539">
        <v>1399000</v>
      </c>
      <c r="C539" t="s">
        <v>54</v>
      </c>
      <c r="D539" t="s">
        <v>62</v>
      </c>
      <c r="E539">
        <v>3</v>
      </c>
      <c r="F539">
        <v>1</v>
      </c>
      <c r="G539">
        <v>330</v>
      </c>
      <c r="H539" t="str">
        <f t="shared" si="8"/>
        <v>1-500</v>
      </c>
      <c r="I539" s="1">
        <v>45024</v>
      </c>
    </row>
    <row r="540" spans="1:9" x14ac:dyDescent="0.25">
      <c r="A540">
        <v>113398046</v>
      </c>
      <c r="B540">
        <v>2200000</v>
      </c>
      <c r="C540" t="s">
        <v>1</v>
      </c>
      <c r="D540" t="s">
        <v>26</v>
      </c>
      <c r="E540">
        <v>4</v>
      </c>
      <c r="F540">
        <v>3</v>
      </c>
      <c r="G540">
        <v>1992</v>
      </c>
      <c r="H540" t="str">
        <f t="shared" si="8"/>
        <v>1000+</v>
      </c>
      <c r="I540" s="1">
        <v>45202</v>
      </c>
    </row>
    <row r="541" spans="1:9" x14ac:dyDescent="0.25">
      <c r="A541">
        <v>113066475</v>
      </c>
      <c r="B541">
        <v>2550000</v>
      </c>
      <c r="C541" t="s">
        <v>1</v>
      </c>
      <c r="D541" t="s">
        <v>12</v>
      </c>
      <c r="E541">
        <v>5</v>
      </c>
      <c r="F541">
        <v>3</v>
      </c>
      <c r="G541">
        <v>1250</v>
      </c>
      <c r="H541" t="str">
        <f t="shared" si="8"/>
        <v>1000+</v>
      </c>
      <c r="I541" s="1">
        <v>45148</v>
      </c>
    </row>
    <row r="542" spans="1:9" x14ac:dyDescent="0.25">
      <c r="A542">
        <v>112754165</v>
      </c>
      <c r="B542">
        <v>1758000</v>
      </c>
      <c r="C542" t="s">
        <v>54</v>
      </c>
      <c r="D542" t="s">
        <v>160</v>
      </c>
      <c r="E542">
        <v>2</v>
      </c>
      <c r="F542">
        <v>2</v>
      </c>
      <c r="G542">
        <v>350</v>
      </c>
      <c r="H542" t="str">
        <f t="shared" si="8"/>
        <v>1-500</v>
      </c>
      <c r="I542" s="1">
        <v>45084</v>
      </c>
    </row>
    <row r="543" spans="1:9" x14ac:dyDescent="0.25">
      <c r="A543">
        <v>110935022</v>
      </c>
      <c r="B543">
        <v>2648000</v>
      </c>
      <c r="C543" t="s">
        <v>54</v>
      </c>
      <c r="D543" t="s">
        <v>132</v>
      </c>
      <c r="E543">
        <v>3</v>
      </c>
      <c r="F543">
        <v>2</v>
      </c>
      <c r="G543">
        <v>300</v>
      </c>
      <c r="H543" t="str">
        <f t="shared" si="8"/>
        <v>1-500</v>
      </c>
      <c r="I543" s="1">
        <v>44817</v>
      </c>
    </row>
    <row r="544" spans="1:9" x14ac:dyDescent="0.25">
      <c r="A544">
        <v>113347466</v>
      </c>
      <c r="B544">
        <v>1690000</v>
      </c>
      <c r="C544" t="s">
        <v>1</v>
      </c>
      <c r="D544" t="s">
        <v>18</v>
      </c>
      <c r="E544">
        <v>2</v>
      </c>
      <c r="F544">
        <v>2</v>
      </c>
      <c r="G544">
        <v>93</v>
      </c>
      <c r="H544" t="str">
        <f t="shared" si="8"/>
        <v>1-500</v>
      </c>
      <c r="I544" s="1">
        <v>45189</v>
      </c>
    </row>
    <row r="545" spans="1:9" x14ac:dyDescent="0.25">
      <c r="A545">
        <v>113356546</v>
      </c>
      <c r="B545">
        <v>3500000</v>
      </c>
      <c r="C545" t="s">
        <v>1</v>
      </c>
      <c r="D545" t="s">
        <v>143</v>
      </c>
      <c r="E545">
        <v>3</v>
      </c>
      <c r="F545">
        <v>2</v>
      </c>
      <c r="G545">
        <v>450</v>
      </c>
      <c r="H545" t="str">
        <f t="shared" si="8"/>
        <v>1-500</v>
      </c>
      <c r="I545" s="1">
        <v>45190</v>
      </c>
    </row>
    <row r="546" spans="1:9" x14ac:dyDescent="0.25">
      <c r="A546">
        <v>112263229</v>
      </c>
      <c r="B546">
        <v>1900000</v>
      </c>
      <c r="C546" t="s">
        <v>54</v>
      </c>
      <c r="D546" t="s">
        <v>323</v>
      </c>
      <c r="E546">
        <v>4</v>
      </c>
      <c r="F546">
        <v>3</v>
      </c>
      <c r="G546">
        <v>969</v>
      </c>
      <c r="H546" t="str">
        <f t="shared" si="8"/>
        <v>500-1000</v>
      </c>
      <c r="I546" s="1">
        <v>44958</v>
      </c>
    </row>
    <row r="547" spans="1:9" x14ac:dyDescent="0.25">
      <c r="A547">
        <v>113552231</v>
      </c>
      <c r="B547">
        <v>635000</v>
      </c>
      <c r="C547" t="s">
        <v>1</v>
      </c>
      <c r="D547" t="s">
        <v>18</v>
      </c>
      <c r="E547">
        <v>2</v>
      </c>
      <c r="F547">
        <v>1</v>
      </c>
      <c r="G547">
        <v>700</v>
      </c>
      <c r="H547" t="str">
        <f t="shared" si="8"/>
        <v>500-1000</v>
      </c>
      <c r="I547" s="1">
        <v>45230</v>
      </c>
    </row>
    <row r="548" spans="1:9" x14ac:dyDescent="0.25">
      <c r="A548">
        <v>111636744</v>
      </c>
      <c r="B548">
        <v>1200000</v>
      </c>
      <c r="C548" t="s">
        <v>54</v>
      </c>
      <c r="D548" t="s">
        <v>62</v>
      </c>
      <c r="E548">
        <v>3</v>
      </c>
      <c r="F548">
        <v>2</v>
      </c>
      <c r="G548">
        <v>231</v>
      </c>
      <c r="H548" t="str">
        <f t="shared" si="8"/>
        <v>1-500</v>
      </c>
      <c r="I548" s="1">
        <v>44798</v>
      </c>
    </row>
    <row r="549" spans="1:9" x14ac:dyDescent="0.25">
      <c r="A549">
        <v>112310560</v>
      </c>
      <c r="B549">
        <v>4650000</v>
      </c>
      <c r="C549" t="s">
        <v>1</v>
      </c>
      <c r="D549" t="s">
        <v>12</v>
      </c>
      <c r="E549">
        <v>4</v>
      </c>
      <c r="F549">
        <v>3</v>
      </c>
      <c r="G549">
        <v>706</v>
      </c>
      <c r="H549" t="str">
        <f t="shared" si="8"/>
        <v>500-1000</v>
      </c>
      <c r="I549" s="1">
        <v>44970</v>
      </c>
    </row>
    <row r="550" spans="1:9" x14ac:dyDescent="0.25">
      <c r="A550">
        <v>113463788</v>
      </c>
      <c r="B550">
        <v>850000</v>
      </c>
      <c r="C550" t="s">
        <v>1</v>
      </c>
      <c r="D550" t="s">
        <v>38</v>
      </c>
      <c r="E550">
        <v>3</v>
      </c>
      <c r="F550">
        <v>2</v>
      </c>
      <c r="G550">
        <v>300</v>
      </c>
      <c r="H550" t="str">
        <f t="shared" si="8"/>
        <v>1-500</v>
      </c>
      <c r="I550" s="1">
        <v>45215</v>
      </c>
    </row>
    <row r="551" spans="1:9" x14ac:dyDescent="0.25">
      <c r="A551">
        <v>106787220</v>
      </c>
      <c r="B551">
        <v>3600000</v>
      </c>
      <c r="C551" t="s">
        <v>54</v>
      </c>
      <c r="D551" t="s">
        <v>322</v>
      </c>
      <c r="E551">
        <v>3</v>
      </c>
      <c r="F551">
        <v>2</v>
      </c>
      <c r="G551">
        <v>2699</v>
      </c>
      <c r="H551" t="str">
        <f t="shared" si="8"/>
        <v>1000+</v>
      </c>
      <c r="I551" s="1">
        <v>43369</v>
      </c>
    </row>
    <row r="552" spans="1:9" x14ac:dyDescent="0.25">
      <c r="A552">
        <v>111273676</v>
      </c>
      <c r="B552">
        <v>550000</v>
      </c>
      <c r="C552" t="s">
        <v>54</v>
      </c>
      <c r="D552" t="s">
        <v>248</v>
      </c>
      <c r="E552">
        <v>6</v>
      </c>
      <c r="F552">
        <v>3</v>
      </c>
      <c r="G552">
        <v>120</v>
      </c>
      <c r="H552" t="str">
        <f t="shared" si="8"/>
        <v>1-500</v>
      </c>
      <c r="I552" s="1">
        <v>44700</v>
      </c>
    </row>
    <row r="553" spans="1:9" x14ac:dyDescent="0.25">
      <c r="A553">
        <v>113389832</v>
      </c>
      <c r="B553">
        <v>940000</v>
      </c>
      <c r="C553" t="s">
        <v>1</v>
      </c>
      <c r="D553" t="s">
        <v>13</v>
      </c>
      <c r="E553">
        <v>3</v>
      </c>
      <c r="F553">
        <v>1</v>
      </c>
      <c r="G553">
        <v>762</v>
      </c>
      <c r="H553" t="str">
        <f t="shared" si="8"/>
        <v>500-1000</v>
      </c>
      <c r="I553" s="1">
        <v>45200</v>
      </c>
    </row>
    <row r="554" spans="1:9" x14ac:dyDescent="0.25">
      <c r="A554">
        <v>113524027</v>
      </c>
      <c r="B554">
        <v>460000</v>
      </c>
      <c r="C554" t="s">
        <v>1</v>
      </c>
      <c r="D554" t="s">
        <v>5</v>
      </c>
      <c r="E554">
        <v>2</v>
      </c>
      <c r="F554">
        <v>1</v>
      </c>
      <c r="G554">
        <v>389</v>
      </c>
      <c r="H554" t="str">
        <f t="shared" si="8"/>
        <v>1-500</v>
      </c>
      <c r="I554" s="1">
        <v>45223</v>
      </c>
    </row>
    <row r="555" spans="1:9" x14ac:dyDescent="0.25">
      <c r="A555">
        <v>111268972</v>
      </c>
      <c r="B555">
        <v>1800000</v>
      </c>
      <c r="C555" t="s">
        <v>54</v>
      </c>
      <c r="D555" t="s">
        <v>321</v>
      </c>
      <c r="E555">
        <v>3</v>
      </c>
      <c r="F555">
        <v>2</v>
      </c>
      <c r="G555">
        <v>228</v>
      </c>
      <c r="H555" t="str">
        <f t="shared" si="8"/>
        <v>1-500</v>
      </c>
      <c r="I555" s="1">
        <v>44699</v>
      </c>
    </row>
    <row r="556" spans="1:9" x14ac:dyDescent="0.25">
      <c r="A556">
        <v>113339911</v>
      </c>
      <c r="B556">
        <v>2750000</v>
      </c>
      <c r="C556" t="s">
        <v>1</v>
      </c>
      <c r="D556" t="s">
        <v>143</v>
      </c>
      <c r="E556">
        <v>3</v>
      </c>
      <c r="F556">
        <v>1</v>
      </c>
      <c r="G556">
        <v>1041</v>
      </c>
      <c r="H556" t="str">
        <f t="shared" si="8"/>
        <v>1000+</v>
      </c>
      <c r="I556" s="1">
        <v>45188</v>
      </c>
    </row>
    <row r="557" spans="1:9" x14ac:dyDescent="0.25">
      <c r="A557">
        <v>112881327</v>
      </c>
      <c r="B557">
        <v>1225000</v>
      </c>
      <c r="C557" t="s">
        <v>1</v>
      </c>
      <c r="D557" t="s">
        <v>6</v>
      </c>
      <c r="E557">
        <v>3</v>
      </c>
      <c r="F557">
        <v>2</v>
      </c>
      <c r="G557">
        <v>317</v>
      </c>
      <c r="H557" t="str">
        <f t="shared" si="8"/>
        <v>1-500</v>
      </c>
      <c r="I557" s="1">
        <v>45113</v>
      </c>
    </row>
    <row r="558" spans="1:9" x14ac:dyDescent="0.25">
      <c r="A558">
        <v>113243972</v>
      </c>
      <c r="B558">
        <v>1746975</v>
      </c>
      <c r="C558" t="s">
        <v>1</v>
      </c>
      <c r="D558" t="s">
        <v>2</v>
      </c>
      <c r="E558">
        <v>4</v>
      </c>
      <c r="F558">
        <v>2</v>
      </c>
      <c r="G558">
        <v>300</v>
      </c>
      <c r="H558" t="str">
        <f t="shared" si="8"/>
        <v>1-500</v>
      </c>
      <c r="I558" s="1">
        <v>45170</v>
      </c>
    </row>
    <row r="559" spans="1:9" x14ac:dyDescent="0.25">
      <c r="A559">
        <v>113395133</v>
      </c>
      <c r="B559">
        <v>2400000</v>
      </c>
      <c r="C559" t="s">
        <v>1</v>
      </c>
      <c r="D559" t="s">
        <v>2</v>
      </c>
      <c r="E559">
        <v>3</v>
      </c>
      <c r="F559">
        <v>3</v>
      </c>
      <c r="G559">
        <v>500</v>
      </c>
      <c r="H559" t="str">
        <f t="shared" si="8"/>
        <v>500-1000</v>
      </c>
      <c r="I559" s="1">
        <v>45201</v>
      </c>
    </row>
    <row r="560" spans="1:9" x14ac:dyDescent="0.25">
      <c r="A560">
        <v>113463453</v>
      </c>
      <c r="B560">
        <v>3999999</v>
      </c>
      <c r="C560" t="s">
        <v>1</v>
      </c>
      <c r="D560" t="s">
        <v>6</v>
      </c>
      <c r="E560">
        <v>4</v>
      </c>
      <c r="F560">
        <v>3</v>
      </c>
      <c r="G560">
        <v>3172</v>
      </c>
      <c r="H560" t="str">
        <f t="shared" si="8"/>
        <v>1000+</v>
      </c>
      <c r="I560" s="1">
        <v>45215</v>
      </c>
    </row>
    <row r="561" spans="1:9" x14ac:dyDescent="0.25">
      <c r="A561">
        <v>111663946</v>
      </c>
      <c r="B561">
        <v>3690430</v>
      </c>
      <c r="C561" t="s">
        <v>54</v>
      </c>
      <c r="D561" t="s">
        <v>204</v>
      </c>
      <c r="E561">
        <v>3</v>
      </c>
      <c r="F561">
        <v>2</v>
      </c>
      <c r="G561">
        <v>365</v>
      </c>
      <c r="H561" t="str">
        <f t="shared" si="8"/>
        <v>1-500</v>
      </c>
      <c r="I561" s="1">
        <v>44805</v>
      </c>
    </row>
    <row r="562" spans="1:9" x14ac:dyDescent="0.25">
      <c r="A562">
        <v>113571286</v>
      </c>
      <c r="B562">
        <v>790000</v>
      </c>
      <c r="C562" t="s">
        <v>34</v>
      </c>
      <c r="D562" t="s">
        <v>95</v>
      </c>
      <c r="E562">
        <v>3</v>
      </c>
      <c r="F562">
        <v>2</v>
      </c>
      <c r="G562">
        <v>246</v>
      </c>
      <c r="H562" t="str">
        <f t="shared" si="8"/>
        <v>1-500</v>
      </c>
      <c r="I562" s="1">
        <v>45233</v>
      </c>
    </row>
    <row r="563" spans="1:9" x14ac:dyDescent="0.25">
      <c r="A563">
        <v>112879392</v>
      </c>
      <c r="B563">
        <v>1500000</v>
      </c>
      <c r="C563" t="s">
        <v>43</v>
      </c>
      <c r="D563" t="s">
        <v>173</v>
      </c>
      <c r="E563">
        <v>3</v>
      </c>
      <c r="F563">
        <v>2</v>
      </c>
      <c r="G563">
        <v>1387</v>
      </c>
      <c r="H563" t="str">
        <f t="shared" si="8"/>
        <v>1000+</v>
      </c>
      <c r="I563" s="1">
        <v>45113</v>
      </c>
    </row>
    <row r="564" spans="1:9" x14ac:dyDescent="0.25">
      <c r="A564">
        <v>113595693</v>
      </c>
      <c r="B564">
        <v>1695000</v>
      </c>
      <c r="C564" t="s">
        <v>30</v>
      </c>
      <c r="D564" t="s">
        <v>39</v>
      </c>
      <c r="E564">
        <v>3</v>
      </c>
      <c r="F564">
        <v>2</v>
      </c>
      <c r="G564">
        <v>838</v>
      </c>
      <c r="H564" t="str">
        <f t="shared" si="8"/>
        <v>500-1000</v>
      </c>
      <c r="I564" s="1">
        <v>45239</v>
      </c>
    </row>
    <row r="565" spans="1:9" x14ac:dyDescent="0.25">
      <c r="A565">
        <v>113510658</v>
      </c>
      <c r="B565">
        <v>1300000</v>
      </c>
      <c r="C565" t="s">
        <v>37</v>
      </c>
      <c r="D565" t="s">
        <v>52</v>
      </c>
      <c r="E565">
        <v>3</v>
      </c>
      <c r="F565">
        <v>2</v>
      </c>
      <c r="G565">
        <v>1274</v>
      </c>
      <c r="H565" t="str">
        <f t="shared" si="8"/>
        <v>1000+</v>
      </c>
      <c r="I565" s="1">
        <v>45220</v>
      </c>
    </row>
    <row r="566" spans="1:9" x14ac:dyDescent="0.25">
      <c r="A566">
        <v>113569077</v>
      </c>
      <c r="B566">
        <v>2999000</v>
      </c>
      <c r="C566" t="s">
        <v>43</v>
      </c>
      <c r="D566" t="s">
        <v>110</v>
      </c>
      <c r="E566">
        <v>3</v>
      </c>
      <c r="F566">
        <v>2</v>
      </c>
      <c r="G566">
        <v>449</v>
      </c>
      <c r="H566" t="str">
        <f t="shared" si="8"/>
        <v>1-500</v>
      </c>
      <c r="I566" s="1">
        <v>45233</v>
      </c>
    </row>
    <row r="567" spans="1:9" x14ac:dyDescent="0.25">
      <c r="A567">
        <v>113560557</v>
      </c>
      <c r="B567">
        <v>895000</v>
      </c>
      <c r="C567" t="s">
        <v>1</v>
      </c>
      <c r="D567" t="s">
        <v>10</v>
      </c>
      <c r="E567">
        <v>3</v>
      </c>
      <c r="F567">
        <v>1</v>
      </c>
      <c r="G567">
        <v>496</v>
      </c>
      <c r="H567" t="str">
        <f t="shared" si="8"/>
        <v>1-500</v>
      </c>
      <c r="I567" s="1">
        <v>45231</v>
      </c>
    </row>
    <row r="568" spans="1:9" x14ac:dyDescent="0.25">
      <c r="A568">
        <v>113440774</v>
      </c>
      <c r="B568">
        <v>2445000</v>
      </c>
      <c r="C568" t="s">
        <v>37</v>
      </c>
      <c r="D568" t="s">
        <v>52</v>
      </c>
      <c r="E568">
        <v>3</v>
      </c>
      <c r="F568">
        <v>2</v>
      </c>
      <c r="G568">
        <v>1075</v>
      </c>
      <c r="H568" t="str">
        <f t="shared" si="8"/>
        <v>1000+</v>
      </c>
      <c r="I568" s="1">
        <v>45210</v>
      </c>
    </row>
    <row r="569" spans="1:9" x14ac:dyDescent="0.25">
      <c r="A569">
        <v>113462632</v>
      </c>
      <c r="B569">
        <v>1400000</v>
      </c>
      <c r="C569" t="s">
        <v>32</v>
      </c>
      <c r="D569" t="s">
        <v>99</v>
      </c>
      <c r="E569">
        <v>3</v>
      </c>
      <c r="F569">
        <v>2</v>
      </c>
      <c r="G569">
        <v>184</v>
      </c>
      <c r="H569" t="str">
        <f t="shared" si="8"/>
        <v>1-500</v>
      </c>
      <c r="I569" s="1">
        <v>45215</v>
      </c>
    </row>
    <row r="570" spans="1:9" x14ac:dyDescent="0.25">
      <c r="A570">
        <v>113443000</v>
      </c>
      <c r="B570">
        <v>1850000</v>
      </c>
      <c r="C570" t="s">
        <v>30</v>
      </c>
      <c r="D570" t="s">
        <v>83</v>
      </c>
      <c r="E570">
        <v>2</v>
      </c>
      <c r="F570">
        <v>2</v>
      </c>
      <c r="G570">
        <v>782</v>
      </c>
      <c r="H570" t="str">
        <f t="shared" si="8"/>
        <v>500-1000</v>
      </c>
      <c r="I570" s="1">
        <v>45210</v>
      </c>
    </row>
    <row r="571" spans="1:9" x14ac:dyDescent="0.25">
      <c r="A571">
        <v>113620187</v>
      </c>
      <c r="B571">
        <v>3999000</v>
      </c>
      <c r="C571" t="s">
        <v>1</v>
      </c>
      <c r="D571" t="s">
        <v>16</v>
      </c>
      <c r="E571">
        <v>4</v>
      </c>
      <c r="F571">
        <v>3</v>
      </c>
      <c r="G571">
        <v>644</v>
      </c>
      <c r="H571" t="str">
        <f t="shared" si="8"/>
        <v>500-1000</v>
      </c>
      <c r="I571" s="1">
        <v>45244</v>
      </c>
    </row>
    <row r="572" spans="1:9" x14ac:dyDescent="0.25">
      <c r="A572">
        <v>113672109</v>
      </c>
      <c r="B572">
        <v>2450000</v>
      </c>
      <c r="C572" t="s">
        <v>1</v>
      </c>
      <c r="D572" t="s">
        <v>143</v>
      </c>
      <c r="E572">
        <v>3</v>
      </c>
      <c r="F572">
        <v>2</v>
      </c>
      <c r="G572">
        <v>1082</v>
      </c>
      <c r="H572" t="str">
        <f t="shared" si="8"/>
        <v>1000+</v>
      </c>
      <c r="I572" s="1">
        <v>45251</v>
      </c>
    </row>
    <row r="573" spans="1:9" x14ac:dyDescent="0.25">
      <c r="A573">
        <v>112917100</v>
      </c>
      <c r="B573">
        <v>1200000</v>
      </c>
      <c r="C573" t="s">
        <v>86</v>
      </c>
      <c r="D573" t="s">
        <v>85</v>
      </c>
      <c r="E573">
        <v>2</v>
      </c>
      <c r="F573">
        <v>1</v>
      </c>
      <c r="G573">
        <v>260</v>
      </c>
      <c r="H573" t="str">
        <f t="shared" si="8"/>
        <v>1-500</v>
      </c>
      <c r="I573" s="1">
        <v>45118</v>
      </c>
    </row>
    <row r="574" spans="1:9" x14ac:dyDescent="0.25">
      <c r="A574">
        <v>113667876</v>
      </c>
      <c r="B574">
        <v>3050000</v>
      </c>
      <c r="C574" t="s">
        <v>54</v>
      </c>
      <c r="D574" t="s">
        <v>188</v>
      </c>
      <c r="E574">
        <v>3</v>
      </c>
      <c r="F574">
        <v>2</v>
      </c>
      <c r="G574">
        <v>334</v>
      </c>
      <c r="H574" t="str">
        <f t="shared" si="8"/>
        <v>1-500</v>
      </c>
      <c r="I574" s="1">
        <v>45251</v>
      </c>
    </row>
    <row r="575" spans="1:9" x14ac:dyDescent="0.25">
      <c r="A575">
        <v>113447445</v>
      </c>
      <c r="B575">
        <v>550000</v>
      </c>
      <c r="C575" t="s">
        <v>32</v>
      </c>
      <c r="D575" t="s">
        <v>71</v>
      </c>
      <c r="E575">
        <v>3</v>
      </c>
      <c r="F575">
        <v>1</v>
      </c>
      <c r="G575">
        <v>1100</v>
      </c>
      <c r="H575" t="str">
        <f t="shared" si="8"/>
        <v>1000+</v>
      </c>
      <c r="I575" s="1">
        <v>45211</v>
      </c>
    </row>
    <row r="576" spans="1:9" x14ac:dyDescent="0.25">
      <c r="A576">
        <v>112989607</v>
      </c>
      <c r="B576">
        <v>1850000</v>
      </c>
      <c r="C576" t="s">
        <v>51</v>
      </c>
      <c r="D576" t="s">
        <v>50</v>
      </c>
      <c r="E576">
        <v>3</v>
      </c>
      <c r="F576">
        <v>3</v>
      </c>
      <c r="G576">
        <v>1013</v>
      </c>
      <c r="H576" t="str">
        <f t="shared" si="8"/>
        <v>1000+</v>
      </c>
      <c r="I576" s="1">
        <v>45131</v>
      </c>
    </row>
    <row r="577" spans="1:9" x14ac:dyDescent="0.25">
      <c r="A577">
        <v>113626167</v>
      </c>
      <c r="B577">
        <v>1450000</v>
      </c>
      <c r="C577" t="s">
        <v>43</v>
      </c>
      <c r="D577" t="s">
        <v>113</v>
      </c>
      <c r="E577">
        <v>4</v>
      </c>
      <c r="F577">
        <v>2</v>
      </c>
      <c r="G577">
        <v>809</v>
      </c>
      <c r="H577" t="str">
        <f t="shared" si="8"/>
        <v>500-1000</v>
      </c>
      <c r="I577" s="1">
        <v>45245</v>
      </c>
    </row>
    <row r="578" spans="1:9" x14ac:dyDescent="0.25">
      <c r="A578">
        <v>113361109</v>
      </c>
      <c r="B578">
        <v>2615000</v>
      </c>
      <c r="C578" t="s">
        <v>34</v>
      </c>
      <c r="D578" t="s">
        <v>33</v>
      </c>
      <c r="E578">
        <v>3</v>
      </c>
      <c r="F578">
        <v>2</v>
      </c>
      <c r="G578">
        <v>575</v>
      </c>
      <c r="H578" t="str">
        <f t="shared" ref="H578:H641" si="9">IF(G578&gt;1000, "1000+", IF(G578&gt;=500, "500-1000",IF(G578&lt;500, "1-500")))</f>
        <v>500-1000</v>
      </c>
      <c r="I578" s="1">
        <v>45192</v>
      </c>
    </row>
    <row r="579" spans="1:9" x14ac:dyDescent="0.25">
      <c r="A579">
        <v>113400973</v>
      </c>
      <c r="B579">
        <v>2850000</v>
      </c>
      <c r="C579" t="s">
        <v>1</v>
      </c>
      <c r="D579" t="s">
        <v>143</v>
      </c>
      <c r="E579">
        <v>5</v>
      </c>
      <c r="F579">
        <v>4</v>
      </c>
      <c r="G579">
        <v>1209</v>
      </c>
      <c r="H579" t="str">
        <f t="shared" si="9"/>
        <v>1000+</v>
      </c>
      <c r="I579" s="1">
        <v>45202</v>
      </c>
    </row>
    <row r="580" spans="1:9" x14ac:dyDescent="0.25">
      <c r="A580">
        <v>112255033</v>
      </c>
      <c r="B580">
        <v>2100000</v>
      </c>
      <c r="C580" t="s">
        <v>86</v>
      </c>
      <c r="D580" t="s">
        <v>320</v>
      </c>
      <c r="E580">
        <v>5</v>
      </c>
      <c r="F580">
        <v>3</v>
      </c>
      <c r="G580">
        <v>2130</v>
      </c>
      <c r="H580" t="str">
        <f t="shared" si="9"/>
        <v>1000+</v>
      </c>
      <c r="I580" s="1">
        <v>44957</v>
      </c>
    </row>
    <row r="581" spans="1:9" x14ac:dyDescent="0.25">
      <c r="A581">
        <v>113503264</v>
      </c>
      <c r="B581">
        <v>720000</v>
      </c>
      <c r="C581" t="s">
        <v>51</v>
      </c>
      <c r="D581" t="s">
        <v>89</v>
      </c>
      <c r="E581">
        <v>2</v>
      </c>
      <c r="F581">
        <v>2</v>
      </c>
      <c r="G581">
        <v>400</v>
      </c>
      <c r="H581" t="str">
        <f t="shared" si="9"/>
        <v>1-500</v>
      </c>
      <c r="I581" s="1">
        <v>45218</v>
      </c>
    </row>
    <row r="582" spans="1:9" x14ac:dyDescent="0.25">
      <c r="A582">
        <v>113523702</v>
      </c>
      <c r="B582">
        <v>3200000</v>
      </c>
      <c r="C582" t="s">
        <v>32</v>
      </c>
      <c r="D582" t="s">
        <v>40</v>
      </c>
      <c r="E582">
        <v>5</v>
      </c>
      <c r="F582">
        <v>4</v>
      </c>
      <c r="G582">
        <v>1570</v>
      </c>
      <c r="H582" t="str">
        <f t="shared" si="9"/>
        <v>1000+</v>
      </c>
      <c r="I582" s="1">
        <v>45223</v>
      </c>
    </row>
    <row r="583" spans="1:9" x14ac:dyDescent="0.25">
      <c r="A583">
        <v>113529835</v>
      </c>
      <c r="B583">
        <v>2395000</v>
      </c>
      <c r="C583" t="s">
        <v>54</v>
      </c>
      <c r="D583" t="s">
        <v>202</v>
      </c>
      <c r="E583">
        <v>3</v>
      </c>
      <c r="F583">
        <v>2</v>
      </c>
      <c r="G583">
        <v>594</v>
      </c>
      <c r="H583" t="str">
        <f t="shared" si="9"/>
        <v>500-1000</v>
      </c>
      <c r="I583" s="1">
        <v>45224</v>
      </c>
    </row>
    <row r="584" spans="1:9" x14ac:dyDescent="0.25">
      <c r="A584">
        <v>113615685</v>
      </c>
      <c r="B584">
        <v>699000</v>
      </c>
      <c r="C584" t="s">
        <v>1</v>
      </c>
      <c r="D584" t="s">
        <v>5</v>
      </c>
      <c r="E584">
        <v>3</v>
      </c>
      <c r="F584">
        <v>1</v>
      </c>
      <c r="G584">
        <v>180</v>
      </c>
      <c r="H584" t="str">
        <f t="shared" si="9"/>
        <v>1-500</v>
      </c>
      <c r="I584" s="1">
        <v>45244</v>
      </c>
    </row>
    <row r="585" spans="1:9" x14ac:dyDescent="0.25">
      <c r="A585">
        <v>113493924</v>
      </c>
      <c r="B585">
        <v>800000</v>
      </c>
      <c r="C585" t="s">
        <v>37</v>
      </c>
      <c r="D585" t="s">
        <v>80</v>
      </c>
      <c r="E585">
        <v>3</v>
      </c>
      <c r="F585">
        <v>2</v>
      </c>
      <c r="G585">
        <v>910</v>
      </c>
      <c r="H585" t="str">
        <f t="shared" si="9"/>
        <v>500-1000</v>
      </c>
      <c r="I585" s="1">
        <v>45217</v>
      </c>
    </row>
    <row r="586" spans="1:9" x14ac:dyDescent="0.25">
      <c r="A586">
        <v>112761938</v>
      </c>
      <c r="B586">
        <v>850000</v>
      </c>
      <c r="C586" t="s">
        <v>86</v>
      </c>
      <c r="D586" t="s">
        <v>85</v>
      </c>
      <c r="E586">
        <v>4</v>
      </c>
      <c r="F586">
        <v>1</v>
      </c>
      <c r="G586">
        <v>315</v>
      </c>
      <c r="H586" t="str">
        <f t="shared" si="9"/>
        <v>1-500</v>
      </c>
      <c r="I586" s="1">
        <v>45085</v>
      </c>
    </row>
    <row r="587" spans="1:9" x14ac:dyDescent="0.25">
      <c r="A587">
        <v>113514313</v>
      </c>
      <c r="B587">
        <v>2600000</v>
      </c>
      <c r="C587" t="s">
        <v>34</v>
      </c>
      <c r="D587" t="s">
        <v>74</v>
      </c>
      <c r="E587">
        <v>4</v>
      </c>
      <c r="F587">
        <v>3</v>
      </c>
      <c r="G587">
        <v>1290</v>
      </c>
      <c r="H587" t="str">
        <f t="shared" si="9"/>
        <v>1000+</v>
      </c>
      <c r="I587" s="1">
        <v>45222</v>
      </c>
    </row>
    <row r="588" spans="1:9" x14ac:dyDescent="0.25">
      <c r="A588">
        <v>113085721</v>
      </c>
      <c r="B588">
        <v>750000</v>
      </c>
      <c r="C588" t="s">
        <v>86</v>
      </c>
      <c r="D588" t="s">
        <v>319</v>
      </c>
      <c r="E588">
        <v>3</v>
      </c>
      <c r="F588">
        <v>2</v>
      </c>
      <c r="G588">
        <v>459</v>
      </c>
      <c r="H588" t="str">
        <f t="shared" si="9"/>
        <v>1-500</v>
      </c>
      <c r="I588" s="1">
        <v>45152</v>
      </c>
    </row>
    <row r="589" spans="1:9" x14ac:dyDescent="0.25">
      <c r="A589">
        <v>113654163</v>
      </c>
      <c r="B589">
        <v>820000</v>
      </c>
      <c r="C589" t="s">
        <v>30</v>
      </c>
      <c r="D589" t="s">
        <v>41</v>
      </c>
      <c r="E589">
        <v>3</v>
      </c>
      <c r="F589">
        <v>1</v>
      </c>
      <c r="G589">
        <v>286</v>
      </c>
      <c r="H589" t="str">
        <f t="shared" si="9"/>
        <v>1-500</v>
      </c>
      <c r="I589" s="1">
        <v>45247</v>
      </c>
    </row>
    <row r="590" spans="1:9" x14ac:dyDescent="0.25">
      <c r="A590">
        <v>113566950</v>
      </c>
      <c r="B590">
        <v>2500000</v>
      </c>
      <c r="C590" t="s">
        <v>34</v>
      </c>
      <c r="D590" t="s">
        <v>60</v>
      </c>
      <c r="E590">
        <v>3</v>
      </c>
      <c r="F590">
        <v>2</v>
      </c>
      <c r="G590">
        <v>1044</v>
      </c>
      <c r="H590" t="str">
        <f t="shared" si="9"/>
        <v>1000+</v>
      </c>
      <c r="I590" s="1">
        <v>45232</v>
      </c>
    </row>
    <row r="591" spans="1:9" x14ac:dyDescent="0.25">
      <c r="A591">
        <v>113568740</v>
      </c>
      <c r="B591">
        <v>850000</v>
      </c>
      <c r="C591" t="s">
        <v>32</v>
      </c>
      <c r="D591" t="s">
        <v>99</v>
      </c>
      <c r="E591">
        <v>2</v>
      </c>
      <c r="F591">
        <v>1</v>
      </c>
      <c r="G591">
        <v>2123</v>
      </c>
      <c r="H591" t="str">
        <f t="shared" si="9"/>
        <v>1000+</v>
      </c>
      <c r="I591" s="1">
        <v>45233</v>
      </c>
    </row>
    <row r="592" spans="1:9" x14ac:dyDescent="0.25">
      <c r="A592">
        <v>113599740</v>
      </c>
      <c r="B592">
        <v>2300000</v>
      </c>
      <c r="C592" t="s">
        <v>54</v>
      </c>
      <c r="D592" t="s">
        <v>66</v>
      </c>
      <c r="E592">
        <v>3</v>
      </c>
      <c r="F592">
        <v>2</v>
      </c>
      <c r="G592">
        <v>714</v>
      </c>
      <c r="H592" t="str">
        <f t="shared" si="9"/>
        <v>500-1000</v>
      </c>
      <c r="I592" s="1">
        <v>45239</v>
      </c>
    </row>
    <row r="593" spans="1:9" x14ac:dyDescent="0.25">
      <c r="A593">
        <v>107831083</v>
      </c>
      <c r="B593">
        <v>340000</v>
      </c>
      <c r="C593" t="s">
        <v>51</v>
      </c>
      <c r="D593" t="s">
        <v>134</v>
      </c>
      <c r="E593">
        <v>3</v>
      </c>
      <c r="F593">
        <v>2</v>
      </c>
      <c r="G593">
        <v>750</v>
      </c>
      <c r="H593" t="str">
        <f t="shared" si="9"/>
        <v>500-1000</v>
      </c>
      <c r="I593" s="1">
        <v>45231</v>
      </c>
    </row>
    <row r="594" spans="1:9" x14ac:dyDescent="0.25">
      <c r="A594">
        <v>113457346</v>
      </c>
      <c r="B594">
        <v>3850000</v>
      </c>
      <c r="C594" t="s">
        <v>1</v>
      </c>
      <c r="D594" t="s">
        <v>12</v>
      </c>
      <c r="E594">
        <v>4</v>
      </c>
      <c r="F594">
        <v>3</v>
      </c>
      <c r="G594">
        <v>742</v>
      </c>
      <c r="H594" t="str">
        <f t="shared" si="9"/>
        <v>500-1000</v>
      </c>
      <c r="I594" s="1">
        <v>45213</v>
      </c>
    </row>
    <row r="595" spans="1:9" x14ac:dyDescent="0.25">
      <c r="A595">
        <v>113404818</v>
      </c>
      <c r="B595">
        <v>3400000</v>
      </c>
      <c r="C595" t="s">
        <v>51</v>
      </c>
      <c r="D595" t="s">
        <v>50</v>
      </c>
      <c r="E595">
        <v>4</v>
      </c>
      <c r="F595">
        <v>2</v>
      </c>
      <c r="G595">
        <v>1298</v>
      </c>
      <c r="H595" t="str">
        <f t="shared" si="9"/>
        <v>1000+</v>
      </c>
      <c r="I595" s="1">
        <v>45203</v>
      </c>
    </row>
    <row r="596" spans="1:9" x14ac:dyDescent="0.25">
      <c r="A596">
        <v>113667139</v>
      </c>
      <c r="B596">
        <v>2100000</v>
      </c>
      <c r="C596" t="s">
        <v>54</v>
      </c>
      <c r="D596" t="s">
        <v>160</v>
      </c>
      <c r="E596">
        <v>4</v>
      </c>
      <c r="F596">
        <v>3</v>
      </c>
      <c r="G596">
        <v>1951</v>
      </c>
      <c r="H596" t="str">
        <f t="shared" si="9"/>
        <v>1000+</v>
      </c>
      <c r="I596" s="1">
        <v>45250</v>
      </c>
    </row>
    <row r="597" spans="1:9" x14ac:dyDescent="0.25">
      <c r="A597">
        <v>113534430</v>
      </c>
      <c r="B597">
        <v>807000</v>
      </c>
      <c r="C597" t="s">
        <v>32</v>
      </c>
      <c r="D597" t="s">
        <v>65</v>
      </c>
      <c r="E597">
        <v>3</v>
      </c>
      <c r="F597">
        <v>1</v>
      </c>
      <c r="G597">
        <v>1269</v>
      </c>
      <c r="H597" t="str">
        <f t="shared" si="9"/>
        <v>1000+</v>
      </c>
      <c r="I597" s="1">
        <v>45225</v>
      </c>
    </row>
    <row r="598" spans="1:9" x14ac:dyDescent="0.25">
      <c r="A598">
        <v>113308660</v>
      </c>
      <c r="B598">
        <v>3800000</v>
      </c>
      <c r="C598" t="s">
        <v>51</v>
      </c>
      <c r="D598" t="s">
        <v>96</v>
      </c>
      <c r="E598">
        <v>4</v>
      </c>
      <c r="F598">
        <v>3</v>
      </c>
      <c r="G598">
        <v>4900</v>
      </c>
      <c r="H598" t="str">
        <f t="shared" si="9"/>
        <v>1000+</v>
      </c>
      <c r="I598" s="1">
        <v>45181</v>
      </c>
    </row>
    <row r="599" spans="1:9" x14ac:dyDescent="0.25">
      <c r="A599">
        <v>113432230</v>
      </c>
      <c r="B599">
        <v>880000</v>
      </c>
      <c r="C599" t="s">
        <v>51</v>
      </c>
      <c r="D599" t="s">
        <v>50</v>
      </c>
      <c r="E599">
        <v>3</v>
      </c>
      <c r="F599">
        <v>2</v>
      </c>
      <c r="G599">
        <v>309</v>
      </c>
      <c r="H599" t="str">
        <f t="shared" si="9"/>
        <v>1-500</v>
      </c>
      <c r="I599" s="1">
        <v>45209</v>
      </c>
    </row>
    <row r="600" spans="1:9" x14ac:dyDescent="0.25">
      <c r="A600">
        <v>113605586</v>
      </c>
      <c r="B600">
        <v>1399000</v>
      </c>
      <c r="C600" t="s">
        <v>30</v>
      </c>
      <c r="D600" t="s">
        <v>41</v>
      </c>
      <c r="E600">
        <v>3</v>
      </c>
      <c r="F600">
        <v>2</v>
      </c>
      <c r="G600">
        <v>370</v>
      </c>
      <c r="H600" t="str">
        <f t="shared" si="9"/>
        <v>1-500</v>
      </c>
      <c r="I600" s="1">
        <v>45240</v>
      </c>
    </row>
    <row r="601" spans="1:9" x14ac:dyDescent="0.25">
      <c r="A601">
        <v>112589086</v>
      </c>
      <c r="B601">
        <v>850000</v>
      </c>
      <c r="C601" t="s">
        <v>86</v>
      </c>
      <c r="D601" t="s">
        <v>85</v>
      </c>
      <c r="E601">
        <v>3</v>
      </c>
      <c r="F601">
        <v>2</v>
      </c>
      <c r="G601">
        <v>478</v>
      </c>
      <c r="H601" t="str">
        <f t="shared" si="9"/>
        <v>1-500</v>
      </c>
      <c r="I601" s="1">
        <v>45041</v>
      </c>
    </row>
    <row r="602" spans="1:9" x14ac:dyDescent="0.25">
      <c r="A602">
        <v>113664916</v>
      </c>
      <c r="B602">
        <v>2900000</v>
      </c>
      <c r="C602" t="s">
        <v>1</v>
      </c>
      <c r="D602" t="s">
        <v>20</v>
      </c>
      <c r="E602">
        <v>3</v>
      </c>
      <c r="F602">
        <v>3</v>
      </c>
      <c r="G602">
        <v>434</v>
      </c>
      <c r="H602" t="str">
        <f t="shared" si="9"/>
        <v>1-500</v>
      </c>
      <c r="I602" s="1">
        <v>45250</v>
      </c>
    </row>
    <row r="603" spans="1:9" x14ac:dyDescent="0.25">
      <c r="A603">
        <v>113528634</v>
      </c>
      <c r="B603">
        <v>1500000</v>
      </c>
      <c r="C603" t="s">
        <v>32</v>
      </c>
      <c r="D603" t="s">
        <v>31</v>
      </c>
      <c r="E603">
        <v>4</v>
      </c>
      <c r="F603">
        <v>3</v>
      </c>
      <c r="G603">
        <v>464</v>
      </c>
      <c r="H603" t="str">
        <f t="shared" si="9"/>
        <v>1-500</v>
      </c>
      <c r="I603" s="1">
        <v>45224</v>
      </c>
    </row>
    <row r="604" spans="1:9" x14ac:dyDescent="0.25">
      <c r="A604">
        <v>113462490</v>
      </c>
      <c r="B604">
        <v>1060000</v>
      </c>
      <c r="C604" t="s">
        <v>37</v>
      </c>
      <c r="D604" t="s">
        <v>80</v>
      </c>
      <c r="E604">
        <v>5</v>
      </c>
      <c r="F604">
        <v>2</v>
      </c>
      <c r="G604">
        <v>798</v>
      </c>
      <c r="H604" t="str">
        <f t="shared" si="9"/>
        <v>500-1000</v>
      </c>
      <c r="I604" s="1">
        <v>45215</v>
      </c>
    </row>
    <row r="605" spans="1:9" x14ac:dyDescent="0.25">
      <c r="A605">
        <v>113350211</v>
      </c>
      <c r="B605">
        <v>2750000</v>
      </c>
      <c r="C605" t="s">
        <v>51</v>
      </c>
      <c r="D605" t="s">
        <v>123</v>
      </c>
      <c r="E605">
        <v>5</v>
      </c>
      <c r="F605">
        <v>4</v>
      </c>
      <c r="G605">
        <v>1310</v>
      </c>
      <c r="H605" t="str">
        <f t="shared" si="9"/>
        <v>1000+</v>
      </c>
      <c r="I605" s="1">
        <v>45189</v>
      </c>
    </row>
    <row r="606" spans="1:9" x14ac:dyDescent="0.25">
      <c r="A606">
        <v>105755322</v>
      </c>
      <c r="B606">
        <v>1200000</v>
      </c>
      <c r="C606" t="s">
        <v>86</v>
      </c>
      <c r="D606" t="s">
        <v>315</v>
      </c>
      <c r="E606">
        <v>4</v>
      </c>
      <c r="F606">
        <v>2</v>
      </c>
      <c r="G606">
        <v>369</v>
      </c>
      <c r="H606" t="str">
        <f t="shared" si="9"/>
        <v>1-500</v>
      </c>
      <c r="I606" s="1">
        <v>43040</v>
      </c>
    </row>
    <row r="607" spans="1:9" x14ac:dyDescent="0.25">
      <c r="A607">
        <v>113419978</v>
      </c>
      <c r="B607">
        <v>2500000</v>
      </c>
      <c r="C607" t="s">
        <v>30</v>
      </c>
      <c r="D607" t="s">
        <v>73</v>
      </c>
      <c r="E607">
        <v>3</v>
      </c>
      <c r="F607">
        <v>3</v>
      </c>
      <c r="G607">
        <v>12400</v>
      </c>
      <c r="H607" t="str">
        <f t="shared" si="9"/>
        <v>1000+</v>
      </c>
      <c r="I607" s="1">
        <v>45205</v>
      </c>
    </row>
    <row r="608" spans="1:9" x14ac:dyDescent="0.25">
      <c r="A608">
        <v>113662897</v>
      </c>
      <c r="B608">
        <v>2200000</v>
      </c>
      <c r="C608" t="s">
        <v>1</v>
      </c>
      <c r="D608" t="s">
        <v>8</v>
      </c>
      <c r="E608">
        <v>3</v>
      </c>
      <c r="F608">
        <v>2</v>
      </c>
      <c r="G608">
        <v>1500</v>
      </c>
      <c r="H608" t="str">
        <f t="shared" si="9"/>
        <v>1000+</v>
      </c>
      <c r="I608" s="1">
        <v>45250</v>
      </c>
    </row>
    <row r="609" spans="1:9" x14ac:dyDescent="0.25">
      <c r="A609">
        <v>112998566</v>
      </c>
      <c r="B609">
        <v>660000</v>
      </c>
      <c r="C609" t="s">
        <v>32</v>
      </c>
      <c r="D609" t="s">
        <v>65</v>
      </c>
      <c r="E609">
        <v>3</v>
      </c>
      <c r="F609">
        <v>1</v>
      </c>
      <c r="G609">
        <v>1300</v>
      </c>
      <c r="H609" t="str">
        <f t="shared" si="9"/>
        <v>1000+</v>
      </c>
      <c r="I609" s="1">
        <v>45132</v>
      </c>
    </row>
    <row r="610" spans="1:9" x14ac:dyDescent="0.25">
      <c r="A610">
        <v>113547686</v>
      </c>
      <c r="B610">
        <v>1550000</v>
      </c>
      <c r="C610" t="s">
        <v>37</v>
      </c>
      <c r="D610" t="s">
        <v>49</v>
      </c>
      <c r="E610">
        <v>4</v>
      </c>
      <c r="F610">
        <v>2</v>
      </c>
      <c r="G610">
        <v>1784</v>
      </c>
      <c r="H610" t="str">
        <f t="shared" si="9"/>
        <v>1000+</v>
      </c>
      <c r="I610" s="1">
        <v>45229</v>
      </c>
    </row>
    <row r="611" spans="1:9" x14ac:dyDescent="0.25">
      <c r="A611">
        <v>112741204</v>
      </c>
      <c r="B611">
        <v>3995000</v>
      </c>
      <c r="C611" t="s">
        <v>54</v>
      </c>
      <c r="D611" t="s">
        <v>154</v>
      </c>
      <c r="E611">
        <v>4</v>
      </c>
      <c r="F611">
        <v>3</v>
      </c>
      <c r="G611">
        <v>1869</v>
      </c>
      <c r="H611" t="str">
        <f t="shared" si="9"/>
        <v>1000+</v>
      </c>
      <c r="I611" s="1">
        <v>45082</v>
      </c>
    </row>
    <row r="612" spans="1:9" x14ac:dyDescent="0.25">
      <c r="A612">
        <v>113552971</v>
      </c>
      <c r="B612">
        <v>899000</v>
      </c>
      <c r="C612" t="s">
        <v>34</v>
      </c>
      <c r="D612" t="s">
        <v>263</v>
      </c>
      <c r="E612">
        <v>3</v>
      </c>
      <c r="F612">
        <v>2</v>
      </c>
      <c r="G612">
        <v>1798</v>
      </c>
      <c r="H612" t="str">
        <f t="shared" si="9"/>
        <v>1000+</v>
      </c>
      <c r="I612" s="1">
        <v>45230</v>
      </c>
    </row>
    <row r="613" spans="1:9" x14ac:dyDescent="0.25">
      <c r="A613">
        <v>113666126</v>
      </c>
      <c r="B613">
        <v>1895000</v>
      </c>
      <c r="C613" t="s">
        <v>54</v>
      </c>
      <c r="D613" t="s">
        <v>66</v>
      </c>
      <c r="E613">
        <v>3</v>
      </c>
      <c r="F613">
        <v>2</v>
      </c>
      <c r="G613">
        <v>496</v>
      </c>
      <c r="H613" t="str">
        <f t="shared" si="9"/>
        <v>1-500</v>
      </c>
      <c r="I613" s="1">
        <v>45250</v>
      </c>
    </row>
    <row r="614" spans="1:9" x14ac:dyDescent="0.25">
      <c r="A614">
        <v>113507541</v>
      </c>
      <c r="B614">
        <v>1279000</v>
      </c>
      <c r="C614" t="s">
        <v>1</v>
      </c>
      <c r="D614" t="s">
        <v>6</v>
      </c>
      <c r="E614">
        <v>5</v>
      </c>
      <c r="F614">
        <v>2</v>
      </c>
      <c r="G614">
        <v>495</v>
      </c>
      <c r="H614" t="str">
        <f t="shared" si="9"/>
        <v>1-500</v>
      </c>
      <c r="I614" s="1">
        <v>45219</v>
      </c>
    </row>
    <row r="615" spans="1:9" x14ac:dyDescent="0.25">
      <c r="A615">
        <v>113493117</v>
      </c>
      <c r="B615">
        <v>1395000</v>
      </c>
      <c r="C615" t="s">
        <v>43</v>
      </c>
      <c r="D615" t="s">
        <v>42</v>
      </c>
      <c r="E615">
        <v>3</v>
      </c>
      <c r="F615">
        <v>2</v>
      </c>
      <c r="G615">
        <v>689</v>
      </c>
      <c r="H615" t="str">
        <f t="shared" si="9"/>
        <v>500-1000</v>
      </c>
      <c r="I615" s="1">
        <v>45217</v>
      </c>
    </row>
    <row r="616" spans="1:9" x14ac:dyDescent="0.25">
      <c r="A616">
        <v>113392310</v>
      </c>
      <c r="B616">
        <v>1280000</v>
      </c>
      <c r="C616" t="s">
        <v>51</v>
      </c>
      <c r="D616" t="s">
        <v>50</v>
      </c>
      <c r="E616">
        <v>3</v>
      </c>
      <c r="F616">
        <v>2</v>
      </c>
      <c r="G616">
        <v>800</v>
      </c>
      <c r="H616" t="str">
        <f t="shared" si="9"/>
        <v>500-1000</v>
      </c>
      <c r="I616" s="1">
        <v>45201</v>
      </c>
    </row>
    <row r="617" spans="1:9" x14ac:dyDescent="0.25">
      <c r="A617">
        <v>113402459</v>
      </c>
      <c r="B617">
        <v>2800000</v>
      </c>
      <c r="C617" t="s">
        <v>37</v>
      </c>
      <c r="D617" t="s">
        <v>57</v>
      </c>
      <c r="E617">
        <v>4</v>
      </c>
      <c r="F617">
        <v>2</v>
      </c>
      <c r="G617">
        <v>13000</v>
      </c>
      <c r="H617" t="str">
        <f t="shared" si="9"/>
        <v>1000+</v>
      </c>
      <c r="I617" s="1">
        <v>45204</v>
      </c>
    </row>
    <row r="618" spans="1:9" x14ac:dyDescent="0.25">
      <c r="A618">
        <v>113517735</v>
      </c>
      <c r="B618">
        <v>4100000</v>
      </c>
      <c r="C618" t="s">
        <v>34</v>
      </c>
      <c r="D618" t="s">
        <v>33</v>
      </c>
      <c r="E618">
        <v>4</v>
      </c>
      <c r="F618">
        <v>2</v>
      </c>
      <c r="G618">
        <v>2220</v>
      </c>
      <c r="H618" t="str">
        <f t="shared" si="9"/>
        <v>1000+</v>
      </c>
      <c r="I618" s="1">
        <v>45222</v>
      </c>
    </row>
    <row r="619" spans="1:9" x14ac:dyDescent="0.25">
      <c r="A619">
        <v>113430249</v>
      </c>
      <c r="B619">
        <v>5900000</v>
      </c>
      <c r="C619" t="s">
        <v>32</v>
      </c>
      <c r="D619" t="s">
        <v>31</v>
      </c>
      <c r="E619">
        <v>4</v>
      </c>
      <c r="F619">
        <v>4</v>
      </c>
      <c r="G619">
        <v>510</v>
      </c>
      <c r="H619" t="str">
        <f t="shared" si="9"/>
        <v>500-1000</v>
      </c>
      <c r="I619" s="1">
        <v>45208</v>
      </c>
    </row>
    <row r="620" spans="1:9" x14ac:dyDescent="0.25">
      <c r="A620">
        <v>113407277</v>
      </c>
      <c r="B620">
        <v>1600000</v>
      </c>
      <c r="C620" t="s">
        <v>34</v>
      </c>
      <c r="D620" t="s">
        <v>74</v>
      </c>
      <c r="E620">
        <v>3</v>
      </c>
      <c r="F620">
        <v>2</v>
      </c>
      <c r="G620">
        <v>1189</v>
      </c>
      <c r="H620" t="str">
        <f t="shared" si="9"/>
        <v>1000+</v>
      </c>
      <c r="I620" s="1">
        <v>45203</v>
      </c>
    </row>
    <row r="621" spans="1:9" x14ac:dyDescent="0.25">
      <c r="A621">
        <v>113321499</v>
      </c>
      <c r="B621">
        <v>1950000</v>
      </c>
      <c r="C621" t="s">
        <v>51</v>
      </c>
      <c r="D621" t="s">
        <v>123</v>
      </c>
      <c r="E621">
        <v>3</v>
      </c>
      <c r="F621">
        <v>2</v>
      </c>
      <c r="G621">
        <v>480</v>
      </c>
      <c r="H621" t="str">
        <f t="shared" si="9"/>
        <v>1-500</v>
      </c>
      <c r="I621" s="1">
        <v>45183</v>
      </c>
    </row>
    <row r="622" spans="1:9" x14ac:dyDescent="0.25">
      <c r="A622">
        <v>113651719</v>
      </c>
      <c r="B622">
        <v>2150000</v>
      </c>
      <c r="C622" t="s">
        <v>1</v>
      </c>
      <c r="D622" t="s">
        <v>6</v>
      </c>
      <c r="E622">
        <v>3</v>
      </c>
      <c r="F622">
        <v>2</v>
      </c>
      <c r="G622">
        <v>1069</v>
      </c>
      <c r="H622" t="str">
        <f t="shared" si="9"/>
        <v>1000+</v>
      </c>
      <c r="I622" s="1">
        <v>45246</v>
      </c>
    </row>
    <row r="623" spans="1:9" x14ac:dyDescent="0.25">
      <c r="A623">
        <v>113695898</v>
      </c>
      <c r="B623">
        <v>550000</v>
      </c>
      <c r="C623" t="s">
        <v>43</v>
      </c>
      <c r="D623" t="s">
        <v>216</v>
      </c>
      <c r="E623">
        <v>3</v>
      </c>
      <c r="F623">
        <v>1</v>
      </c>
      <c r="G623">
        <v>363</v>
      </c>
      <c r="H623" t="str">
        <f t="shared" si="9"/>
        <v>1-500</v>
      </c>
      <c r="I623" s="1">
        <v>45254</v>
      </c>
    </row>
    <row r="624" spans="1:9" x14ac:dyDescent="0.25">
      <c r="A624">
        <v>113394488</v>
      </c>
      <c r="B624">
        <v>1400000</v>
      </c>
      <c r="C624" t="s">
        <v>32</v>
      </c>
      <c r="D624" t="s">
        <v>65</v>
      </c>
      <c r="E624">
        <v>3</v>
      </c>
      <c r="F624">
        <v>2</v>
      </c>
      <c r="G624">
        <v>1001</v>
      </c>
      <c r="H624" t="str">
        <f t="shared" si="9"/>
        <v>1000+</v>
      </c>
      <c r="I624" s="1">
        <v>45201</v>
      </c>
    </row>
    <row r="625" spans="1:9" x14ac:dyDescent="0.25">
      <c r="A625">
        <v>113591962</v>
      </c>
      <c r="B625">
        <v>2249000</v>
      </c>
      <c r="C625" t="s">
        <v>54</v>
      </c>
      <c r="D625" t="s">
        <v>97</v>
      </c>
      <c r="E625">
        <v>3</v>
      </c>
      <c r="F625">
        <v>2</v>
      </c>
      <c r="G625">
        <v>600</v>
      </c>
      <c r="H625" t="str">
        <f t="shared" si="9"/>
        <v>500-1000</v>
      </c>
      <c r="I625" s="1">
        <v>45238</v>
      </c>
    </row>
    <row r="626" spans="1:9" x14ac:dyDescent="0.25">
      <c r="A626">
        <v>113305758</v>
      </c>
      <c r="B626">
        <v>300000</v>
      </c>
      <c r="C626" t="s">
        <v>37</v>
      </c>
      <c r="D626" t="s">
        <v>318</v>
      </c>
      <c r="E626">
        <v>4</v>
      </c>
      <c r="F626">
        <v>2</v>
      </c>
      <c r="G626">
        <v>804</v>
      </c>
      <c r="H626" t="str">
        <f t="shared" si="9"/>
        <v>500-1000</v>
      </c>
      <c r="I626" s="1">
        <v>45180</v>
      </c>
    </row>
    <row r="627" spans="1:9" x14ac:dyDescent="0.25">
      <c r="A627">
        <v>113696780</v>
      </c>
      <c r="B627">
        <v>3700000</v>
      </c>
      <c r="C627" t="s">
        <v>1</v>
      </c>
      <c r="D627" t="s">
        <v>2</v>
      </c>
      <c r="E627">
        <v>4</v>
      </c>
      <c r="F627">
        <v>3</v>
      </c>
      <c r="G627">
        <v>661</v>
      </c>
      <c r="H627" t="str">
        <f t="shared" si="9"/>
        <v>500-1000</v>
      </c>
      <c r="I627" s="1">
        <v>45254</v>
      </c>
    </row>
    <row r="628" spans="1:9" x14ac:dyDescent="0.25">
      <c r="A628">
        <v>113536796</v>
      </c>
      <c r="B628">
        <v>500000</v>
      </c>
      <c r="C628" t="s">
        <v>34</v>
      </c>
      <c r="D628" t="s">
        <v>95</v>
      </c>
      <c r="E628">
        <v>2</v>
      </c>
      <c r="F628">
        <v>1</v>
      </c>
      <c r="G628">
        <v>200</v>
      </c>
      <c r="H628" t="str">
        <f t="shared" si="9"/>
        <v>1-500</v>
      </c>
      <c r="I628" s="1">
        <v>45225</v>
      </c>
    </row>
    <row r="629" spans="1:9" x14ac:dyDescent="0.25">
      <c r="A629">
        <v>113227469</v>
      </c>
      <c r="B629">
        <v>2250000</v>
      </c>
      <c r="C629" t="s">
        <v>30</v>
      </c>
      <c r="D629" t="s">
        <v>41</v>
      </c>
      <c r="E629">
        <v>3</v>
      </c>
      <c r="F629">
        <v>1</v>
      </c>
      <c r="G629">
        <v>542</v>
      </c>
      <c r="H629" t="str">
        <f t="shared" si="9"/>
        <v>500-1000</v>
      </c>
      <c r="I629" s="1">
        <v>45168</v>
      </c>
    </row>
    <row r="630" spans="1:9" x14ac:dyDescent="0.25">
      <c r="A630">
        <v>113402071</v>
      </c>
      <c r="B630">
        <v>935000</v>
      </c>
      <c r="C630" t="s">
        <v>51</v>
      </c>
      <c r="D630" t="s">
        <v>50</v>
      </c>
      <c r="E630">
        <v>4</v>
      </c>
      <c r="F630">
        <v>2</v>
      </c>
      <c r="G630">
        <v>450</v>
      </c>
      <c r="H630" t="str">
        <f t="shared" si="9"/>
        <v>1-500</v>
      </c>
      <c r="I630" s="1">
        <v>45202</v>
      </c>
    </row>
    <row r="631" spans="1:9" x14ac:dyDescent="0.25">
      <c r="A631">
        <v>113402455</v>
      </c>
      <c r="B631">
        <v>5495000</v>
      </c>
      <c r="C631" t="s">
        <v>43</v>
      </c>
      <c r="D631" t="s">
        <v>116</v>
      </c>
      <c r="E631">
        <v>4</v>
      </c>
      <c r="F631">
        <v>3</v>
      </c>
      <c r="G631">
        <v>8001</v>
      </c>
      <c r="H631" t="str">
        <f t="shared" si="9"/>
        <v>1000+</v>
      </c>
      <c r="I631" s="1">
        <v>45202</v>
      </c>
    </row>
    <row r="632" spans="1:9" x14ac:dyDescent="0.25">
      <c r="A632">
        <v>113384870</v>
      </c>
      <c r="B632">
        <v>1799000</v>
      </c>
      <c r="C632" t="s">
        <v>1</v>
      </c>
      <c r="D632" t="s">
        <v>12</v>
      </c>
      <c r="E632">
        <v>3</v>
      </c>
      <c r="F632">
        <v>1</v>
      </c>
      <c r="G632">
        <v>1036</v>
      </c>
      <c r="H632" t="str">
        <f t="shared" si="9"/>
        <v>1000+</v>
      </c>
      <c r="I632" s="1">
        <v>45198</v>
      </c>
    </row>
    <row r="633" spans="1:9" x14ac:dyDescent="0.25">
      <c r="A633">
        <v>113612599</v>
      </c>
      <c r="B633">
        <v>2550000</v>
      </c>
      <c r="C633" t="s">
        <v>54</v>
      </c>
      <c r="D633" t="s">
        <v>155</v>
      </c>
      <c r="E633">
        <v>2</v>
      </c>
      <c r="F633">
        <v>2</v>
      </c>
      <c r="G633">
        <v>405</v>
      </c>
      <c r="H633" t="str">
        <f t="shared" si="9"/>
        <v>1-500</v>
      </c>
      <c r="I633" s="1">
        <v>45243</v>
      </c>
    </row>
    <row r="634" spans="1:9" x14ac:dyDescent="0.25">
      <c r="A634">
        <v>113610061</v>
      </c>
      <c r="B634">
        <v>699000</v>
      </c>
      <c r="C634" t="s">
        <v>1</v>
      </c>
      <c r="D634" t="s">
        <v>5</v>
      </c>
      <c r="E634">
        <v>3</v>
      </c>
      <c r="F634">
        <v>1</v>
      </c>
      <c r="G634">
        <v>180</v>
      </c>
      <c r="H634" t="str">
        <f t="shared" si="9"/>
        <v>1-500</v>
      </c>
      <c r="I634" s="1">
        <v>45243</v>
      </c>
    </row>
    <row r="635" spans="1:9" x14ac:dyDescent="0.25">
      <c r="A635">
        <v>107859278</v>
      </c>
      <c r="B635">
        <v>2407000</v>
      </c>
      <c r="C635" t="s">
        <v>86</v>
      </c>
      <c r="D635" t="s">
        <v>315</v>
      </c>
      <c r="E635">
        <v>4</v>
      </c>
      <c r="F635">
        <v>4</v>
      </c>
      <c r="G635">
        <v>314</v>
      </c>
      <c r="H635" t="str">
        <f t="shared" si="9"/>
        <v>1-500</v>
      </c>
      <c r="I635" s="1">
        <v>43699</v>
      </c>
    </row>
    <row r="636" spans="1:9" x14ac:dyDescent="0.25">
      <c r="A636">
        <v>113508292</v>
      </c>
      <c r="B636">
        <v>2052000</v>
      </c>
      <c r="C636" t="s">
        <v>32</v>
      </c>
      <c r="D636" t="s">
        <v>65</v>
      </c>
      <c r="E636">
        <v>4</v>
      </c>
      <c r="F636">
        <v>2</v>
      </c>
      <c r="G636">
        <v>1391</v>
      </c>
      <c r="H636" t="str">
        <f t="shared" si="9"/>
        <v>1000+</v>
      </c>
      <c r="I636" s="1">
        <v>45219</v>
      </c>
    </row>
    <row r="637" spans="1:9" x14ac:dyDescent="0.25">
      <c r="A637">
        <v>113574174</v>
      </c>
      <c r="B637">
        <v>2195000</v>
      </c>
      <c r="C637" t="s">
        <v>30</v>
      </c>
      <c r="D637" t="s">
        <v>39</v>
      </c>
      <c r="E637">
        <v>4</v>
      </c>
      <c r="F637">
        <v>2</v>
      </c>
      <c r="G637">
        <v>2023</v>
      </c>
      <c r="H637" t="str">
        <f t="shared" si="9"/>
        <v>1000+</v>
      </c>
      <c r="I637" s="1">
        <v>45234</v>
      </c>
    </row>
    <row r="638" spans="1:9" x14ac:dyDescent="0.25">
      <c r="A638">
        <v>113449343</v>
      </c>
      <c r="B638">
        <v>1650000</v>
      </c>
      <c r="C638" t="s">
        <v>51</v>
      </c>
      <c r="D638" t="s">
        <v>50</v>
      </c>
      <c r="E638">
        <v>3</v>
      </c>
      <c r="F638">
        <v>3</v>
      </c>
      <c r="G638">
        <v>600</v>
      </c>
      <c r="H638" t="str">
        <f t="shared" si="9"/>
        <v>500-1000</v>
      </c>
      <c r="I638" s="1">
        <v>45211</v>
      </c>
    </row>
    <row r="639" spans="1:9" x14ac:dyDescent="0.25">
      <c r="A639">
        <v>112717935</v>
      </c>
      <c r="B639">
        <v>1199000</v>
      </c>
      <c r="C639" t="s">
        <v>86</v>
      </c>
      <c r="D639" t="s">
        <v>317</v>
      </c>
      <c r="E639">
        <v>3</v>
      </c>
      <c r="F639">
        <v>2</v>
      </c>
      <c r="G639">
        <v>1032</v>
      </c>
      <c r="H639" t="str">
        <f t="shared" si="9"/>
        <v>1000+</v>
      </c>
      <c r="I639" s="1">
        <v>45075</v>
      </c>
    </row>
    <row r="640" spans="1:9" x14ac:dyDescent="0.25">
      <c r="A640">
        <v>113370908</v>
      </c>
      <c r="B640">
        <v>2189000</v>
      </c>
      <c r="C640" t="s">
        <v>51</v>
      </c>
      <c r="D640" t="s">
        <v>240</v>
      </c>
      <c r="E640">
        <v>4</v>
      </c>
      <c r="F640">
        <v>3</v>
      </c>
      <c r="G640">
        <v>2199</v>
      </c>
      <c r="H640" t="str">
        <f t="shared" si="9"/>
        <v>1000+</v>
      </c>
      <c r="I640" s="1">
        <v>45195</v>
      </c>
    </row>
    <row r="641" spans="1:9" x14ac:dyDescent="0.25">
      <c r="A641">
        <v>113654001</v>
      </c>
      <c r="B641">
        <v>3700000</v>
      </c>
      <c r="C641" t="s">
        <v>54</v>
      </c>
      <c r="D641" t="s">
        <v>188</v>
      </c>
      <c r="E641">
        <v>3</v>
      </c>
      <c r="F641">
        <v>3</v>
      </c>
      <c r="G641">
        <v>176</v>
      </c>
      <c r="H641" t="str">
        <f t="shared" si="9"/>
        <v>1-500</v>
      </c>
      <c r="I641" s="1">
        <v>45247</v>
      </c>
    </row>
    <row r="642" spans="1:9" x14ac:dyDescent="0.25">
      <c r="A642">
        <v>113470381</v>
      </c>
      <c r="B642">
        <v>1275000</v>
      </c>
      <c r="C642" t="s">
        <v>34</v>
      </c>
      <c r="D642" t="s">
        <v>307</v>
      </c>
      <c r="E642">
        <v>3</v>
      </c>
      <c r="F642">
        <v>2</v>
      </c>
      <c r="G642">
        <v>1115</v>
      </c>
      <c r="H642" t="str">
        <f t="shared" ref="H642:H705" si="10">IF(G642&gt;1000, "1000+", IF(G642&gt;=500, "500-1000",IF(G642&lt;500, "1-500")))</f>
        <v>1000+</v>
      </c>
      <c r="I642" s="1">
        <v>45216</v>
      </c>
    </row>
    <row r="643" spans="1:9" x14ac:dyDescent="0.25">
      <c r="A643">
        <v>113404510</v>
      </c>
      <c r="B643">
        <v>1550000</v>
      </c>
      <c r="C643" t="s">
        <v>32</v>
      </c>
      <c r="D643" t="s">
        <v>40</v>
      </c>
      <c r="E643">
        <v>3</v>
      </c>
      <c r="F643">
        <v>2</v>
      </c>
      <c r="G643">
        <v>300</v>
      </c>
      <c r="H643" t="str">
        <f t="shared" si="10"/>
        <v>1-500</v>
      </c>
      <c r="I643" s="1">
        <v>45203</v>
      </c>
    </row>
    <row r="644" spans="1:9" x14ac:dyDescent="0.25">
      <c r="A644">
        <v>113359659</v>
      </c>
      <c r="B644">
        <v>3300000</v>
      </c>
      <c r="C644" t="s">
        <v>51</v>
      </c>
      <c r="D644" t="s">
        <v>123</v>
      </c>
      <c r="E644">
        <v>5</v>
      </c>
      <c r="F644">
        <v>3</v>
      </c>
      <c r="G644">
        <v>635</v>
      </c>
      <c r="H644" t="str">
        <f t="shared" si="10"/>
        <v>500-1000</v>
      </c>
      <c r="I644" s="1">
        <v>45191</v>
      </c>
    </row>
    <row r="645" spans="1:9" x14ac:dyDescent="0.25">
      <c r="A645">
        <v>113541991</v>
      </c>
      <c r="B645">
        <v>970000</v>
      </c>
      <c r="C645" t="s">
        <v>32</v>
      </c>
      <c r="D645" t="s">
        <v>65</v>
      </c>
      <c r="E645">
        <v>3</v>
      </c>
      <c r="F645">
        <v>1</v>
      </c>
      <c r="G645">
        <v>1750</v>
      </c>
      <c r="H645" t="str">
        <f t="shared" si="10"/>
        <v>1000+</v>
      </c>
      <c r="I645" s="1">
        <v>45226</v>
      </c>
    </row>
    <row r="646" spans="1:9" x14ac:dyDescent="0.25">
      <c r="A646">
        <v>113542737</v>
      </c>
      <c r="B646">
        <v>1575000</v>
      </c>
      <c r="C646" t="s">
        <v>34</v>
      </c>
      <c r="D646" t="s">
        <v>33</v>
      </c>
      <c r="E646">
        <v>3</v>
      </c>
      <c r="F646">
        <v>2</v>
      </c>
      <c r="G646">
        <v>445</v>
      </c>
      <c r="H646" t="str">
        <f t="shared" si="10"/>
        <v>1-500</v>
      </c>
      <c r="I646" s="1">
        <v>45227</v>
      </c>
    </row>
    <row r="647" spans="1:9" x14ac:dyDescent="0.25">
      <c r="A647">
        <v>113462013</v>
      </c>
      <c r="B647">
        <v>800000</v>
      </c>
      <c r="C647" t="s">
        <v>32</v>
      </c>
      <c r="D647" t="s">
        <v>99</v>
      </c>
      <c r="E647">
        <v>3</v>
      </c>
      <c r="F647">
        <v>2</v>
      </c>
      <c r="G647">
        <v>103</v>
      </c>
      <c r="H647" t="str">
        <f t="shared" si="10"/>
        <v>1-500</v>
      </c>
      <c r="I647" s="1">
        <v>45215</v>
      </c>
    </row>
    <row r="648" spans="1:9" x14ac:dyDescent="0.25">
      <c r="A648">
        <v>113303968</v>
      </c>
      <c r="B648">
        <v>1690000</v>
      </c>
      <c r="C648" t="s">
        <v>30</v>
      </c>
      <c r="D648" t="s">
        <v>73</v>
      </c>
      <c r="E648">
        <v>4</v>
      </c>
      <c r="F648">
        <v>3</v>
      </c>
      <c r="G648">
        <v>1204</v>
      </c>
      <c r="H648" t="str">
        <f t="shared" si="10"/>
        <v>1000+</v>
      </c>
      <c r="I648" s="1">
        <v>45180</v>
      </c>
    </row>
    <row r="649" spans="1:9" x14ac:dyDescent="0.25">
      <c r="A649">
        <v>113534625</v>
      </c>
      <c r="B649">
        <v>560000</v>
      </c>
      <c r="C649" t="s">
        <v>34</v>
      </c>
      <c r="D649" t="s">
        <v>95</v>
      </c>
      <c r="E649">
        <v>2</v>
      </c>
      <c r="F649">
        <v>1</v>
      </c>
      <c r="G649">
        <v>220</v>
      </c>
      <c r="H649" t="str">
        <f t="shared" si="10"/>
        <v>1-500</v>
      </c>
      <c r="I649" s="1">
        <v>45225</v>
      </c>
    </row>
    <row r="650" spans="1:9" x14ac:dyDescent="0.25">
      <c r="A650">
        <v>113557891</v>
      </c>
      <c r="B650">
        <v>1645000</v>
      </c>
      <c r="C650" t="s">
        <v>30</v>
      </c>
      <c r="D650" t="s">
        <v>41</v>
      </c>
      <c r="E650">
        <v>3</v>
      </c>
      <c r="F650">
        <v>3</v>
      </c>
      <c r="G650">
        <v>874</v>
      </c>
      <c r="H650" t="str">
        <f t="shared" si="10"/>
        <v>500-1000</v>
      </c>
      <c r="I650" s="1">
        <v>45231</v>
      </c>
    </row>
    <row r="651" spans="1:9" x14ac:dyDescent="0.25">
      <c r="A651">
        <v>113671838</v>
      </c>
      <c r="B651">
        <v>1589500</v>
      </c>
      <c r="C651" t="s">
        <v>1</v>
      </c>
      <c r="D651" t="s">
        <v>9</v>
      </c>
      <c r="E651">
        <v>4</v>
      </c>
      <c r="F651">
        <v>2</v>
      </c>
      <c r="G651">
        <v>1190</v>
      </c>
      <c r="H651" t="str">
        <f t="shared" si="10"/>
        <v>1000+</v>
      </c>
      <c r="I651" s="1">
        <v>45251</v>
      </c>
    </row>
    <row r="652" spans="1:9" x14ac:dyDescent="0.25">
      <c r="A652">
        <v>113028071</v>
      </c>
      <c r="B652">
        <v>2325000</v>
      </c>
      <c r="C652" t="s">
        <v>34</v>
      </c>
      <c r="D652" t="s">
        <v>33</v>
      </c>
      <c r="E652">
        <v>2</v>
      </c>
      <c r="F652">
        <v>2</v>
      </c>
      <c r="G652">
        <v>373</v>
      </c>
      <c r="H652" t="str">
        <f t="shared" si="10"/>
        <v>1-500</v>
      </c>
      <c r="I652" s="1">
        <v>45145</v>
      </c>
    </row>
    <row r="653" spans="1:9" x14ac:dyDescent="0.25">
      <c r="A653">
        <v>113538778</v>
      </c>
      <c r="B653">
        <v>3650000</v>
      </c>
      <c r="C653" t="s">
        <v>34</v>
      </c>
      <c r="D653" t="s">
        <v>108</v>
      </c>
      <c r="E653">
        <v>3</v>
      </c>
      <c r="F653">
        <v>2</v>
      </c>
      <c r="G653">
        <v>11000</v>
      </c>
      <c r="H653" t="str">
        <f t="shared" si="10"/>
        <v>1000+</v>
      </c>
      <c r="I653" s="1">
        <v>45226</v>
      </c>
    </row>
    <row r="654" spans="1:9" x14ac:dyDescent="0.25">
      <c r="A654">
        <v>113552739</v>
      </c>
      <c r="B654">
        <v>2300000</v>
      </c>
      <c r="C654" t="s">
        <v>43</v>
      </c>
      <c r="D654" t="s">
        <v>42</v>
      </c>
      <c r="E654">
        <v>4</v>
      </c>
      <c r="F654">
        <v>2</v>
      </c>
      <c r="G654">
        <v>1922</v>
      </c>
      <c r="H654" t="str">
        <f t="shared" si="10"/>
        <v>1000+</v>
      </c>
      <c r="I654" s="1">
        <v>45230</v>
      </c>
    </row>
    <row r="655" spans="1:9" x14ac:dyDescent="0.25">
      <c r="A655">
        <v>113663433</v>
      </c>
      <c r="B655">
        <v>1600000</v>
      </c>
      <c r="C655" t="s">
        <v>1</v>
      </c>
      <c r="D655" t="s">
        <v>2</v>
      </c>
      <c r="E655">
        <v>3</v>
      </c>
      <c r="F655">
        <v>2</v>
      </c>
      <c r="G655">
        <v>990</v>
      </c>
      <c r="H655" t="str">
        <f t="shared" si="10"/>
        <v>500-1000</v>
      </c>
      <c r="I655" s="1">
        <v>45250</v>
      </c>
    </row>
    <row r="656" spans="1:9" x14ac:dyDescent="0.25">
      <c r="A656">
        <v>113386850</v>
      </c>
      <c r="B656">
        <v>1250000</v>
      </c>
      <c r="C656" t="s">
        <v>37</v>
      </c>
      <c r="D656" t="s">
        <v>49</v>
      </c>
      <c r="E656">
        <v>4</v>
      </c>
      <c r="F656">
        <v>2</v>
      </c>
      <c r="G656">
        <v>1983</v>
      </c>
      <c r="H656" t="str">
        <f t="shared" si="10"/>
        <v>1000+</v>
      </c>
      <c r="I656" s="1">
        <v>45198</v>
      </c>
    </row>
    <row r="657" spans="1:9" x14ac:dyDescent="0.25">
      <c r="A657">
        <v>112147064</v>
      </c>
      <c r="B657">
        <v>1295000</v>
      </c>
      <c r="C657" t="s">
        <v>86</v>
      </c>
      <c r="D657" t="s">
        <v>316</v>
      </c>
      <c r="E657">
        <v>4</v>
      </c>
      <c r="F657">
        <v>1</v>
      </c>
      <c r="G657">
        <v>793</v>
      </c>
      <c r="H657" t="str">
        <f t="shared" si="10"/>
        <v>500-1000</v>
      </c>
      <c r="I657" s="1">
        <v>44918</v>
      </c>
    </row>
    <row r="658" spans="1:9" x14ac:dyDescent="0.25">
      <c r="A658">
        <v>113671523</v>
      </c>
      <c r="B658">
        <v>995000</v>
      </c>
      <c r="C658" t="s">
        <v>43</v>
      </c>
      <c r="D658" t="s">
        <v>157</v>
      </c>
      <c r="E658">
        <v>4</v>
      </c>
      <c r="F658">
        <v>1</v>
      </c>
      <c r="G658">
        <v>205</v>
      </c>
      <c r="H658" t="str">
        <f t="shared" si="10"/>
        <v>1-500</v>
      </c>
      <c r="I658" s="1">
        <v>45251</v>
      </c>
    </row>
    <row r="659" spans="1:9" x14ac:dyDescent="0.25">
      <c r="A659">
        <v>113655544</v>
      </c>
      <c r="B659">
        <v>850000</v>
      </c>
      <c r="C659" t="s">
        <v>1</v>
      </c>
      <c r="D659" t="s">
        <v>24</v>
      </c>
      <c r="E659">
        <v>3</v>
      </c>
      <c r="F659">
        <v>1</v>
      </c>
      <c r="G659">
        <v>384</v>
      </c>
      <c r="H659" t="str">
        <f t="shared" si="10"/>
        <v>1-500</v>
      </c>
      <c r="I659" s="1">
        <v>45247</v>
      </c>
    </row>
    <row r="660" spans="1:9" x14ac:dyDescent="0.25">
      <c r="A660">
        <v>107326051</v>
      </c>
      <c r="B660">
        <v>895000</v>
      </c>
      <c r="C660" t="s">
        <v>32</v>
      </c>
      <c r="D660" t="s">
        <v>65</v>
      </c>
      <c r="E660">
        <v>4</v>
      </c>
      <c r="F660">
        <v>3</v>
      </c>
      <c r="G660">
        <v>892</v>
      </c>
      <c r="H660" t="str">
        <f t="shared" si="10"/>
        <v>500-1000</v>
      </c>
      <c r="I660" s="1">
        <v>45229</v>
      </c>
    </row>
    <row r="661" spans="1:9" x14ac:dyDescent="0.25">
      <c r="A661">
        <v>110260027</v>
      </c>
      <c r="B661">
        <v>1945000</v>
      </c>
      <c r="C661" t="s">
        <v>86</v>
      </c>
      <c r="D661" t="s">
        <v>315</v>
      </c>
      <c r="E661">
        <v>4</v>
      </c>
      <c r="F661">
        <v>3</v>
      </c>
      <c r="G661">
        <v>746</v>
      </c>
      <c r="H661" t="str">
        <f t="shared" si="10"/>
        <v>500-1000</v>
      </c>
      <c r="I661" s="1">
        <v>44743</v>
      </c>
    </row>
    <row r="662" spans="1:9" x14ac:dyDescent="0.25">
      <c r="A662">
        <v>113570430</v>
      </c>
      <c r="B662">
        <v>780000</v>
      </c>
      <c r="C662" t="s">
        <v>30</v>
      </c>
      <c r="D662" t="s">
        <v>73</v>
      </c>
      <c r="E662">
        <v>3</v>
      </c>
      <c r="F662">
        <v>2</v>
      </c>
      <c r="G662">
        <v>794</v>
      </c>
      <c r="H662" t="str">
        <f t="shared" si="10"/>
        <v>500-1000</v>
      </c>
      <c r="I662" s="1">
        <v>45233</v>
      </c>
    </row>
    <row r="663" spans="1:9" x14ac:dyDescent="0.25">
      <c r="A663">
        <v>113443958</v>
      </c>
      <c r="B663">
        <v>280000</v>
      </c>
      <c r="C663" t="s">
        <v>51</v>
      </c>
      <c r="D663" t="s">
        <v>312</v>
      </c>
      <c r="E663">
        <v>3</v>
      </c>
      <c r="F663">
        <v>2</v>
      </c>
      <c r="G663">
        <v>759</v>
      </c>
      <c r="H663" t="str">
        <f t="shared" si="10"/>
        <v>500-1000</v>
      </c>
      <c r="I663" s="1">
        <v>45210</v>
      </c>
    </row>
    <row r="664" spans="1:9" x14ac:dyDescent="0.25">
      <c r="A664">
        <v>113368829</v>
      </c>
      <c r="B664">
        <v>895000</v>
      </c>
      <c r="C664" t="s">
        <v>37</v>
      </c>
      <c r="D664" t="s">
        <v>137</v>
      </c>
      <c r="E664">
        <v>3</v>
      </c>
      <c r="F664">
        <v>2</v>
      </c>
      <c r="G664">
        <v>1030</v>
      </c>
      <c r="H664" t="str">
        <f t="shared" si="10"/>
        <v>1000+</v>
      </c>
      <c r="I664" s="1">
        <v>45195</v>
      </c>
    </row>
    <row r="665" spans="1:9" x14ac:dyDescent="0.25">
      <c r="A665">
        <v>113411124</v>
      </c>
      <c r="B665">
        <v>4499000</v>
      </c>
      <c r="C665" t="s">
        <v>32</v>
      </c>
      <c r="D665" t="s">
        <v>31</v>
      </c>
      <c r="E665">
        <v>3</v>
      </c>
      <c r="F665">
        <v>2</v>
      </c>
      <c r="G665">
        <v>861</v>
      </c>
      <c r="H665" t="str">
        <f t="shared" si="10"/>
        <v>500-1000</v>
      </c>
      <c r="I665" s="1">
        <v>45204</v>
      </c>
    </row>
    <row r="666" spans="1:9" x14ac:dyDescent="0.25">
      <c r="A666">
        <v>113613390</v>
      </c>
      <c r="B666">
        <v>480000</v>
      </c>
      <c r="C666" t="s">
        <v>30</v>
      </c>
      <c r="D666" t="s">
        <v>41</v>
      </c>
      <c r="E666">
        <v>3</v>
      </c>
      <c r="F666">
        <v>2</v>
      </c>
      <c r="G666">
        <v>223</v>
      </c>
      <c r="H666" t="str">
        <f t="shared" si="10"/>
        <v>1-500</v>
      </c>
      <c r="I666" s="1">
        <v>45243</v>
      </c>
    </row>
    <row r="667" spans="1:9" x14ac:dyDescent="0.25">
      <c r="A667">
        <v>113667999</v>
      </c>
      <c r="B667">
        <v>1195000</v>
      </c>
      <c r="C667" t="s">
        <v>43</v>
      </c>
      <c r="D667" t="s">
        <v>42</v>
      </c>
      <c r="E667">
        <v>3</v>
      </c>
      <c r="F667">
        <v>1</v>
      </c>
      <c r="G667">
        <v>465</v>
      </c>
      <c r="H667" t="str">
        <f t="shared" si="10"/>
        <v>1-500</v>
      </c>
      <c r="I667" s="1">
        <v>45251</v>
      </c>
    </row>
    <row r="668" spans="1:9" x14ac:dyDescent="0.25">
      <c r="A668">
        <v>113674172</v>
      </c>
      <c r="B668">
        <v>1850000</v>
      </c>
      <c r="C668" t="s">
        <v>43</v>
      </c>
      <c r="D668" t="s">
        <v>165</v>
      </c>
      <c r="E668">
        <v>2</v>
      </c>
      <c r="F668">
        <v>2</v>
      </c>
      <c r="G668">
        <v>3124</v>
      </c>
      <c r="H668" t="str">
        <f t="shared" si="10"/>
        <v>1000+</v>
      </c>
      <c r="I668" s="1">
        <v>45252</v>
      </c>
    </row>
    <row r="669" spans="1:9" x14ac:dyDescent="0.25">
      <c r="A669">
        <v>113608873</v>
      </c>
      <c r="B669">
        <v>640000</v>
      </c>
      <c r="C669" t="s">
        <v>1</v>
      </c>
      <c r="D669" t="s">
        <v>5</v>
      </c>
      <c r="E669">
        <v>3</v>
      </c>
      <c r="F669">
        <v>1</v>
      </c>
      <c r="G669">
        <v>210</v>
      </c>
      <c r="H669" t="str">
        <f t="shared" si="10"/>
        <v>1-500</v>
      </c>
      <c r="I669" s="1">
        <v>45242</v>
      </c>
    </row>
    <row r="670" spans="1:9" x14ac:dyDescent="0.25">
      <c r="A670">
        <v>112394664</v>
      </c>
      <c r="B670">
        <v>2495000</v>
      </c>
      <c r="C670" t="s">
        <v>43</v>
      </c>
      <c r="D670" t="s">
        <v>42</v>
      </c>
      <c r="E670">
        <v>4</v>
      </c>
      <c r="F670">
        <v>2</v>
      </c>
      <c r="G670">
        <v>646</v>
      </c>
      <c r="H670" t="str">
        <f t="shared" si="10"/>
        <v>500-1000</v>
      </c>
      <c r="I670" s="1">
        <v>44991</v>
      </c>
    </row>
    <row r="671" spans="1:9" x14ac:dyDescent="0.25">
      <c r="A671">
        <v>113211960</v>
      </c>
      <c r="B671">
        <v>2500000</v>
      </c>
      <c r="C671" t="s">
        <v>30</v>
      </c>
      <c r="D671" t="s">
        <v>83</v>
      </c>
      <c r="E671">
        <v>3</v>
      </c>
      <c r="F671">
        <v>3</v>
      </c>
      <c r="G671">
        <v>500</v>
      </c>
      <c r="H671" t="str">
        <f t="shared" si="10"/>
        <v>500-1000</v>
      </c>
      <c r="I671" s="1">
        <v>45164</v>
      </c>
    </row>
    <row r="672" spans="1:9" x14ac:dyDescent="0.25">
      <c r="A672">
        <v>113348626</v>
      </c>
      <c r="B672">
        <v>2500000</v>
      </c>
      <c r="C672" t="s">
        <v>30</v>
      </c>
      <c r="D672" t="s">
        <v>308</v>
      </c>
      <c r="E672">
        <v>3</v>
      </c>
      <c r="F672">
        <v>3</v>
      </c>
      <c r="G672">
        <v>667</v>
      </c>
      <c r="H672" t="str">
        <f t="shared" si="10"/>
        <v>500-1000</v>
      </c>
      <c r="I672" s="1">
        <v>45189</v>
      </c>
    </row>
    <row r="673" spans="1:9" x14ac:dyDescent="0.25">
      <c r="A673">
        <v>113336068</v>
      </c>
      <c r="B673">
        <v>985000</v>
      </c>
      <c r="C673" t="s">
        <v>51</v>
      </c>
      <c r="D673" t="s">
        <v>111</v>
      </c>
      <c r="E673">
        <v>4</v>
      </c>
      <c r="F673">
        <v>2</v>
      </c>
      <c r="G673">
        <v>1315</v>
      </c>
      <c r="H673" t="str">
        <f t="shared" si="10"/>
        <v>1000+</v>
      </c>
      <c r="I673" s="1">
        <v>45187</v>
      </c>
    </row>
    <row r="674" spans="1:9" x14ac:dyDescent="0.25">
      <c r="A674">
        <v>113501374</v>
      </c>
      <c r="B674">
        <v>1900000</v>
      </c>
      <c r="C674" t="s">
        <v>43</v>
      </c>
      <c r="D674" t="s">
        <v>42</v>
      </c>
      <c r="E674">
        <v>3</v>
      </c>
      <c r="F674">
        <v>2</v>
      </c>
      <c r="G674">
        <v>838</v>
      </c>
      <c r="H674" t="str">
        <f t="shared" si="10"/>
        <v>500-1000</v>
      </c>
      <c r="I674" s="1">
        <v>45218</v>
      </c>
    </row>
    <row r="675" spans="1:9" x14ac:dyDescent="0.25">
      <c r="A675">
        <v>112301165</v>
      </c>
      <c r="B675">
        <v>1985000</v>
      </c>
      <c r="C675" t="s">
        <v>86</v>
      </c>
      <c r="D675" t="s">
        <v>103</v>
      </c>
      <c r="E675">
        <v>3</v>
      </c>
      <c r="F675">
        <v>2</v>
      </c>
      <c r="G675">
        <v>2012</v>
      </c>
      <c r="H675" t="str">
        <f t="shared" si="10"/>
        <v>1000+</v>
      </c>
      <c r="I675" s="1">
        <v>44966</v>
      </c>
    </row>
    <row r="676" spans="1:9" x14ac:dyDescent="0.25">
      <c r="A676">
        <v>113455172</v>
      </c>
      <c r="B676">
        <v>1430000</v>
      </c>
      <c r="C676" t="s">
        <v>34</v>
      </c>
      <c r="D676" t="s">
        <v>33</v>
      </c>
      <c r="E676">
        <v>3</v>
      </c>
      <c r="F676">
        <v>2</v>
      </c>
      <c r="G676">
        <v>903</v>
      </c>
      <c r="H676" t="str">
        <f t="shared" si="10"/>
        <v>500-1000</v>
      </c>
      <c r="I676" s="1">
        <v>45212</v>
      </c>
    </row>
    <row r="677" spans="1:9" x14ac:dyDescent="0.25">
      <c r="A677">
        <v>113501747</v>
      </c>
      <c r="B677">
        <v>2395000</v>
      </c>
      <c r="C677" t="s">
        <v>32</v>
      </c>
      <c r="D677" t="s">
        <v>40</v>
      </c>
      <c r="E677">
        <v>4</v>
      </c>
      <c r="F677">
        <v>4</v>
      </c>
      <c r="G677">
        <v>709</v>
      </c>
      <c r="H677" t="str">
        <f t="shared" si="10"/>
        <v>500-1000</v>
      </c>
      <c r="I677" s="1">
        <v>45218</v>
      </c>
    </row>
    <row r="678" spans="1:9" x14ac:dyDescent="0.25">
      <c r="A678">
        <v>113232834</v>
      </c>
      <c r="B678">
        <v>2050000</v>
      </c>
      <c r="C678" t="s">
        <v>51</v>
      </c>
      <c r="D678" t="s">
        <v>123</v>
      </c>
      <c r="E678">
        <v>3</v>
      </c>
      <c r="F678">
        <v>4</v>
      </c>
      <c r="G678">
        <v>502</v>
      </c>
      <c r="H678" t="str">
        <f t="shared" si="10"/>
        <v>500-1000</v>
      </c>
      <c r="I678" s="1">
        <v>45169</v>
      </c>
    </row>
    <row r="679" spans="1:9" x14ac:dyDescent="0.25">
      <c r="A679">
        <v>113305969</v>
      </c>
      <c r="B679">
        <v>4160000</v>
      </c>
      <c r="C679" t="s">
        <v>32</v>
      </c>
      <c r="D679" t="s">
        <v>99</v>
      </c>
      <c r="E679">
        <v>5</v>
      </c>
      <c r="F679">
        <v>3</v>
      </c>
      <c r="G679">
        <v>2519</v>
      </c>
      <c r="H679" t="str">
        <f t="shared" si="10"/>
        <v>1000+</v>
      </c>
      <c r="I679" s="1">
        <v>45180</v>
      </c>
    </row>
    <row r="680" spans="1:9" x14ac:dyDescent="0.25">
      <c r="A680">
        <v>113410624</v>
      </c>
      <c r="B680">
        <v>1400000</v>
      </c>
      <c r="C680" t="s">
        <v>51</v>
      </c>
      <c r="D680" t="s">
        <v>89</v>
      </c>
      <c r="E680">
        <v>3</v>
      </c>
      <c r="F680">
        <v>2</v>
      </c>
      <c r="G680">
        <v>400</v>
      </c>
      <c r="H680" t="str">
        <f t="shared" si="10"/>
        <v>1-500</v>
      </c>
      <c r="I680" s="1">
        <v>45204</v>
      </c>
    </row>
    <row r="681" spans="1:9" x14ac:dyDescent="0.25">
      <c r="A681">
        <v>112611778</v>
      </c>
      <c r="B681">
        <v>1450000</v>
      </c>
      <c r="C681" t="s">
        <v>86</v>
      </c>
      <c r="D681" t="s">
        <v>85</v>
      </c>
      <c r="E681">
        <v>3</v>
      </c>
      <c r="F681">
        <v>2</v>
      </c>
      <c r="G681">
        <v>702</v>
      </c>
      <c r="H681" t="str">
        <f t="shared" si="10"/>
        <v>500-1000</v>
      </c>
      <c r="I681" s="1">
        <v>45049</v>
      </c>
    </row>
    <row r="682" spans="1:9" x14ac:dyDescent="0.25">
      <c r="A682">
        <v>113606976</v>
      </c>
      <c r="B682">
        <v>2999000</v>
      </c>
      <c r="C682" t="s">
        <v>1</v>
      </c>
      <c r="D682" t="s">
        <v>9</v>
      </c>
      <c r="E682">
        <v>4</v>
      </c>
      <c r="F682">
        <v>2</v>
      </c>
      <c r="G682">
        <v>431</v>
      </c>
      <c r="H682" t="str">
        <f t="shared" si="10"/>
        <v>1-500</v>
      </c>
      <c r="I682" s="1">
        <v>45241</v>
      </c>
    </row>
    <row r="683" spans="1:9" x14ac:dyDescent="0.25">
      <c r="A683">
        <v>112475285</v>
      </c>
      <c r="B683">
        <v>1300000</v>
      </c>
      <c r="C683" t="s">
        <v>86</v>
      </c>
      <c r="D683" t="s">
        <v>314</v>
      </c>
      <c r="E683">
        <v>4</v>
      </c>
      <c r="F683">
        <v>2</v>
      </c>
      <c r="G683">
        <v>1818</v>
      </c>
      <c r="H683" t="str">
        <f t="shared" si="10"/>
        <v>1000+</v>
      </c>
      <c r="I683" s="1">
        <v>45010</v>
      </c>
    </row>
    <row r="684" spans="1:9" x14ac:dyDescent="0.25">
      <c r="A684">
        <v>113671975</v>
      </c>
      <c r="B684">
        <v>1100000</v>
      </c>
      <c r="C684" t="s">
        <v>43</v>
      </c>
      <c r="D684" t="s">
        <v>173</v>
      </c>
      <c r="E684">
        <v>4</v>
      </c>
      <c r="F684">
        <v>3</v>
      </c>
      <c r="G684">
        <v>1037</v>
      </c>
      <c r="H684" t="str">
        <f t="shared" si="10"/>
        <v>1000+</v>
      </c>
      <c r="I684" s="1">
        <v>45251</v>
      </c>
    </row>
    <row r="685" spans="1:9" x14ac:dyDescent="0.25">
      <c r="A685">
        <v>113547204</v>
      </c>
      <c r="B685">
        <v>2650000</v>
      </c>
      <c r="C685" t="s">
        <v>54</v>
      </c>
      <c r="D685" t="s">
        <v>160</v>
      </c>
      <c r="E685">
        <v>4</v>
      </c>
      <c r="F685">
        <v>2</v>
      </c>
      <c r="G685">
        <v>878</v>
      </c>
      <c r="H685" t="str">
        <f t="shared" si="10"/>
        <v>500-1000</v>
      </c>
      <c r="I685" s="1">
        <v>45229</v>
      </c>
    </row>
    <row r="686" spans="1:9" x14ac:dyDescent="0.25">
      <c r="A686">
        <v>113539277</v>
      </c>
      <c r="B686">
        <v>400000</v>
      </c>
      <c r="C686" t="s">
        <v>37</v>
      </c>
      <c r="D686" t="s">
        <v>313</v>
      </c>
      <c r="E686">
        <v>3</v>
      </c>
      <c r="F686">
        <v>1</v>
      </c>
      <c r="G686">
        <v>800</v>
      </c>
      <c r="H686" t="str">
        <f t="shared" si="10"/>
        <v>500-1000</v>
      </c>
      <c r="I686" s="1">
        <v>45226</v>
      </c>
    </row>
    <row r="687" spans="1:9" x14ac:dyDescent="0.25">
      <c r="A687">
        <v>113572676</v>
      </c>
      <c r="B687">
        <v>2600000</v>
      </c>
      <c r="C687" t="s">
        <v>1</v>
      </c>
      <c r="D687" t="s">
        <v>81</v>
      </c>
      <c r="E687">
        <v>6</v>
      </c>
      <c r="F687">
        <v>4</v>
      </c>
      <c r="G687">
        <v>1207</v>
      </c>
      <c r="H687" t="str">
        <f t="shared" si="10"/>
        <v>1000+</v>
      </c>
      <c r="I687" s="1">
        <v>45233</v>
      </c>
    </row>
    <row r="688" spans="1:9" x14ac:dyDescent="0.25">
      <c r="A688">
        <v>113604793</v>
      </c>
      <c r="B688">
        <v>2580000</v>
      </c>
      <c r="C688" t="s">
        <v>43</v>
      </c>
      <c r="D688" t="s">
        <v>47</v>
      </c>
      <c r="E688">
        <v>4</v>
      </c>
      <c r="F688">
        <v>2</v>
      </c>
      <c r="G688">
        <v>1978</v>
      </c>
      <c r="H688" t="str">
        <f t="shared" si="10"/>
        <v>1000+</v>
      </c>
      <c r="I688" s="1">
        <v>45240</v>
      </c>
    </row>
    <row r="689" spans="1:9" x14ac:dyDescent="0.25">
      <c r="A689">
        <v>113558637</v>
      </c>
      <c r="B689">
        <v>3100000</v>
      </c>
      <c r="C689" t="s">
        <v>54</v>
      </c>
      <c r="D689" t="s">
        <v>232</v>
      </c>
      <c r="E689">
        <v>3</v>
      </c>
      <c r="F689">
        <v>2</v>
      </c>
      <c r="G689">
        <v>596</v>
      </c>
      <c r="H689" t="str">
        <f t="shared" si="10"/>
        <v>500-1000</v>
      </c>
      <c r="I689" s="1">
        <v>45231</v>
      </c>
    </row>
    <row r="690" spans="1:9" x14ac:dyDescent="0.25">
      <c r="A690">
        <v>113107425</v>
      </c>
      <c r="B690">
        <v>2500000</v>
      </c>
      <c r="C690" t="s">
        <v>30</v>
      </c>
      <c r="D690" t="s">
        <v>39</v>
      </c>
      <c r="E690">
        <v>4</v>
      </c>
      <c r="F690">
        <v>3</v>
      </c>
      <c r="G690">
        <v>1011</v>
      </c>
      <c r="H690" t="str">
        <f t="shared" si="10"/>
        <v>1000+</v>
      </c>
      <c r="I690" s="1">
        <v>45156</v>
      </c>
    </row>
    <row r="691" spans="1:9" x14ac:dyDescent="0.25">
      <c r="A691">
        <v>113469721</v>
      </c>
      <c r="B691">
        <v>6895000</v>
      </c>
      <c r="C691" t="s">
        <v>43</v>
      </c>
      <c r="D691" t="s">
        <v>110</v>
      </c>
      <c r="E691">
        <v>4</v>
      </c>
      <c r="F691">
        <v>4</v>
      </c>
      <c r="G691">
        <v>1160</v>
      </c>
      <c r="H691" t="str">
        <f t="shared" si="10"/>
        <v>1000+</v>
      </c>
      <c r="I691" s="1">
        <v>45216</v>
      </c>
    </row>
    <row r="692" spans="1:9" x14ac:dyDescent="0.25">
      <c r="A692">
        <v>113496774</v>
      </c>
      <c r="B692">
        <v>450000</v>
      </c>
      <c r="C692" t="s">
        <v>30</v>
      </c>
      <c r="D692" t="s">
        <v>35</v>
      </c>
      <c r="E692">
        <v>3</v>
      </c>
      <c r="F692">
        <v>1</v>
      </c>
      <c r="G692">
        <v>577</v>
      </c>
      <c r="H692" t="str">
        <f t="shared" si="10"/>
        <v>500-1000</v>
      </c>
      <c r="I692" s="1">
        <v>45217</v>
      </c>
    </row>
    <row r="693" spans="1:9" x14ac:dyDescent="0.25">
      <c r="A693">
        <v>113521215</v>
      </c>
      <c r="B693">
        <v>2350000</v>
      </c>
      <c r="C693" t="s">
        <v>37</v>
      </c>
      <c r="D693" t="s">
        <v>52</v>
      </c>
      <c r="E693">
        <v>4</v>
      </c>
      <c r="F693">
        <v>2</v>
      </c>
      <c r="G693">
        <v>1426</v>
      </c>
      <c r="H693" t="str">
        <f t="shared" si="10"/>
        <v>1000+</v>
      </c>
      <c r="I693" s="1">
        <v>45223</v>
      </c>
    </row>
    <row r="694" spans="1:9" x14ac:dyDescent="0.25">
      <c r="A694">
        <v>112350976</v>
      </c>
      <c r="B694">
        <v>5900000</v>
      </c>
      <c r="C694" t="s">
        <v>1</v>
      </c>
      <c r="D694" t="s">
        <v>28</v>
      </c>
      <c r="E694">
        <v>4</v>
      </c>
      <c r="F694">
        <v>3</v>
      </c>
      <c r="G694">
        <v>1249</v>
      </c>
      <c r="H694" t="str">
        <f t="shared" si="10"/>
        <v>1000+</v>
      </c>
      <c r="I694" s="1">
        <v>44979</v>
      </c>
    </row>
    <row r="695" spans="1:9" x14ac:dyDescent="0.25">
      <c r="A695">
        <v>112832157</v>
      </c>
      <c r="B695">
        <v>750000</v>
      </c>
      <c r="C695" t="s">
        <v>1</v>
      </c>
      <c r="D695" t="s">
        <v>16</v>
      </c>
      <c r="E695">
        <v>3</v>
      </c>
      <c r="F695">
        <v>1</v>
      </c>
      <c r="G695">
        <v>25031</v>
      </c>
      <c r="H695" t="str">
        <f t="shared" si="10"/>
        <v>1000+</v>
      </c>
      <c r="I695" s="1">
        <v>45103</v>
      </c>
    </row>
    <row r="696" spans="1:9" x14ac:dyDescent="0.25">
      <c r="A696">
        <v>112750174</v>
      </c>
      <c r="B696">
        <v>870000</v>
      </c>
      <c r="C696" t="s">
        <v>1</v>
      </c>
      <c r="D696" t="s">
        <v>24</v>
      </c>
      <c r="E696">
        <v>3</v>
      </c>
      <c r="F696">
        <v>2</v>
      </c>
      <c r="G696">
        <v>240</v>
      </c>
      <c r="H696" t="str">
        <f t="shared" si="10"/>
        <v>1-500</v>
      </c>
      <c r="I696" s="1">
        <v>45083</v>
      </c>
    </row>
    <row r="697" spans="1:9" x14ac:dyDescent="0.25">
      <c r="A697">
        <v>113018106</v>
      </c>
      <c r="B697">
        <v>1175000</v>
      </c>
      <c r="C697" t="s">
        <v>1</v>
      </c>
      <c r="D697" t="s">
        <v>2</v>
      </c>
      <c r="E697">
        <v>2</v>
      </c>
      <c r="F697">
        <v>1</v>
      </c>
      <c r="G697">
        <v>90</v>
      </c>
      <c r="H697" t="str">
        <f t="shared" si="10"/>
        <v>1-500</v>
      </c>
      <c r="I697" s="1">
        <v>45138</v>
      </c>
    </row>
    <row r="698" spans="1:9" x14ac:dyDescent="0.25">
      <c r="A698">
        <v>112310598</v>
      </c>
      <c r="B698">
        <v>870000</v>
      </c>
      <c r="C698" t="s">
        <v>1</v>
      </c>
      <c r="D698" t="s">
        <v>10</v>
      </c>
      <c r="E698">
        <v>3</v>
      </c>
      <c r="F698">
        <v>2</v>
      </c>
      <c r="G698">
        <v>793</v>
      </c>
      <c r="H698" t="str">
        <f t="shared" si="10"/>
        <v>500-1000</v>
      </c>
      <c r="I698" s="1">
        <v>44970</v>
      </c>
    </row>
    <row r="699" spans="1:9" x14ac:dyDescent="0.25">
      <c r="A699">
        <v>112568202</v>
      </c>
      <c r="B699">
        <v>1330000</v>
      </c>
      <c r="C699" t="s">
        <v>1</v>
      </c>
      <c r="D699" t="s">
        <v>2</v>
      </c>
      <c r="E699">
        <v>3</v>
      </c>
      <c r="F699">
        <v>1</v>
      </c>
      <c r="G699">
        <v>992</v>
      </c>
      <c r="H699" t="str">
        <f t="shared" si="10"/>
        <v>500-1000</v>
      </c>
      <c r="I699" s="1">
        <v>45035</v>
      </c>
    </row>
    <row r="700" spans="1:9" x14ac:dyDescent="0.25">
      <c r="A700">
        <v>112831610</v>
      </c>
      <c r="B700">
        <v>795000</v>
      </c>
      <c r="C700" t="s">
        <v>1</v>
      </c>
      <c r="D700" t="s">
        <v>24</v>
      </c>
      <c r="E700">
        <v>3</v>
      </c>
      <c r="F700">
        <v>2</v>
      </c>
      <c r="G700">
        <v>300</v>
      </c>
      <c r="H700" t="str">
        <f t="shared" si="10"/>
        <v>1-500</v>
      </c>
      <c r="I700" s="1">
        <v>45103</v>
      </c>
    </row>
    <row r="701" spans="1:9" x14ac:dyDescent="0.25">
      <c r="A701">
        <v>112164183</v>
      </c>
      <c r="B701">
        <v>895000</v>
      </c>
      <c r="C701" t="s">
        <v>1</v>
      </c>
      <c r="D701" t="s">
        <v>27</v>
      </c>
      <c r="E701">
        <v>3</v>
      </c>
      <c r="F701">
        <v>1</v>
      </c>
      <c r="G701">
        <v>892</v>
      </c>
      <c r="H701" t="str">
        <f t="shared" si="10"/>
        <v>500-1000</v>
      </c>
      <c r="I701" s="1">
        <v>44933</v>
      </c>
    </row>
    <row r="702" spans="1:9" x14ac:dyDescent="0.25">
      <c r="A702">
        <v>113533202</v>
      </c>
      <c r="B702">
        <v>2500000</v>
      </c>
      <c r="C702" t="s">
        <v>1</v>
      </c>
      <c r="D702" t="s">
        <v>22</v>
      </c>
      <c r="E702">
        <v>4</v>
      </c>
      <c r="F702">
        <v>2</v>
      </c>
      <c r="G702">
        <v>17131</v>
      </c>
      <c r="H702" t="str">
        <f t="shared" si="10"/>
        <v>1000+</v>
      </c>
      <c r="I702" s="1">
        <v>45225</v>
      </c>
    </row>
    <row r="703" spans="1:9" x14ac:dyDescent="0.25">
      <c r="A703">
        <v>112530732</v>
      </c>
      <c r="B703">
        <v>2950000</v>
      </c>
      <c r="C703" t="s">
        <v>1</v>
      </c>
      <c r="D703" t="s">
        <v>9</v>
      </c>
      <c r="E703">
        <v>3</v>
      </c>
      <c r="F703">
        <v>3</v>
      </c>
      <c r="G703">
        <v>3042</v>
      </c>
      <c r="H703" t="str">
        <f t="shared" si="10"/>
        <v>1000+</v>
      </c>
      <c r="I703" s="1">
        <v>45027</v>
      </c>
    </row>
    <row r="704" spans="1:9" x14ac:dyDescent="0.25">
      <c r="A704">
        <v>112343783</v>
      </c>
      <c r="B704">
        <v>2000000</v>
      </c>
      <c r="C704" t="s">
        <v>1</v>
      </c>
      <c r="D704" t="s">
        <v>6</v>
      </c>
      <c r="E704">
        <v>3</v>
      </c>
      <c r="F704">
        <v>2</v>
      </c>
      <c r="G704">
        <v>992</v>
      </c>
      <c r="H704" t="str">
        <f t="shared" si="10"/>
        <v>500-1000</v>
      </c>
      <c r="I704" s="1">
        <v>44978</v>
      </c>
    </row>
    <row r="705" spans="1:9" x14ac:dyDescent="0.25">
      <c r="A705">
        <v>112299750</v>
      </c>
      <c r="B705">
        <v>1150000</v>
      </c>
      <c r="C705" t="s">
        <v>1</v>
      </c>
      <c r="D705" t="s">
        <v>2</v>
      </c>
      <c r="E705">
        <v>4</v>
      </c>
      <c r="F705">
        <v>2</v>
      </c>
      <c r="G705">
        <v>1276</v>
      </c>
      <c r="H705" t="str">
        <f t="shared" si="10"/>
        <v>1000+</v>
      </c>
      <c r="I705" s="1">
        <v>44966</v>
      </c>
    </row>
    <row r="706" spans="1:9" x14ac:dyDescent="0.25">
      <c r="A706">
        <v>112739411</v>
      </c>
      <c r="B706">
        <v>1200000</v>
      </c>
      <c r="C706" t="s">
        <v>1</v>
      </c>
      <c r="D706" t="s">
        <v>16</v>
      </c>
      <c r="E706">
        <v>3</v>
      </c>
      <c r="F706">
        <v>2</v>
      </c>
      <c r="G706">
        <v>407</v>
      </c>
      <c r="H706" t="str">
        <f t="shared" ref="H706:H769" si="11">IF(G706&gt;1000, "1000+", IF(G706&gt;=500, "500-1000",IF(G706&lt;500, "1-500")))</f>
        <v>1-500</v>
      </c>
      <c r="I706" s="1">
        <v>45080</v>
      </c>
    </row>
    <row r="707" spans="1:9" x14ac:dyDescent="0.25">
      <c r="A707">
        <v>112597623</v>
      </c>
      <c r="B707">
        <v>2840000</v>
      </c>
      <c r="C707" t="s">
        <v>1</v>
      </c>
      <c r="D707" t="s">
        <v>2</v>
      </c>
      <c r="E707">
        <v>5</v>
      </c>
      <c r="F707">
        <v>5</v>
      </c>
      <c r="G707">
        <v>1018</v>
      </c>
      <c r="H707" t="str">
        <f t="shared" si="11"/>
        <v>1000+</v>
      </c>
      <c r="I707" s="1">
        <v>45043</v>
      </c>
    </row>
    <row r="708" spans="1:9" x14ac:dyDescent="0.25">
      <c r="A708">
        <v>112727217</v>
      </c>
      <c r="B708">
        <v>1550000</v>
      </c>
      <c r="C708" t="s">
        <v>1</v>
      </c>
      <c r="D708" t="s">
        <v>7</v>
      </c>
      <c r="E708">
        <v>3</v>
      </c>
      <c r="F708">
        <v>2</v>
      </c>
      <c r="G708">
        <v>991</v>
      </c>
      <c r="H708" t="str">
        <f t="shared" si="11"/>
        <v>500-1000</v>
      </c>
      <c r="I708" s="1">
        <v>45077</v>
      </c>
    </row>
    <row r="709" spans="1:9" x14ac:dyDescent="0.25">
      <c r="A709">
        <v>112817509</v>
      </c>
      <c r="B709">
        <v>799999</v>
      </c>
      <c r="C709" t="s">
        <v>1</v>
      </c>
      <c r="D709" t="s">
        <v>6</v>
      </c>
      <c r="E709">
        <v>3</v>
      </c>
      <c r="F709">
        <v>1</v>
      </c>
      <c r="G709">
        <v>191</v>
      </c>
      <c r="H709" t="str">
        <f t="shared" si="11"/>
        <v>1-500</v>
      </c>
      <c r="I709" s="1">
        <v>45099</v>
      </c>
    </row>
    <row r="710" spans="1:9" x14ac:dyDescent="0.25">
      <c r="A710">
        <v>112893237</v>
      </c>
      <c r="B710">
        <v>1790000</v>
      </c>
      <c r="C710" t="s">
        <v>1</v>
      </c>
      <c r="D710" t="s">
        <v>27</v>
      </c>
      <c r="E710">
        <v>3</v>
      </c>
      <c r="F710">
        <v>2</v>
      </c>
      <c r="G710">
        <v>86000</v>
      </c>
      <c r="H710" t="str">
        <f t="shared" si="11"/>
        <v>1000+</v>
      </c>
      <c r="I710" s="1">
        <v>45117</v>
      </c>
    </row>
    <row r="711" spans="1:9" x14ac:dyDescent="0.25">
      <c r="A711">
        <v>113226932</v>
      </c>
      <c r="B711">
        <v>1070000</v>
      </c>
      <c r="C711" t="s">
        <v>1</v>
      </c>
      <c r="D711" t="s">
        <v>13</v>
      </c>
      <c r="E711">
        <v>3</v>
      </c>
      <c r="F711">
        <v>1</v>
      </c>
      <c r="G711">
        <v>1459</v>
      </c>
      <c r="H711" t="str">
        <f t="shared" si="11"/>
        <v>1000+</v>
      </c>
      <c r="I711" s="1">
        <v>45168</v>
      </c>
    </row>
    <row r="712" spans="1:9" x14ac:dyDescent="0.25">
      <c r="A712">
        <v>112885173</v>
      </c>
      <c r="B712">
        <v>750000</v>
      </c>
      <c r="C712" t="s">
        <v>1</v>
      </c>
      <c r="D712" t="s">
        <v>18</v>
      </c>
      <c r="E712">
        <v>2</v>
      </c>
      <c r="F712">
        <v>1</v>
      </c>
      <c r="G712">
        <v>312</v>
      </c>
      <c r="H712" t="str">
        <f t="shared" si="11"/>
        <v>1-500</v>
      </c>
      <c r="I712" s="1">
        <v>45114</v>
      </c>
    </row>
    <row r="713" spans="1:9" x14ac:dyDescent="0.25">
      <c r="A713">
        <v>112997921</v>
      </c>
      <c r="B713">
        <v>2199000</v>
      </c>
      <c r="C713" t="s">
        <v>1</v>
      </c>
      <c r="D713" t="s">
        <v>28</v>
      </c>
      <c r="E713">
        <v>3</v>
      </c>
      <c r="F713">
        <v>2</v>
      </c>
      <c r="G713">
        <v>219</v>
      </c>
      <c r="H713" t="str">
        <f t="shared" si="11"/>
        <v>1-500</v>
      </c>
      <c r="I713" s="1">
        <v>45132</v>
      </c>
    </row>
    <row r="714" spans="1:9" x14ac:dyDescent="0.25">
      <c r="A714">
        <v>112961111</v>
      </c>
      <c r="B714">
        <v>2450000</v>
      </c>
      <c r="C714" t="s">
        <v>1</v>
      </c>
      <c r="D714" t="s">
        <v>28</v>
      </c>
      <c r="E714">
        <v>4</v>
      </c>
      <c r="F714">
        <v>4</v>
      </c>
      <c r="G714">
        <v>1200</v>
      </c>
      <c r="H714" t="str">
        <f t="shared" si="11"/>
        <v>1000+</v>
      </c>
      <c r="I714" s="1">
        <v>45124</v>
      </c>
    </row>
    <row r="715" spans="1:9" x14ac:dyDescent="0.25">
      <c r="A715">
        <v>113328117</v>
      </c>
      <c r="B715">
        <v>731000</v>
      </c>
      <c r="C715" t="s">
        <v>1</v>
      </c>
      <c r="D715" t="s">
        <v>18</v>
      </c>
      <c r="E715">
        <v>2</v>
      </c>
      <c r="F715">
        <v>1</v>
      </c>
      <c r="G715">
        <v>250</v>
      </c>
      <c r="H715" t="str">
        <f t="shared" si="11"/>
        <v>1-500</v>
      </c>
      <c r="I715" s="1">
        <v>45184</v>
      </c>
    </row>
    <row r="716" spans="1:9" x14ac:dyDescent="0.25">
      <c r="A716">
        <v>111397607</v>
      </c>
      <c r="B716">
        <v>2100000</v>
      </c>
      <c r="C716" t="s">
        <v>1</v>
      </c>
      <c r="D716" t="s">
        <v>143</v>
      </c>
      <c r="E716">
        <v>4</v>
      </c>
      <c r="F716">
        <v>2</v>
      </c>
      <c r="G716">
        <v>991</v>
      </c>
      <c r="H716" t="str">
        <f t="shared" si="11"/>
        <v>500-1000</v>
      </c>
      <c r="I716" s="1">
        <v>44735</v>
      </c>
    </row>
    <row r="717" spans="1:9" x14ac:dyDescent="0.25">
      <c r="A717">
        <v>112867148</v>
      </c>
      <c r="B717">
        <v>1550000</v>
      </c>
      <c r="C717" t="s">
        <v>1</v>
      </c>
      <c r="D717" t="s">
        <v>8</v>
      </c>
      <c r="E717">
        <v>3</v>
      </c>
      <c r="F717">
        <v>2</v>
      </c>
      <c r="G717">
        <v>300</v>
      </c>
      <c r="H717" t="str">
        <f t="shared" si="11"/>
        <v>1-500</v>
      </c>
      <c r="I717" s="1">
        <v>45112</v>
      </c>
    </row>
    <row r="718" spans="1:9" x14ac:dyDescent="0.25">
      <c r="A718">
        <v>113327381</v>
      </c>
      <c r="B718">
        <v>651000</v>
      </c>
      <c r="C718" t="s">
        <v>1</v>
      </c>
      <c r="D718" t="s">
        <v>27</v>
      </c>
      <c r="E718">
        <v>2</v>
      </c>
      <c r="F718">
        <v>1</v>
      </c>
      <c r="G718">
        <v>245</v>
      </c>
      <c r="H718" t="str">
        <f t="shared" si="11"/>
        <v>1-500</v>
      </c>
      <c r="I718" s="1">
        <v>45184</v>
      </c>
    </row>
    <row r="719" spans="1:9" x14ac:dyDescent="0.25">
      <c r="A719">
        <v>112836291</v>
      </c>
      <c r="B719">
        <v>4685000</v>
      </c>
      <c r="C719" t="s">
        <v>1</v>
      </c>
      <c r="D719" t="s">
        <v>12</v>
      </c>
      <c r="E719">
        <v>4</v>
      </c>
      <c r="F719">
        <v>4</v>
      </c>
      <c r="G719">
        <v>750</v>
      </c>
      <c r="H719" t="str">
        <f t="shared" si="11"/>
        <v>500-1000</v>
      </c>
      <c r="I719" s="1">
        <v>45104</v>
      </c>
    </row>
    <row r="720" spans="1:9" x14ac:dyDescent="0.25">
      <c r="A720">
        <v>113397676</v>
      </c>
      <c r="B720">
        <v>750000</v>
      </c>
      <c r="C720" t="s">
        <v>1</v>
      </c>
      <c r="D720" t="s">
        <v>15</v>
      </c>
      <c r="E720">
        <v>2</v>
      </c>
      <c r="F720">
        <v>1</v>
      </c>
      <c r="G720">
        <v>250</v>
      </c>
      <c r="H720" t="str">
        <f t="shared" si="11"/>
        <v>1-500</v>
      </c>
      <c r="I720" s="1">
        <v>45202</v>
      </c>
    </row>
    <row r="721" spans="1:9" x14ac:dyDescent="0.25">
      <c r="A721">
        <v>112958920</v>
      </c>
      <c r="B721">
        <v>2750000</v>
      </c>
      <c r="C721" t="s">
        <v>1</v>
      </c>
      <c r="D721" t="s">
        <v>2</v>
      </c>
      <c r="E721">
        <v>4</v>
      </c>
      <c r="F721">
        <v>3</v>
      </c>
      <c r="G721">
        <v>1489</v>
      </c>
      <c r="H721" t="str">
        <f t="shared" si="11"/>
        <v>1000+</v>
      </c>
      <c r="I721" s="1">
        <v>45122</v>
      </c>
    </row>
    <row r="722" spans="1:9" x14ac:dyDescent="0.25">
      <c r="A722">
        <v>113042229</v>
      </c>
      <c r="B722">
        <v>950000</v>
      </c>
      <c r="C722" t="s">
        <v>1</v>
      </c>
      <c r="D722" t="s">
        <v>8</v>
      </c>
      <c r="E722">
        <v>3</v>
      </c>
      <c r="F722">
        <v>2</v>
      </c>
      <c r="G722">
        <v>302</v>
      </c>
      <c r="H722" t="str">
        <f t="shared" si="11"/>
        <v>1-500</v>
      </c>
      <c r="I722" s="1">
        <v>45142</v>
      </c>
    </row>
    <row r="723" spans="1:9" x14ac:dyDescent="0.25">
      <c r="A723">
        <v>112870769</v>
      </c>
      <c r="B723">
        <v>3550000</v>
      </c>
      <c r="C723" t="s">
        <v>1</v>
      </c>
      <c r="D723" t="s">
        <v>4</v>
      </c>
      <c r="E723">
        <v>4</v>
      </c>
      <c r="F723">
        <v>3</v>
      </c>
      <c r="G723">
        <v>514</v>
      </c>
      <c r="H723" t="str">
        <f t="shared" si="11"/>
        <v>500-1000</v>
      </c>
      <c r="I723" s="1">
        <v>45112</v>
      </c>
    </row>
    <row r="724" spans="1:9" x14ac:dyDescent="0.25">
      <c r="A724">
        <v>112440345</v>
      </c>
      <c r="B724">
        <v>849000</v>
      </c>
      <c r="C724" t="s">
        <v>1</v>
      </c>
      <c r="D724" t="s">
        <v>11</v>
      </c>
      <c r="E724">
        <v>3</v>
      </c>
      <c r="F724">
        <v>1</v>
      </c>
      <c r="G724">
        <v>278</v>
      </c>
      <c r="H724" t="str">
        <f t="shared" si="11"/>
        <v>1-500</v>
      </c>
      <c r="I724" s="1">
        <v>45000</v>
      </c>
    </row>
    <row r="725" spans="1:9" x14ac:dyDescent="0.25">
      <c r="A725">
        <v>112888952</v>
      </c>
      <c r="B725">
        <v>550000</v>
      </c>
      <c r="C725" t="s">
        <v>1</v>
      </c>
      <c r="D725" t="s">
        <v>81</v>
      </c>
      <c r="E725">
        <v>2</v>
      </c>
      <c r="F725">
        <v>1</v>
      </c>
      <c r="G725">
        <v>163</v>
      </c>
      <c r="H725" t="str">
        <f t="shared" si="11"/>
        <v>1-500</v>
      </c>
      <c r="I725" s="1">
        <v>45114</v>
      </c>
    </row>
    <row r="726" spans="1:9" x14ac:dyDescent="0.25">
      <c r="A726">
        <v>112887653</v>
      </c>
      <c r="B726">
        <v>400000</v>
      </c>
      <c r="C726" t="s">
        <v>1</v>
      </c>
      <c r="D726" t="s">
        <v>5</v>
      </c>
      <c r="E726">
        <v>2</v>
      </c>
      <c r="F726">
        <v>1</v>
      </c>
      <c r="G726">
        <v>608</v>
      </c>
      <c r="H726" t="str">
        <f t="shared" si="11"/>
        <v>500-1000</v>
      </c>
      <c r="I726" s="1">
        <v>45114</v>
      </c>
    </row>
    <row r="727" spans="1:9" x14ac:dyDescent="0.25">
      <c r="A727">
        <v>112687016</v>
      </c>
      <c r="B727">
        <v>1099000</v>
      </c>
      <c r="C727" t="s">
        <v>1</v>
      </c>
      <c r="D727" t="s">
        <v>23</v>
      </c>
      <c r="E727">
        <v>3</v>
      </c>
      <c r="F727">
        <v>1</v>
      </c>
      <c r="G727">
        <v>1000</v>
      </c>
      <c r="H727" t="str">
        <f t="shared" si="11"/>
        <v>500-1000</v>
      </c>
      <c r="I727" s="1">
        <v>45068</v>
      </c>
    </row>
    <row r="728" spans="1:9" x14ac:dyDescent="0.25">
      <c r="A728">
        <v>112803043</v>
      </c>
      <c r="B728">
        <v>4605000</v>
      </c>
      <c r="C728" t="s">
        <v>1</v>
      </c>
      <c r="D728" t="s">
        <v>81</v>
      </c>
      <c r="E728">
        <v>5</v>
      </c>
      <c r="F728">
        <v>4</v>
      </c>
      <c r="G728">
        <v>644</v>
      </c>
      <c r="H728" t="str">
        <f t="shared" si="11"/>
        <v>500-1000</v>
      </c>
      <c r="I728" s="1">
        <v>45096</v>
      </c>
    </row>
    <row r="729" spans="1:9" x14ac:dyDescent="0.25">
      <c r="A729">
        <v>113007874</v>
      </c>
      <c r="B729">
        <v>910000</v>
      </c>
      <c r="C729" t="s">
        <v>1</v>
      </c>
      <c r="D729" t="s">
        <v>2</v>
      </c>
      <c r="E729">
        <v>3</v>
      </c>
      <c r="F729">
        <v>1</v>
      </c>
      <c r="G729">
        <v>572</v>
      </c>
      <c r="H729" t="str">
        <f t="shared" si="11"/>
        <v>500-1000</v>
      </c>
      <c r="I729" s="1">
        <v>45134</v>
      </c>
    </row>
    <row r="730" spans="1:9" x14ac:dyDescent="0.25">
      <c r="A730">
        <v>112894781</v>
      </c>
      <c r="B730">
        <v>850000</v>
      </c>
      <c r="C730" t="s">
        <v>1</v>
      </c>
      <c r="D730" t="s">
        <v>15</v>
      </c>
      <c r="E730">
        <v>2</v>
      </c>
      <c r="F730">
        <v>1</v>
      </c>
      <c r="G730">
        <v>253</v>
      </c>
      <c r="H730" t="str">
        <f t="shared" si="11"/>
        <v>1-500</v>
      </c>
      <c r="I730" s="1">
        <v>45117</v>
      </c>
    </row>
    <row r="731" spans="1:9" x14ac:dyDescent="0.25">
      <c r="A731">
        <v>113017686</v>
      </c>
      <c r="B731">
        <v>1390000</v>
      </c>
      <c r="C731" t="s">
        <v>1</v>
      </c>
      <c r="D731" t="s">
        <v>6</v>
      </c>
      <c r="E731">
        <v>3</v>
      </c>
      <c r="F731">
        <v>2</v>
      </c>
      <c r="G731">
        <v>995</v>
      </c>
      <c r="H731" t="str">
        <f t="shared" si="11"/>
        <v>500-1000</v>
      </c>
      <c r="I731" s="1">
        <v>45138</v>
      </c>
    </row>
    <row r="732" spans="1:9" x14ac:dyDescent="0.25">
      <c r="A732">
        <v>112930851</v>
      </c>
      <c r="B732">
        <v>2380000</v>
      </c>
      <c r="C732" t="s">
        <v>1</v>
      </c>
      <c r="D732" t="s">
        <v>2</v>
      </c>
      <c r="E732">
        <v>4</v>
      </c>
      <c r="F732">
        <v>3</v>
      </c>
      <c r="G732">
        <v>1837</v>
      </c>
      <c r="H732" t="str">
        <f t="shared" si="11"/>
        <v>1000+</v>
      </c>
      <c r="I732" s="1">
        <v>45120</v>
      </c>
    </row>
    <row r="733" spans="1:9" x14ac:dyDescent="0.25">
      <c r="A733">
        <v>112710784</v>
      </c>
      <c r="B733">
        <v>795000</v>
      </c>
      <c r="C733" t="s">
        <v>1</v>
      </c>
      <c r="D733" t="s">
        <v>92</v>
      </c>
      <c r="E733">
        <v>3</v>
      </c>
      <c r="F733">
        <v>1</v>
      </c>
      <c r="G733">
        <v>1950</v>
      </c>
      <c r="H733" t="str">
        <f t="shared" si="11"/>
        <v>1000+</v>
      </c>
      <c r="I733" s="1">
        <v>45072</v>
      </c>
    </row>
    <row r="734" spans="1:9" x14ac:dyDescent="0.25">
      <c r="A734">
        <v>112887527</v>
      </c>
      <c r="B734">
        <v>2900000</v>
      </c>
      <c r="C734" t="s">
        <v>1</v>
      </c>
      <c r="D734" t="s">
        <v>9</v>
      </c>
      <c r="E734">
        <v>4</v>
      </c>
      <c r="F734">
        <v>3</v>
      </c>
      <c r="G734">
        <v>3023</v>
      </c>
      <c r="H734" t="str">
        <f t="shared" si="11"/>
        <v>1000+</v>
      </c>
      <c r="I734" s="1">
        <v>45114</v>
      </c>
    </row>
    <row r="735" spans="1:9" x14ac:dyDescent="0.25">
      <c r="A735">
        <v>113304079</v>
      </c>
      <c r="B735">
        <v>610000</v>
      </c>
      <c r="C735" t="s">
        <v>1</v>
      </c>
      <c r="D735" t="s">
        <v>5</v>
      </c>
      <c r="E735">
        <v>3</v>
      </c>
      <c r="F735">
        <v>1</v>
      </c>
      <c r="G735">
        <v>191</v>
      </c>
      <c r="H735" t="str">
        <f t="shared" si="11"/>
        <v>1-500</v>
      </c>
      <c r="I735" s="1">
        <v>45180</v>
      </c>
    </row>
    <row r="736" spans="1:9" x14ac:dyDescent="0.25">
      <c r="A736">
        <v>112405328</v>
      </c>
      <c r="B736">
        <v>1505000</v>
      </c>
      <c r="C736" t="s">
        <v>1</v>
      </c>
      <c r="D736" t="s">
        <v>10</v>
      </c>
      <c r="E736">
        <v>4</v>
      </c>
      <c r="F736">
        <v>3</v>
      </c>
      <c r="G736">
        <v>874</v>
      </c>
      <c r="H736" t="str">
        <f t="shared" si="11"/>
        <v>500-1000</v>
      </c>
      <c r="I736" s="1">
        <v>44993</v>
      </c>
    </row>
    <row r="737" spans="1:9" x14ac:dyDescent="0.25">
      <c r="A737">
        <v>113018955</v>
      </c>
      <c r="B737">
        <v>599000</v>
      </c>
      <c r="C737" t="s">
        <v>1</v>
      </c>
      <c r="D737" t="s">
        <v>8</v>
      </c>
      <c r="E737">
        <v>2</v>
      </c>
      <c r="F737">
        <v>1</v>
      </c>
      <c r="G737">
        <v>304</v>
      </c>
      <c r="H737" t="str">
        <f t="shared" si="11"/>
        <v>1-500</v>
      </c>
      <c r="I737" s="1">
        <v>45138</v>
      </c>
    </row>
    <row r="738" spans="1:9" x14ac:dyDescent="0.25">
      <c r="A738">
        <v>112863161</v>
      </c>
      <c r="B738">
        <v>1500000</v>
      </c>
      <c r="C738" t="s">
        <v>1</v>
      </c>
      <c r="D738" t="s">
        <v>236</v>
      </c>
      <c r="E738">
        <v>3</v>
      </c>
      <c r="F738">
        <v>2</v>
      </c>
      <c r="G738">
        <v>560</v>
      </c>
      <c r="H738" t="str">
        <f t="shared" si="11"/>
        <v>500-1000</v>
      </c>
      <c r="I738" s="1">
        <v>45111</v>
      </c>
    </row>
    <row r="739" spans="1:9" x14ac:dyDescent="0.25">
      <c r="A739">
        <v>112259059</v>
      </c>
      <c r="B739">
        <v>750000</v>
      </c>
      <c r="C739" t="s">
        <v>1</v>
      </c>
      <c r="D739" t="s">
        <v>8</v>
      </c>
      <c r="E739">
        <v>2</v>
      </c>
      <c r="F739">
        <v>1</v>
      </c>
      <c r="G739">
        <v>183</v>
      </c>
      <c r="H739" t="str">
        <f t="shared" si="11"/>
        <v>1-500</v>
      </c>
      <c r="I739" s="1">
        <v>44957</v>
      </c>
    </row>
    <row r="740" spans="1:9" x14ac:dyDescent="0.25">
      <c r="A740">
        <v>112772530</v>
      </c>
      <c r="B740">
        <v>1100000</v>
      </c>
      <c r="C740" t="s">
        <v>1</v>
      </c>
      <c r="D740" t="s">
        <v>24</v>
      </c>
      <c r="E740">
        <v>3</v>
      </c>
      <c r="F740">
        <v>2</v>
      </c>
      <c r="G740">
        <v>500</v>
      </c>
      <c r="H740" t="str">
        <f t="shared" si="11"/>
        <v>500-1000</v>
      </c>
      <c r="I740" s="1">
        <v>45089</v>
      </c>
    </row>
    <row r="741" spans="1:9" x14ac:dyDescent="0.25">
      <c r="A741">
        <v>112789289</v>
      </c>
      <c r="B741">
        <v>2185000</v>
      </c>
      <c r="C741" t="s">
        <v>1</v>
      </c>
      <c r="D741" t="s">
        <v>6</v>
      </c>
      <c r="E741">
        <v>4</v>
      </c>
      <c r="F741">
        <v>3</v>
      </c>
      <c r="G741">
        <v>188</v>
      </c>
      <c r="H741" t="str">
        <f t="shared" si="11"/>
        <v>1-500</v>
      </c>
      <c r="I741" s="1">
        <v>45091</v>
      </c>
    </row>
    <row r="742" spans="1:9" x14ac:dyDescent="0.25">
      <c r="A742">
        <v>112245935</v>
      </c>
      <c r="B742">
        <v>2950000</v>
      </c>
      <c r="C742" t="s">
        <v>1</v>
      </c>
      <c r="D742" t="s">
        <v>3</v>
      </c>
      <c r="E742">
        <v>4</v>
      </c>
      <c r="F742">
        <v>4</v>
      </c>
      <c r="G742">
        <v>1000</v>
      </c>
      <c r="H742" t="str">
        <f t="shared" si="11"/>
        <v>500-1000</v>
      </c>
      <c r="I742" s="1">
        <v>44953</v>
      </c>
    </row>
    <row r="743" spans="1:9" x14ac:dyDescent="0.25">
      <c r="A743">
        <v>112880515</v>
      </c>
      <c r="B743">
        <v>2999000</v>
      </c>
      <c r="C743" t="s">
        <v>1</v>
      </c>
      <c r="D743" t="s">
        <v>9</v>
      </c>
      <c r="E743">
        <v>4</v>
      </c>
      <c r="F743">
        <v>2</v>
      </c>
      <c r="G743">
        <v>1184</v>
      </c>
      <c r="H743" t="str">
        <f t="shared" si="11"/>
        <v>1000+</v>
      </c>
      <c r="I743" s="1">
        <v>45113</v>
      </c>
    </row>
    <row r="744" spans="1:9" x14ac:dyDescent="0.25">
      <c r="A744">
        <v>112886023</v>
      </c>
      <c r="B744">
        <v>858990</v>
      </c>
      <c r="C744" t="s">
        <v>1</v>
      </c>
      <c r="D744" t="s">
        <v>22</v>
      </c>
      <c r="E744">
        <v>3</v>
      </c>
      <c r="F744">
        <v>2</v>
      </c>
      <c r="G744">
        <v>220</v>
      </c>
      <c r="H744" t="str">
        <f t="shared" si="11"/>
        <v>1-500</v>
      </c>
      <c r="I744" s="1">
        <v>45114</v>
      </c>
    </row>
    <row r="745" spans="1:9" x14ac:dyDescent="0.25">
      <c r="A745">
        <v>113054763</v>
      </c>
      <c r="B745">
        <v>2850000</v>
      </c>
      <c r="C745" t="s">
        <v>1</v>
      </c>
      <c r="D745" t="s">
        <v>20</v>
      </c>
      <c r="E745">
        <v>5</v>
      </c>
      <c r="F745">
        <v>4</v>
      </c>
      <c r="G745">
        <v>1281</v>
      </c>
      <c r="H745" t="str">
        <f t="shared" si="11"/>
        <v>1000+</v>
      </c>
      <c r="I745" s="1">
        <v>45146</v>
      </c>
    </row>
    <row r="746" spans="1:9" x14ac:dyDescent="0.25">
      <c r="A746">
        <v>113057391</v>
      </c>
      <c r="B746">
        <v>3399000</v>
      </c>
      <c r="C746" t="s">
        <v>1</v>
      </c>
      <c r="D746" t="s">
        <v>28</v>
      </c>
      <c r="E746">
        <v>4</v>
      </c>
      <c r="F746">
        <v>3</v>
      </c>
      <c r="G746">
        <v>2005</v>
      </c>
      <c r="H746" t="str">
        <f t="shared" si="11"/>
        <v>1000+</v>
      </c>
      <c r="I746" s="1">
        <v>45146</v>
      </c>
    </row>
    <row r="747" spans="1:9" x14ac:dyDescent="0.25">
      <c r="A747">
        <v>112674287</v>
      </c>
      <c r="B747">
        <v>1999000</v>
      </c>
      <c r="C747" t="s">
        <v>1</v>
      </c>
      <c r="D747" t="s">
        <v>9</v>
      </c>
      <c r="E747">
        <v>3</v>
      </c>
      <c r="F747">
        <v>2</v>
      </c>
      <c r="G747">
        <v>480</v>
      </c>
      <c r="H747" t="str">
        <f t="shared" si="11"/>
        <v>1-500</v>
      </c>
      <c r="I747" s="1">
        <v>45064</v>
      </c>
    </row>
    <row r="748" spans="1:9" x14ac:dyDescent="0.25">
      <c r="A748">
        <v>111178080</v>
      </c>
      <c r="B748">
        <v>3495000</v>
      </c>
      <c r="C748" t="s">
        <v>1</v>
      </c>
      <c r="D748" t="s">
        <v>2</v>
      </c>
      <c r="E748">
        <v>5</v>
      </c>
      <c r="F748">
        <v>3</v>
      </c>
      <c r="G748">
        <v>622</v>
      </c>
      <c r="H748" t="str">
        <f t="shared" si="11"/>
        <v>500-1000</v>
      </c>
      <c r="I748" s="1">
        <v>44672</v>
      </c>
    </row>
    <row r="749" spans="1:9" x14ac:dyDescent="0.25">
      <c r="A749">
        <v>112256099</v>
      </c>
      <c r="B749">
        <v>3790000</v>
      </c>
      <c r="C749" t="s">
        <v>1</v>
      </c>
      <c r="D749" t="s">
        <v>28</v>
      </c>
      <c r="E749">
        <v>3</v>
      </c>
      <c r="F749">
        <v>2</v>
      </c>
      <c r="G749">
        <v>537</v>
      </c>
      <c r="H749" t="str">
        <f t="shared" si="11"/>
        <v>500-1000</v>
      </c>
      <c r="I749" s="1">
        <v>44957</v>
      </c>
    </row>
    <row r="750" spans="1:9" x14ac:dyDescent="0.25">
      <c r="A750">
        <v>112573170</v>
      </c>
      <c r="B750">
        <v>2190000</v>
      </c>
      <c r="C750" t="s">
        <v>1</v>
      </c>
      <c r="D750" t="s">
        <v>3</v>
      </c>
      <c r="E750">
        <v>3</v>
      </c>
      <c r="F750">
        <v>2</v>
      </c>
      <c r="G750">
        <v>1169</v>
      </c>
      <c r="H750" t="str">
        <f t="shared" si="11"/>
        <v>1000+</v>
      </c>
      <c r="I750" s="1">
        <v>45036</v>
      </c>
    </row>
    <row r="751" spans="1:9" x14ac:dyDescent="0.25">
      <c r="A751">
        <v>112840859</v>
      </c>
      <c r="B751">
        <v>1350000</v>
      </c>
      <c r="C751" t="s">
        <v>1</v>
      </c>
      <c r="D751" t="s">
        <v>24</v>
      </c>
      <c r="E751">
        <v>3</v>
      </c>
      <c r="F751">
        <v>2</v>
      </c>
      <c r="G751">
        <v>285</v>
      </c>
      <c r="H751" t="str">
        <f t="shared" si="11"/>
        <v>1-500</v>
      </c>
      <c r="I751" s="1">
        <v>45105</v>
      </c>
    </row>
    <row r="752" spans="1:9" x14ac:dyDescent="0.25">
      <c r="A752">
        <v>113027911</v>
      </c>
      <c r="B752">
        <v>999000</v>
      </c>
      <c r="C752" t="s">
        <v>1</v>
      </c>
      <c r="D752" t="s">
        <v>6</v>
      </c>
      <c r="E752">
        <v>3</v>
      </c>
      <c r="F752">
        <v>2</v>
      </c>
      <c r="G752">
        <v>261</v>
      </c>
      <c r="H752" t="str">
        <f t="shared" si="11"/>
        <v>1-500</v>
      </c>
      <c r="I752" s="1">
        <v>45140</v>
      </c>
    </row>
    <row r="753" spans="1:9" x14ac:dyDescent="0.25">
      <c r="A753">
        <v>113118979</v>
      </c>
      <c r="B753">
        <v>795000</v>
      </c>
      <c r="C753" t="s">
        <v>1</v>
      </c>
      <c r="D753" t="s">
        <v>92</v>
      </c>
      <c r="E753">
        <v>4</v>
      </c>
      <c r="F753">
        <v>2</v>
      </c>
      <c r="G753">
        <v>980</v>
      </c>
      <c r="H753" t="str">
        <f t="shared" si="11"/>
        <v>500-1000</v>
      </c>
      <c r="I753" s="1">
        <v>45159</v>
      </c>
    </row>
    <row r="754" spans="1:9" x14ac:dyDescent="0.25">
      <c r="A754">
        <v>112991032</v>
      </c>
      <c r="B754">
        <v>1450000</v>
      </c>
      <c r="C754" t="s">
        <v>1</v>
      </c>
      <c r="D754" t="s">
        <v>2</v>
      </c>
      <c r="E754">
        <v>4</v>
      </c>
      <c r="F754">
        <v>3</v>
      </c>
      <c r="G754">
        <v>1015</v>
      </c>
      <c r="H754" t="str">
        <f t="shared" si="11"/>
        <v>1000+</v>
      </c>
      <c r="I754" s="1">
        <v>45131</v>
      </c>
    </row>
    <row r="755" spans="1:9" x14ac:dyDescent="0.25">
      <c r="A755">
        <v>112267489</v>
      </c>
      <c r="B755">
        <v>3620000</v>
      </c>
      <c r="C755" t="s">
        <v>1</v>
      </c>
      <c r="D755" t="s">
        <v>2</v>
      </c>
      <c r="E755">
        <v>4</v>
      </c>
      <c r="F755">
        <v>3</v>
      </c>
      <c r="G755">
        <v>700</v>
      </c>
      <c r="H755" t="str">
        <f t="shared" si="11"/>
        <v>500-1000</v>
      </c>
      <c r="I755" s="1">
        <v>44959</v>
      </c>
    </row>
    <row r="756" spans="1:9" x14ac:dyDescent="0.25">
      <c r="A756">
        <v>111370697</v>
      </c>
      <c r="B756">
        <v>1900000</v>
      </c>
      <c r="C756" t="s">
        <v>1</v>
      </c>
      <c r="D756" t="s">
        <v>3</v>
      </c>
      <c r="E756">
        <v>3</v>
      </c>
      <c r="F756">
        <v>2</v>
      </c>
      <c r="G756">
        <v>1487</v>
      </c>
      <c r="H756" t="str">
        <f t="shared" si="11"/>
        <v>1000+</v>
      </c>
      <c r="I756" s="1">
        <v>44727</v>
      </c>
    </row>
    <row r="757" spans="1:9" x14ac:dyDescent="0.25">
      <c r="A757">
        <v>113050639</v>
      </c>
      <c r="B757">
        <v>1695000</v>
      </c>
      <c r="C757" t="s">
        <v>1</v>
      </c>
      <c r="D757" t="s">
        <v>12</v>
      </c>
      <c r="E757">
        <v>3</v>
      </c>
      <c r="F757">
        <v>2</v>
      </c>
      <c r="G757">
        <v>403</v>
      </c>
      <c r="H757" t="str">
        <f t="shared" si="11"/>
        <v>1-500</v>
      </c>
      <c r="I757" s="1">
        <v>45145</v>
      </c>
    </row>
    <row r="758" spans="1:9" x14ac:dyDescent="0.25">
      <c r="A758">
        <v>112834021</v>
      </c>
      <c r="B758">
        <v>1250000</v>
      </c>
      <c r="C758" t="s">
        <v>1</v>
      </c>
      <c r="D758" t="s">
        <v>6</v>
      </c>
      <c r="E758">
        <v>5</v>
      </c>
      <c r="F758">
        <v>2</v>
      </c>
      <c r="G758">
        <v>744</v>
      </c>
      <c r="H758" t="str">
        <f t="shared" si="11"/>
        <v>500-1000</v>
      </c>
      <c r="I758" s="1">
        <v>45104</v>
      </c>
    </row>
    <row r="759" spans="1:9" x14ac:dyDescent="0.25">
      <c r="A759">
        <v>112804213</v>
      </c>
      <c r="B759">
        <v>2299000</v>
      </c>
      <c r="C759" t="s">
        <v>1</v>
      </c>
      <c r="D759" t="s">
        <v>81</v>
      </c>
      <c r="E759">
        <v>4</v>
      </c>
      <c r="F759">
        <v>2</v>
      </c>
      <c r="G759">
        <v>638</v>
      </c>
      <c r="H759" t="str">
        <f t="shared" si="11"/>
        <v>500-1000</v>
      </c>
      <c r="I759" s="1">
        <v>45096</v>
      </c>
    </row>
    <row r="760" spans="1:9" x14ac:dyDescent="0.25">
      <c r="A760">
        <v>112846177</v>
      </c>
      <c r="B760">
        <v>2400000</v>
      </c>
      <c r="C760" t="s">
        <v>1</v>
      </c>
      <c r="D760" t="s">
        <v>18</v>
      </c>
      <c r="E760">
        <v>4</v>
      </c>
      <c r="F760">
        <v>2</v>
      </c>
      <c r="G760">
        <v>1410</v>
      </c>
      <c r="H760" t="str">
        <f t="shared" si="11"/>
        <v>1000+</v>
      </c>
      <c r="I760" s="1">
        <v>45106</v>
      </c>
    </row>
    <row r="761" spans="1:9" x14ac:dyDescent="0.25">
      <c r="A761">
        <v>112711236</v>
      </c>
      <c r="B761">
        <v>2100000</v>
      </c>
      <c r="C761" t="s">
        <v>1</v>
      </c>
      <c r="D761" t="s">
        <v>6</v>
      </c>
      <c r="E761">
        <v>3</v>
      </c>
      <c r="F761">
        <v>2</v>
      </c>
      <c r="G761">
        <v>495</v>
      </c>
      <c r="H761" t="str">
        <f t="shared" si="11"/>
        <v>1-500</v>
      </c>
      <c r="I761" s="1">
        <v>45073</v>
      </c>
    </row>
    <row r="762" spans="1:9" x14ac:dyDescent="0.25">
      <c r="A762">
        <v>112834091</v>
      </c>
      <c r="B762">
        <v>2150000</v>
      </c>
      <c r="C762" t="s">
        <v>1</v>
      </c>
      <c r="D762" t="s">
        <v>2</v>
      </c>
      <c r="E762">
        <v>3</v>
      </c>
      <c r="F762">
        <v>2</v>
      </c>
      <c r="G762">
        <v>1000</v>
      </c>
      <c r="H762" t="str">
        <f t="shared" si="11"/>
        <v>500-1000</v>
      </c>
      <c r="I762" s="1">
        <v>45104</v>
      </c>
    </row>
    <row r="763" spans="1:9" x14ac:dyDescent="0.25">
      <c r="A763">
        <v>112934356</v>
      </c>
      <c r="B763">
        <v>2999000</v>
      </c>
      <c r="C763" t="s">
        <v>1</v>
      </c>
      <c r="D763" t="s">
        <v>20</v>
      </c>
      <c r="E763">
        <v>4</v>
      </c>
      <c r="F763">
        <v>4</v>
      </c>
      <c r="G763">
        <v>2579</v>
      </c>
      <c r="H763" t="str">
        <f t="shared" si="11"/>
        <v>1000+</v>
      </c>
      <c r="I763" s="1">
        <v>45121</v>
      </c>
    </row>
    <row r="764" spans="1:9" x14ac:dyDescent="0.25">
      <c r="A764">
        <v>113319634</v>
      </c>
      <c r="B764">
        <v>5500000</v>
      </c>
      <c r="C764" t="s">
        <v>1</v>
      </c>
      <c r="D764" t="s">
        <v>2</v>
      </c>
      <c r="E764">
        <v>5</v>
      </c>
      <c r="F764">
        <v>4</v>
      </c>
      <c r="G764">
        <v>2293</v>
      </c>
      <c r="H764" t="str">
        <f t="shared" si="11"/>
        <v>1000+</v>
      </c>
      <c r="I764" s="1">
        <v>45183</v>
      </c>
    </row>
    <row r="765" spans="1:9" x14ac:dyDescent="0.25">
      <c r="A765">
        <v>112937233</v>
      </c>
      <c r="B765">
        <v>1399000</v>
      </c>
      <c r="C765" t="s">
        <v>1</v>
      </c>
      <c r="D765" t="s">
        <v>6</v>
      </c>
      <c r="E765">
        <v>3</v>
      </c>
      <c r="F765">
        <v>3</v>
      </c>
      <c r="G765">
        <v>324</v>
      </c>
      <c r="H765" t="str">
        <f t="shared" si="11"/>
        <v>1-500</v>
      </c>
      <c r="I765" s="1">
        <v>45121</v>
      </c>
    </row>
    <row r="766" spans="1:9" x14ac:dyDescent="0.25">
      <c r="A766">
        <v>112517724</v>
      </c>
      <c r="B766">
        <v>6500000</v>
      </c>
      <c r="C766" t="s">
        <v>1</v>
      </c>
      <c r="D766" t="s">
        <v>12</v>
      </c>
      <c r="E766">
        <v>4</v>
      </c>
      <c r="F766">
        <v>3</v>
      </c>
      <c r="G766">
        <v>1183</v>
      </c>
      <c r="H766" t="str">
        <f t="shared" si="11"/>
        <v>1000+</v>
      </c>
      <c r="I766" s="1">
        <v>45021</v>
      </c>
    </row>
    <row r="767" spans="1:9" x14ac:dyDescent="0.25">
      <c r="A767">
        <v>112741962</v>
      </c>
      <c r="B767">
        <v>4999000</v>
      </c>
      <c r="C767" t="s">
        <v>1</v>
      </c>
      <c r="D767" t="s">
        <v>2</v>
      </c>
      <c r="E767">
        <v>5</v>
      </c>
      <c r="F767">
        <v>5</v>
      </c>
      <c r="G767">
        <v>765</v>
      </c>
      <c r="H767" t="str">
        <f t="shared" si="11"/>
        <v>500-1000</v>
      </c>
      <c r="I767" s="1">
        <v>45082</v>
      </c>
    </row>
    <row r="768" spans="1:9" x14ac:dyDescent="0.25">
      <c r="A768">
        <v>112823233</v>
      </c>
      <c r="B768">
        <v>2845000</v>
      </c>
      <c r="C768" t="s">
        <v>1</v>
      </c>
      <c r="D768" t="s">
        <v>6</v>
      </c>
      <c r="E768">
        <v>3</v>
      </c>
      <c r="F768">
        <v>3</v>
      </c>
      <c r="G768">
        <v>852</v>
      </c>
      <c r="H768" t="str">
        <f t="shared" si="11"/>
        <v>500-1000</v>
      </c>
      <c r="I768" s="1">
        <v>45100</v>
      </c>
    </row>
    <row r="769" spans="1:9" x14ac:dyDescent="0.25">
      <c r="A769">
        <v>112984898</v>
      </c>
      <c r="B769">
        <v>1899000</v>
      </c>
      <c r="C769" t="s">
        <v>1</v>
      </c>
      <c r="D769" t="s">
        <v>6</v>
      </c>
      <c r="E769">
        <v>5</v>
      </c>
      <c r="F769">
        <v>2</v>
      </c>
      <c r="G769">
        <v>990</v>
      </c>
      <c r="H769" t="str">
        <f t="shared" si="11"/>
        <v>500-1000</v>
      </c>
      <c r="I769" s="1">
        <v>45128</v>
      </c>
    </row>
    <row r="770" spans="1:9" x14ac:dyDescent="0.25">
      <c r="A770">
        <v>112677674</v>
      </c>
      <c r="B770">
        <v>1180000</v>
      </c>
      <c r="C770" t="s">
        <v>1</v>
      </c>
      <c r="D770" t="s">
        <v>24</v>
      </c>
      <c r="E770">
        <v>3</v>
      </c>
      <c r="F770">
        <v>2</v>
      </c>
      <c r="G770">
        <v>301</v>
      </c>
      <c r="H770" t="str">
        <f t="shared" ref="H770:H833" si="12">IF(G770&gt;1000, "1000+", IF(G770&gt;=500, "500-1000",IF(G770&lt;500, "1-500")))</f>
        <v>1-500</v>
      </c>
      <c r="I770" s="1">
        <v>45064</v>
      </c>
    </row>
    <row r="771" spans="1:9" x14ac:dyDescent="0.25">
      <c r="A771">
        <v>112842909</v>
      </c>
      <c r="B771">
        <v>1250000</v>
      </c>
      <c r="C771" t="s">
        <v>1</v>
      </c>
      <c r="D771" t="s">
        <v>14</v>
      </c>
      <c r="E771">
        <v>5</v>
      </c>
      <c r="F771">
        <v>3</v>
      </c>
      <c r="G771">
        <v>743</v>
      </c>
      <c r="H771" t="str">
        <f t="shared" si="12"/>
        <v>500-1000</v>
      </c>
      <c r="I771" s="1">
        <v>45105</v>
      </c>
    </row>
    <row r="772" spans="1:9" x14ac:dyDescent="0.25">
      <c r="A772">
        <v>112738183</v>
      </c>
      <c r="B772">
        <v>1314000</v>
      </c>
      <c r="C772" t="s">
        <v>1</v>
      </c>
      <c r="D772" t="s">
        <v>2</v>
      </c>
      <c r="E772">
        <v>3</v>
      </c>
      <c r="F772">
        <v>2</v>
      </c>
      <c r="G772">
        <v>885</v>
      </c>
      <c r="H772" t="str">
        <f t="shared" si="12"/>
        <v>500-1000</v>
      </c>
      <c r="I772" s="1">
        <v>45079</v>
      </c>
    </row>
    <row r="773" spans="1:9" x14ac:dyDescent="0.25">
      <c r="A773">
        <v>113028329</v>
      </c>
      <c r="B773">
        <v>695000</v>
      </c>
      <c r="C773" t="s">
        <v>1</v>
      </c>
      <c r="D773" t="s">
        <v>92</v>
      </c>
      <c r="E773">
        <v>5</v>
      </c>
      <c r="F773">
        <v>2</v>
      </c>
      <c r="G773">
        <v>350</v>
      </c>
      <c r="H773" t="str">
        <f t="shared" si="12"/>
        <v>1-500</v>
      </c>
      <c r="I773" s="1">
        <v>45140</v>
      </c>
    </row>
    <row r="774" spans="1:9" x14ac:dyDescent="0.25">
      <c r="A774">
        <v>113253919</v>
      </c>
      <c r="B774">
        <v>960000</v>
      </c>
      <c r="C774" t="s">
        <v>1</v>
      </c>
      <c r="D774" t="s">
        <v>13</v>
      </c>
      <c r="E774">
        <v>3</v>
      </c>
      <c r="F774">
        <v>2</v>
      </c>
      <c r="G774">
        <v>70</v>
      </c>
      <c r="H774" t="str">
        <f t="shared" si="12"/>
        <v>1-500</v>
      </c>
      <c r="I774" s="1">
        <v>45173</v>
      </c>
    </row>
    <row r="775" spans="1:9" x14ac:dyDescent="0.25">
      <c r="A775">
        <v>112088677</v>
      </c>
      <c r="B775">
        <v>1795000</v>
      </c>
      <c r="C775" t="s">
        <v>1</v>
      </c>
      <c r="D775" t="s">
        <v>143</v>
      </c>
      <c r="E775">
        <v>4</v>
      </c>
      <c r="F775">
        <v>2</v>
      </c>
      <c r="G775">
        <v>991</v>
      </c>
      <c r="H775" t="str">
        <f t="shared" si="12"/>
        <v>500-1000</v>
      </c>
      <c r="I775" s="1">
        <v>44898</v>
      </c>
    </row>
    <row r="776" spans="1:9" x14ac:dyDescent="0.25">
      <c r="A776">
        <v>112816771</v>
      </c>
      <c r="B776">
        <v>1521000</v>
      </c>
      <c r="C776" t="s">
        <v>1</v>
      </c>
      <c r="D776" t="s">
        <v>21</v>
      </c>
      <c r="E776">
        <v>4</v>
      </c>
      <c r="F776">
        <v>2</v>
      </c>
      <c r="G776">
        <v>1000</v>
      </c>
      <c r="H776" t="str">
        <f t="shared" si="12"/>
        <v>500-1000</v>
      </c>
      <c r="I776" s="1">
        <v>45099</v>
      </c>
    </row>
    <row r="777" spans="1:9" x14ac:dyDescent="0.25">
      <c r="A777">
        <v>112665993</v>
      </c>
      <c r="B777">
        <v>900000</v>
      </c>
      <c r="C777" t="s">
        <v>1</v>
      </c>
      <c r="D777" t="s">
        <v>24</v>
      </c>
      <c r="E777">
        <v>2</v>
      </c>
      <c r="F777">
        <v>2</v>
      </c>
      <c r="G777">
        <v>123</v>
      </c>
      <c r="H777" t="str">
        <f t="shared" si="12"/>
        <v>1-500</v>
      </c>
      <c r="I777" s="1">
        <v>45062</v>
      </c>
    </row>
    <row r="778" spans="1:9" x14ac:dyDescent="0.25">
      <c r="A778">
        <v>113107759</v>
      </c>
      <c r="B778">
        <v>1590000</v>
      </c>
      <c r="C778" t="s">
        <v>1</v>
      </c>
      <c r="D778" t="s">
        <v>28</v>
      </c>
      <c r="E778">
        <v>2</v>
      </c>
      <c r="F778">
        <v>2</v>
      </c>
      <c r="G778">
        <v>300</v>
      </c>
      <c r="H778" t="str">
        <f t="shared" si="12"/>
        <v>1-500</v>
      </c>
      <c r="I778" s="1">
        <v>45156</v>
      </c>
    </row>
    <row r="779" spans="1:9" x14ac:dyDescent="0.25">
      <c r="A779">
        <v>113315832</v>
      </c>
      <c r="B779">
        <v>1750000</v>
      </c>
      <c r="C779" t="s">
        <v>1</v>
      </c>
      <c r="D779" t="s">
        <v>22</v>
      </c>
      <c r="E779">
        <v>3</v>
      </c>
      <c r="F779">
        <v>1</v>
      </c>
      <c r="G779">
        <v>10000</v>
      </c>
      <c r="H779" t="str">
        <f t="shared" si="12"/>
        <v>1000+</v>
      </c>
      <c r="I779" s="1">
        <v>45182</v>
      </c>
    </row>
    <row r="780" spans="1:9" x14ac:dyDescent="0.25">
      <c r="A780">
        <v>113030523</v>
      </c>
      <c r="B780">
        <v>250000</v>
      </c>
      <c r="C780" t="s">
        <v>1</v>
      </c>
      <c r="D780" t="s">
        <v>211</v>
      </c>
      <c r="E780">
        <v>2</v>
      </c>
      <c r="F780">
        <v>1</v>
      </c>
      <c r="G780">
        <v>270</v>
      </c>
      <c r="H780" t="str">
        <f t="shared" si="12"/>
        <v>1-500</v>
      </c>
      <c r="I780" s="1">
        <v>45140</v>
      </c>
    </row>
    <row r="781" spans="1:9" x14ac:dyDescent="0.25">
      <c r="A781">
        <v>112738138</v>
      </c>
      <c r="B781">
        <v>1900000</v>
      </c>
      <c r="C781" t="s">
        <v>1</v>
      </c>
      <c r="D781" t="s">
        <v>169</v>
      </c>
      <c r="E781">
        <v>4</v>
      </c>
      <c r="F781">
        <v>3</v>
      </c>
      <c r="G781">
        <v>1000</v>
      </c>
      <c r="H781" t="str">
        <f t="shared" si="12"/>
        <v>500-1000</v>
      </c>
      <c r="I781" s="1">
        <v>45079</v>
      </c>
    </row>
    <row r="782" spans="1:9" x14ac:dyDescent="0.25">
      <c r="A782">
        <v>112111907</v>
      </c>
      <c r="B782">
        <v>4450000</v>
      </c>
      <c r="C782" t="s">
        <v>1</v>
      </c>
      <c r="D782" t="s">
        <v>20</v>
      </c>
      <c r="E782">
        <v>4</v>
      </c>
      <c r="F782">
        <v>3</v>
      </c>
      <c r="G782">
        <v>2800</v>
      </c>
      <c r="H782" t="str">
        <f t="shared" si="12"/>
        <v>1000+</v>
      </c>
      <c r="I782" s="1">
        <v>44902</v>
      </c>
    </row>
    <row r="783" spans="1:9" x14ac:dyDescent="0.25">
      <c r="A783">
        <v>112822480</v>
      </c>
      <c r="B783">
        <v>899999</v>
      </c>
      <c r="C783" t="s">
        <v>1</v>
      </c>
      <c r="D783" t="s">
        <v>11</v>
      </c>
      <c r="E783">
        <v>3</v>
      </c>
      <c r="F783">
        <v>2</v>
      </c>
      <c r="G783">
        <v>704</v>
      </c>
      <c r="H783" t="str">
        <f t="shared" si="12"/>
        <v>500-1000</v>
      </c>
      <c r="I783" s="1">
        <v>45100</v>
      </c>
    </row>
    <row r="784" spans="1:9" x14ac:dyDescent="0.25">
      <c r="A784">
        <v>111772688</v>
      </c>
      <c r="B784">
        <v>5500000</v>
      </c>
      <c r="C784" t="s">
        <v>1</v>
      </c>
      <c r="D784" t="s">
        <v>28</v>
      </c>
      <c r="E784">
        <v>5</v>
      </c>
      <c r="F784">
        <v>3</v>
      </c>
      <c r="G784">
        <v>4086</v>
      </c>
      <c r="H784" t="str">
        <f t="shared" si="12"/>
        <v>1000+</v>
      </c>
      <c r="I784" s="1">
        <v>44832</v>
      </c>
    </row>
    <row r="785" spans="1:9" x14ac:dyDescent="0.25">
      <c r="A785">
        <v>112813413</v>
      </c>
      <c r="B785">
        <v>1340000</v>
      </c>
      <c r="C785" t="s">
        <v>1</v>
      </c>
      <c r="D785" t="s">
        <v>2</v>
      </c>
      <c r="E785">
        <v>3</v>
      </c>
      <c r="F785">
        <v>2</v>
      </c>
      <c r="G785">
        <v>744</v>
      </c>
      <c r="H785" t="str">
        <f t="shared" si="12"/>
        <v>500-1000</v>
      </c>
      <c r="I785" s="1">
        <v>45098</v>
      </c>
    </row>
    <row r="786" spans="1:9" x14ac:dyDescent="0.25">
      <c r="A786">
        <v>110604452</v>
      </c>
      <c r="B786">
        <v>2985000</v>
      </c>
      <c r="C786" t="s">
        <v>1</v>
      </c>
      <c r="D786" t="s">
        <v>15</v>
      </c>
      <c r="E786">
        <v>4</v>
      </c>
      <c r="F786">
        <v>3</v>
      </c>
      <c r="G786">
        <v>1484</v>
      </c>
      <c r="H786" t="str">
        <f t="shared" si="12"/>
        <v>1000+</v>
      </c>
      <c r="I786" s="1">
        <v>44496</v>
      </c>
    </row>
    <row r="787" spans="1:9" x14ac:dyDescent="0.25">
      <c r="A787">
        <v>112259640</v>
      </c>
      <c r="B787">
        <v>3000000</v>
      </c>
      <c r="C787" t="s">
        <v>1</v>
      </c>
      <c r="D787" t="s">
        <v>6</v>
      </c>
      <c r="E787">
        <v>3</v>
      </c>
      <c r="F787">
        <v>3</v>
      </c>
      <c r="G787">
        <v>433</v>
      </c>
      <c r="H787" t="str">
        <f t="shared" si="12"/>
        <v>1-500</v>
      </c>
      <c r="I787" s="1">
        <v>44958</v>
      </c>
    </row>
    <row r="788" spans="1:9" x14ac:dyDescent="0.25">
      <c r="A788">
        <v>113013409</v>
      </c>
      <c r="B788">
        <v>1825000</v>
      </c>
      <c r="C788" t="s">
        <v>1</v>
      </c>
      <c r="D788" t="s">
        <v>15</v>
      </c>
      <c r="E788">
        <v>3</v>
      </c>
      <c r="F788">
        <v>2</v>
      </c>
      <c r="G788">
        <v>1138</v>
      </c>
      <c r="H788" t="str">
        <f t="shared" si="12"/>
        <v>1000+</v>
      </c>
      <c r="I788" s="1">
        <v>45135</v>
      </c>
    </row>
    <row r="789" spans="1:9" x14ac:dyDescent="0.25">
      <c r="A789">
        <v>111559852</v>
      </c>
      <c r="B789">
        <v>5650000</v>
      </c>
      <c r="C789" t="s">
        <v>1</v>
      </c>
      <c r="D789" t="s">
        <v>2</v>
      </c>
      <c r="E789">
        <v>4</v>
      </c>
      <c r="F789">
        <v>4</v>
      </c>
      <c r="G789">
        <v>1026</v>
      </c>
      <c r="H789" t="str">
        <f t="shared" si="12"/>
        <v>1000+</v>
      </c>
      <c r="I789" s="1">
        <v>44777</v>
      </c>
    </row>
    <row r="790" spans="1:9" x14ac:dyDescent="0.25">
      <c r="A790">
        <v>112657685</v>
      </c>
      <c r="B790">
        <v>3200000</v>
      </c>
      <c r="C790" t="s">
        <v>1</v>
      </c>
      <c r="D790" t="s">
        <v>6</v>
      </c>
      <c r="E790">
        <v>4</v>
      </c>
      <c r="F790">
        <v>2</v>
      </c>
      <c r="G790">
        <v>1083</v>
      </c>
      <c r="H790" t="str">
        <f t="shared" si="12"/>
        <v>1000+</v>
      </c>
      <c r="I790" s="1">
        <v>45061</v>
      </c>
    </row>
    <row r="791" spans="1:9" x14ac:dyDescent="0.25">
      <c r="A791">
        <v>112715765</v>
      </c>
      <c r="B791">
        <v>4799000</v>
      </c>
      <c r="C791" t="s">
        <v>1</v>
      </c>
      <c r="D791" t="s">
        <v>12</v>
      </c>
      <c r="E791">
        <v>5</v>
      </c>
      <c r="F791">
        <v>4</v>
      </c>
      <c r="G791">
        <v>749</v>
      </c>
      <c r="H791" t="str">
        <f t="shared" si="12"/>
        <v>500-1000</v>
      </c>
      <c r="I791" s="1">
        <v>45075</v>
      </c>
    </row>
    <row r="792" spans="1:9" x14ac:dyDescent="0.25">
      <c r="A792">
        <v>111389108</v>
      </c>
      <c r="B792">
        <v>2299000</v>
      </c>
      <c r="C792" t="s">
        <v>1</v>
      </c>
      <c r="D792" t="s">
        <v>3</v>
      </c>
      <c r="E792">
        <v>4</v>
      </c>
      <c r="F792">
        <v>2</v>
      </c>
      <c r="G792">
        <v>1487</v>
      </c>
      <c r="H792" t="str">
        <f t="shared" si="12"/>
        <v>1000+</v>
      </c>
      <c r="I792" s="1">
        <v>44733</v>
      </c>
    </row>
    <row r="793" spans="1:9" x14ac:dyDescent="0.25">
      <c r="A793">
        <v>112670632</v>
      </c>
      <c r="B793">
        <v>3700000</v>
      </c>
      <c r="C793" t="s">
        <v>1</v>
      </c>
      <c r="D793" t="s">
        <v>2</v>
      </c>
      <c r="E793">
        <v>4</v>
      </c>
      <c r="F793">
        <v>3</v>
      </c>
      <c r="G793">
        <v>800</v>
      </c>
      <c r="H793" t="str">
        <f t="shared" si="12"/>
        <v>500-1000</v>
      </c>
      <c r="I793" s="1">
        <v>45063</v>
      </c>
    </row>
    <row r="794" spans="1:9" x14ac:dyDescent="0.25">
      <c r="A794">
        <v>112707407</v>
      </c>
      <c r="B794">
        <v>777000</v>
      </c>
      <c r="C794" t="s">
        <v>1</v>
      </c>
      <c r="D794" t="s">
        <v>11</v>
      </c>
      <c r="E794">
        <v>2</v>
      </c>
      <c r="F794">
        <v>1</v>
      </c>
      <c r="G794">
        <v>170</v>
      </c>
      <c r="H794" t="str">
        <f t="shared" si="12"/>
        <v>1-500</v>
      </c>
      <c r="I794" s="1">
        <v>45072</v>
      </c>
    </row>
    <row r="795" spans="1:9" x14ac:dyDescent="0.25">
      <c r="A795">
        <v>113089682</v>
      </c>
      <c r="B795">
        <v>1700000</v>
      </c>
      <c r="C795" t="s">
        <v>1</v>
      </c>
      <c r="D795" t="s">
        <v>16</v>
      </c>
      <c r="E795">
        <v>4</v>
      </c>
      <c r="F795">
        <v>2</v>
      </c>
      <c r="G795">
        <v>1127</v>
      </c>
      <c r="H795" t="str">
        <f t="shared" si="12"/>
        <v>1000+</v>
      </c>
      <c r="I795" s="1">
        <v>45152</v>
      </c>
    </row>
    <row r="796" spans="1:9" x14ac:dyDescent="0.25">
      <c r="A796">
        <v>107111719</v>
      </c>
      <c r="B796">
        <v>750000</v>
      </c>
      <c r="C796" t="s">
        <v>1</v>
      </c>
      <c r="D796" t="s">
        <v>231</v>
      </c>
      <c r="E796">
        <v>3</v>
      </c>
      <c r="F796">
        <v>1</v>
      </c>
      <c r="G796">
        <v>350</v>
      </c>
      <c r="H796" t="str">
        <f t="shared" si="12"/>
        <v>1-500</v>
      </c>
      <c r="I796" s="1">
        <v>45142</v>
      </c>
    </row>
    <row r="797" spans="1:9" x14ac:dyDescent="0.25">
      <c r="A797">
        <v>112269916</v>
      </c>
      <c r="B797">
        <v>1120000</v>
      </c>
      <c r="C797" t="s">
        <v>1</v>
      </c>
      <c r="D797" t="s">
        <v>24</v>
      </c>
      <c r="E797">
        <v>3</v>
      </c>
      <c r="F797">
        <v>2</v>
      </c>
      <c r="G797">
        <v>326</v>
      </c>
      <c r="H797" t="str">
        <f t="shared" si="12"/>
        <v>1-500</v>
      </c>
      <c r="I797" s="1">
        <v>44959</v>
      </c>
    </row>
    <row r="798" spans="1:9" x14ac:dyDescent="0.25">
      <c r="A798">
        <v>112780031</v>
      </c>
      <c r="B798">
        <v>1100000</v>
      </c>
      <c r="C798" t="s">
        <v>1</v>
      </c>
      <c r="D798" t="s">
        <v>28</v>
      </c>
      <c r="E798">
        <v>3</v>
      </c>
      <c r="F798">
        <v>2</v>
      </c>
      <c r="G798">
        <v>238</v>
      </c>
      <c r="H798" t="str">
        <f t="shared" si="12"/>
        <v>1-500</v>
      </c>
      <c r="I798" s="1">
        <v>45090</v>
      </c>
    </row>
    <row r="799" spans="1:9" x14ac:dyDescent="0.25">
      <c r="A799">
        <v>112804115</v>
      </c>
      <c r="B799">
        <v>2600000</v>
      </c>
      <c r="C799" t="s">
        <v>1</v>
      </c>
      <c r="D799" t="s">
        <v>20</v>
      </c>
      <c r="E799">
        <v>4</v>
      </c>
      <c r="F799">
        <v>3</v>
      </c>
      <c r="G799">
        <v>544</v>
      </c>
      <c r="H799" t="str">
        <f t="shared" si="12"/>
        <v>500-1000</v>
      </c>
      <c r="I799" s="1">
        <v>45096</v>
      </c>
    </row>
    <row r="800" spans="1:9" x14ac:dyDescent="0.25">
      <c r="A800">
        <v>113118436</v>
      </c>
      <c r="B800">
        <v>600000</v>
      </c>
      <c r="C800" t="s">
        <v>1</v>
      </c>
      <c r="D800" t="s">
        <v>11</v>
      </c>
      <c r="E800">
        <v>2</v>
      </c>
      <c r="F800">
        <v>1</v>
      </c>
      <c r="G800">
        <v>162</v>
      </c>
      <c r="H800" t="str">
        <f t="shared" si="12"/>
        <v>1-500</v>
      </c>
      <c r="I800" s="1">
        <v>45159</v>
      </c>
    </row>
    <row r="801" spans="1:9" x14ac:dyDescent="0.25">
      <c r="A801">
        <v>112716200</v>
      </c>
      <c r="B801">
        <v>1825000</v>
      </c>
      <c r="C801" t="s">
        <v>1</v>
      </c>
      <c r="D801" t="s">
        <v>28</v>
      </c>
      <c r="E801">
        <v>3</v>
      </c>
      <c r="F801">
        <v>2</v>
      </c>
      <c r="G801">
        <v>127</v>
      </c>
      <c r="H801" t="str">
        <f t="shared" si="12"/>
        <v>1-500</v>
      </c>
      <c r="I801" s="1">
        <v>45075</v>
      </c>
    </row>
    <row r="802" spans="1:9" x14ac:dyDescent="0.25">
      <c r="A802">
        <v>112040722</v>
      </c>
      <c r="B802">
        <v>2350000</v>
      </c>
      <c r="C802" t="s">
        <v>1</v>
      </c>
      <c r="D802" t="s">
        <v>12</v>
      </c>
      <c r="E802">
        <v>3</v>
      </c>
      <c r="F802">
        <v>2</v>
      </c>
      <c r="G802">
        <v>660</v>
      </c>
      <c r="H802" t="str">
        <f t="shared" si="12"/>
        <v>500-1000</v>
      </c>
      <c r="I802" s="1">
        <v>44883</v>
      </c>
    </row>
    <row r="803" spans="1:9" x14ac:dyDescent="0.25">
      <c r="A803">
        <v>112858250</v>
      </c>
      <c r="B803">
        <v>1830000</v>
      </c>
      <c r="C803" t="s">
        <v>1</v>
      </c>
      <c r="D803" t="s">
        <v>3</v>
      </c>
      <c r="E803">
        <v>3</v>
      </c>
      <c r="F803">
        <v>2</v>
      </c>
      <c r="G803">
        <v>1000</v>
      </c>
      <c r="H803" t="str">
        <f t="shared" si="12"/>
        <v>500-1000</v>
      </c>
      <c r="I803" s="1">
        <v>45110</v>
      </c>
    </row>
    <row r="804" spans="1:9" x14ac:dyDescent="0.25">
      <c r="A804">
        <v>112651062</v>
      </c>
      <c r="B804">
        <v>1200000</v>
      </c>
      <c r="C804" t="s">
        <v>1</v>
      </c>
      <c r="D804" t="s">
        <v>19</v>
      </c>
      <c r="E804">
        <v>3</v>
      </c>
      <c r="F804">
        <v>1</v>
      </c>
      <c r="G804">
        <v>954</v>
      </c>
      <c r="H804" t="str">
        <f t="shared" si="12"/>
        <v>500-1000</v>
      </c>
      <c r="I804" s="1">
        <v>45058</v>
      </c>
    </row>
    <row r="805" spans="1:9" x14ac:dyDescent="0.25">
      <c r="A805">
        <v>112832911</v>
      </c>
      <c r="B805">
        <v>1289900</v>
      </c>
      <c r="C805" t="s">
        <v>1</v>
      </c>
      <c r="D805" t="s">
        <v>2</v>
      </c>
      <c r="E805">
        <v>3</v>
      </c>
      <c r="F805">
        <v>1</v>
      </c>
      <c r="G805">
        <v>650</v>
      </c>
      <c r="H805" t="str">
        <f t="shared" si="12"/>
        <v>500-1000</v>
      </c>
      <c r="I805" s="1">
        <v>45103</v>
      </c>
    </row>
    <row r="806" spans="1:9" x14ac:dyDescent="0.25">
      <c r="A806">
        <v>112791871</v>
      </c>
      <c r="B806">
        <v>2700000</v>
      </c>
      <c r="C806" t="s">
        <v>1</v>
      </c>
      <c r="D806" t="s">
        <v>6</v>
      </c>
      <c r="E806">
        <v>4</v>
      </c>
      <c r="F806">
        <v>3</v>
      </c>
      <c r="G806">
        <v>1428</v>
      </c>
      <c r="H806" t="str">
        <f t="shared" si="12"/>
        <v>1000+</v>
      </c>
      <c r="I806" s="1">
        <v>45092</v>
      </c>
    </row>
    <row r="807" spans="1:9" x14ac:dyDescent="0.25">
      <c r="A807">
        <v>112369348</v>
      </c>
      <c r="B807">
        <v>3800000</v>
      </c>
      <c r="C807" t="s">
        <v>1</v>
      </c>
      <c r="D807" t="s">
        <v>20</v>
      </c>
      <c r="E807">
        <v>4</v>
      </c>
      <c r="F807">
        <v>3</v>
      </c>
      <c r="G807">
        <v>512</v>
      </c>
      <c r="H807" t="str">
        <f t="shared" si="12"/>
        <v>500-1000</v>
      </c>
      <c r="I807" s="1">
        <v>44984</v>
      </c>
    </row>
    <row r="808" spans="1:9" x14ac:dyDescent="0.25">
      <c r="A808">
        <v>112868065</v>
      </c>
      <c r="B808">
        <v>550000</v>
      </c>
      <c r="C808" t="s">
        <v>1</v>
      </c>
      <c r="D808" t="s">
        <v>5</v>
      </c>
      <c r="E808">
        <v>2</v>
      </c>
      <c r="F808">
        <v>1</v>
      </c>
      <c r="G808">
        <v>300</v>
      </c>
      <c r="H808" t="str">
        <f t="shared" si="12"/>
        <v>1-500</v>
      </c>
      <c r="I808" s="1">
        <v>45112</v>
      </c>
    </row>
    <row r="809" spans="1:9" x14ac:dyDescent="0.25">
      <c r="A809">
        <v>111323748</v>
      </c>
      <c r="B809">
        <v>3900000</v>
      </c>
      <c r="C809" t="s">
        <v>1</v>
      </c>
      <c r="D809" t="s">
        <v>2</v>
      </c>
      <c r="E809">
        <v>4</v>
      </c>
      <c r="F809">
        <v>4</v>
      </c>
      <c r="G809">
        <v>1011</v>
      </c>
      <c r="H809" t="str">
        <f t="shared" si="12"/>
        <v>1000+</v>
      </c>
      <c r="I809" s="1">
        <v>44714</v>
      </c>
    </row>
    <row r="810" spans="1:9" x14ac:dyDescent="0.25">
      <c r="A810">
        <v>111274378</v>
      </c>
      <c r="B810">
        <v>400000</v>
      </c>
      <c r="C810" t="s">
        <v>1</v>
      </c>
      <c r="D810" t="s">
        <v>213</v>
      </c>
      <c r="E810">
        <v>2</v>
      </c>
      <c r="F810">
        <v>1</v>
      </c>
      <c r="G810">
        <v>267</v>
      </c>
      <c r="H810" t="str">
        <f t="shared" si="12"/>
        <v>1-500</v>
      </c>
      <c r="I810" s="1">
        <v>45200</v>
      </c>
    </row>
    <row r="811" spans="1:9" x14ac:dyDescent="0.25">
      <c r="A811">
        <v>112778917</v>
      </c>
      <c r="B811">
        <v>2000000</v>
      </c>
      <c r="C811" t="s">
        <v>1</v>
      </c>
      <c r="D811" t="s">
        <v>12</v>
      </c>
      <c r="E811">
        <v>3</v>
      </c>
      <c r="F811">
        <v>2</v>
      </c>
      <c r="G811">
        <v>421</v>
      </c>
      <c r="H811" t="str">
        <f t="shared" si="12"/>
        <v>1-500</v>
      </c>
      <c r="I811" s="1">
        <v>45090</v>
      </c>
    </row>
    <row r="812" spans="1:9" x14ac:dyDescent="0.25">
      <c r="A812">
        <v>113030893</v>
      </c>
      <c r="B812">
        <v>1649000</v>
      </c>
      <c r="C812" t="s">
        <v>1</v>
      </c>
      <c r="D812" t="s">
        <v>9</v>
      </c>
      <c r="E812">
        <v>3</v>
      </c>
      <c r="F812">
        <v>2</v>
      </c>
      <c r="G812">
        <v>928</v>
      </c>
      <c r="H812" t="str">
        <f t="shared" si="12"/>
        <v>500-1000</v>
      </c>
      <c r="I812" s="1">
        <v>45140</v>
      </c>
    </row>
    <row r="813" spans="1:9" x14ac:dyDescent="0.25">
      <c r="A813">
        <v>113019447</v>
      </c>
      <c r="B813">
        <v>4280000</v>
      </c>
      <c r="C813" t="s">
        <v>1</v>
      </c>
      <c r="D813" t="s">
        <v>7</v>
      </c>
      <c r="E813">
        <v>4</v>
      </c>
      <c r="F813">
        <v>3</v>
      </c>
      <c r="G813">
        <v>800</v>
      </c>
      <c r="H813" t="str">
        <f t="shared" si="12"/>
        <v>500-1000</v>
      </c>
      <c r="I813" s="1">
        <v>45138</v>
      </c>
    </row>
    <row r="814" spans="1:9" x14ac:dyDescent="0.25">
      <c r="A814">
        <v>111709542</v>
      </c>
      <c r="B814">
        <v>1950000</v>
      </c>
      <c r="C814" t="s">
        <v>1</v>
      </c>
      <c r="D814" t="s">
        <v>6</v>
      </c>
      <c r="E814">
        <v>4</v>
      </c>
      <c r="F814">
        <v>3</v>
      </c>
      <c r="G814">
        <v>595</v>
      </c>
      <c r="H814" t="str">
        <f t="shared" si="12"/>
        <v>500-1000</v>
      </c>
      <c r="I814" s="1">
        <v>44816</v>
      </c>
    </row>
    <row r="815" spans="1:9" x14ac:dyDescent="0.25">
      <c r="A815">
        <v>112969643</v>
      </c>
      <c r="B815">
        <v>1250000</v>
      </c>
      <c r="C815" t="s">
        <v>1</v>
      </c>
      <c r="D815" t="s">
        <v>6</v>
      </c>
      <c r="E815">
        <v>3</v>
      </c>
      <c r="F815">
        <v>1</v>
      </c>
      <c r="G815">
        <v>495</v>
      </c>
      <c r="H815" t="str">
        <f t="shared" si="12"/>
        <v>1-500</v>
      </c>
      <c r="I815" s="1">
        <v>45125</v>
      </c>
    </row>
    <row r="816" spans="1:9" x14ac:dyDescent="0.25">
      <c r="A816">
        <v>112778771</v>
      </c>
      <c r="B816">
        <v>2850000</v>
      </c>
      <c r="C816" t="s">
        <v>1</v>
      </c>
      <c r="D816" t="s">
        <v>9</v>
      </c>
      <c r="E816">
        <v>3</v>
      </c>
      <c r="F816">
        <v>2</v>
      </c>
      <c r="G816">
        <v>2202</v>
      </c>
      <c r="H816" t="str">
        <f t="shared" si="12"/>
        <v>1000+</v>
      </c>
      <c r="I816" s="1">
        <v>45090</v>
      </c>
    </row>
    <row r="817" spans="1:9" x14ac:dyDescent="0.25">
      <c r="A817">
        <v>112708152</v>
      </c>
      <c r="B817">
        <v>1399000</v>
      </c>
      <c r="C817" t="s">
        <v>1</v>
      </c>
      <c r="D817" t="s">
        <v>6</v>
      </c>
      <c r="E817">
        <v>5</v>
      </c>
      <c r="F817">
        <v>3</v>
      </c>
      <c r="G817">
        <v>496</v>
      </c>
      <c r="H817" t="str">
        <f t="shared" si="12"/>
        <v>1-500</v>
      </c>
      <c r="I817" s="1">
        <v>45072</v>
      </c>
    </row>
    <row r="818" spans="1:9" x14ac:dyDescent="0.25">
      <c r="A818">
        <v>112641112</v>
      </c>
      <c r="B818">
        <v>2360000</v>
      </c>
      <c r="C818" t="s">
        <v>1</v>
      </c>
      <c r="D818" t="s">
        <v>7</v>
      </c>
      <c r="E818">
        <v>3</v>
      </c>
      <c r="F818">
        <v>3</v>
      </c>
      <c r="G818">
        <v>375</v>
      </c>
      <c r="H818" t="str">
        <f t="shared" si="12"/>
        <v>1-500</v>
      </c>
      <c r="I818" s="1">
        <v>45056</v>
      </c>
    </row>
    <row r="819" spans="1:9" x14ac:dyDescent="0.25">
      <c r="A819">
        <v>112777673</v>
      </c>
      <c r="B819">
        <v>910000</v>
      </c>
      <c r="C819" t="s">
        <v>1</v>
      </c>
      <c r="D819" t="s">
        <v>27</v>
      </c>
      <c r="E819">
        <v>3</v>
      </c>
      <c r="F819">
        <v>2</v>
      </c>
      <c r="G819">
        <v>400</v>
      </c>
      <c r="H819" t="str">
        <f t="shared" si="12"/>
        <v>1-500</v>
      </c>
      <c r="I819" s="1">
        <v>45089</v>
      </c>
    </row>
    <row r="820" spans="1:9" x14ac:dyDescent="0.25">
      <c r="A820">
        <v>113364908</v>
      </c>
      <c r="B820">
        <v>1100000</v>
      </c>
      <c r="C820" t="s">
        <v>1</v>
      </c>
      <c r="D820" t="s">
        <v>14</v>
      </c>
      <c r="E820">
        <v>3</v>
      </c>
      <c r="F820">
        <v>3</v>
      </c>
      <c r="G820">
        <v>1200</v>
      </c>
      <c r="H820" t="str">
        <f t="shared" si="12"/>
        <v>1000+</v>
      </c>
      <c r="I820" s="1">
        <v>45193</v>
      </c>
    </row>
    <row r="821" spans="1:9" x14ac:dyDescent="0.25">
      <c r="A821">
        <v>112786326</v>
      </c>
      <c r="B821">
        <v>1020000</v>
      </c>
      <c r="C821" t="s">
        <v>1</v>
      </c>
      <c r="D821" t="s">
        <v>11</v>
      </c>
      <c r="E821">
        <v>3</v>
      </c>
      <c r="F821">
        <v>2</v>
      </c>
      <c r="G821">
        <v>300</v>
      </c>
      <c r="H821" t="str">
        <f t="shared" si="12"/>
        <v>1-500</v>
      </c>
      <c r="I821" s="1">
        <v>45091</v>
      </c>
    </row>
    <row r="822" spans="1:9" x14ac:dyDescent="0.25">
      <c r="A822">
        <v>112596616</v>
      </c>
      <c r="B822">
        <v>3500000</v>
      </c>
      <c r="C822" t="s">
        <v>1</v>
      </c>
      <c r="D822" t="s">
        <v>12</v>
      </c>
      <c r="E822">
        <v>4</v>
      </c>
      <c r="F822">
        <v>2</v>
      </c>
      <c r="G822">
        <v>1666</v>
      </c>
      <c r="H822" t="str">
        <f t="shared" si="12"/>
        <v>1000+</v>
      </c>
      <c r="I822" s="1">
        <v>45043</v>
      </c>
    </row>
    <row r="823" spans="1:9" x14ac:dyDescent="0.25">
      <c r="A823">
        <v>112823385</v>
      </c>
      <c r="B823">
        <v>850000</v>
      </c>
      <c r="C823" t="s">
        <v>1</v>
      </c>
      <c r="D823" t="s">
        <v>144</v>
      </c>
      <c r="E823">
        <v>3</v>
      </c>
      <c r="F823">
        <v>2</v>
      </c>
      <c r="G823">
        <v>346</v>
      </c>
      <c r="H823" t="str">
        <f t="shared" si="12"/>
        <v>1-500</v>
      </c>
      <c r="I823" s="1">
        <v>45100</v>
      </c>
    </row>
    <row r="824" spans="1:9" x14ac:dyDescent="0.25">
      <c r="A824">
        <v>112213192</v>
      </c>
      <c r="B824">
        <v>661525</v>
      </c>
      <c r="C824" t="s">
        <v>1</v>
      </c>
      <c r="D824" t="s">
        <v>15</v>
      </c>
      <c r="E824">
        <v>2</v>
      </c>
      <c r="F824">
        <v>1</v>
      </c>
      <c r="G824">
        <v>151</v>
      </c>
      <c r="H824" t="str">
        <f t="shared" si="12"/>
        <v>1-500</v>
      </c>
      <c r="I824" s="1">
        <v>44945</v>
      </c>
    </row>
    <row r="825" spans="1:9" x14ac:dyDescent="0.25">
      <c r="A825">
        <v>112414560</v>
      </c>
      <c r="B825">
        <v>480000</v>
      </c>
      <c r="C825" t="s">
        <v>1</v>
      </c>
      <c r="D825" t="s">
        <v>6</v>
      </c>
      <c r="E825">
        <v>2</v>
      </c>
      <c r="F825">
        <v>1</v>
      </c>
      <c r="G825">
        <v>260</v>
      </c>
      <c r="H825" t="str">
        <f t="shared" si="12"/>
        <v>1-500</v>
      </c>
      <c r="I825" s="1">
        <v>44994</v>
      </c>
    </row>
    <row r="826" spans="1:9" x14ac:dyDescent="0.25">
      <c r="A826">
        <v>112995139</v>
      </c>
      <c r="B826">
        <v>1695000</v>
      </c>
      <c r="C826" t="s">
        <v>1</v>
      </c>
      <c r="D826" t="s">
        <v>2</v>
      </c>
      <c r="E826">
        <v>3</v>
      </c>
      <c r="F826">
        <v>2</v>
      </c>
      <c r="G826">
        <v>1190</v>
      </c>
      <c r="H826" t="str">
        <f t="shared" si="12"/>
        <v>1000+</v>
      </c>
      <c r="I826" s="1">
        <v>45132</v>
      </c>
    </row>
    <row r="827" spans="1:9" x14ac:dyDescent="0.25">
      <c r="A827">
        <v>112763319</v>
      </c>
      <c r="B827">
        <v>3800000</v>
      </c>
      <c r="C827" t="s">
        <v>1</v>
      </c>
      <c r="D827" t="s">
        <v>6</v>
      </c>
      <c r="E827">
        <v>4</v>
      </c>
      <c r="F827">
        <v>4</v>
      </c>
      <c r="G827">
        <v>713</v>
      </c>
      <c r="H827" t="str">
        <f t="shared" si="12"/>
        <v>500-1000</v>
      </c>
      <c r="I827" s="1">
        <v>45085</v>
      </c>
    </row>
    <row r="828" spans="1:9" x14ac:dyDescent="0.25">
      <c r="A828">
        <v>112781072</v>
      </c>
      <c r="B828">
        <v>750000</v>
      </c>
      <c r="C828" t="s">
        <v>1</v>
      </c>
      <c r="D828" t="s">
        <v>27</v>
      </c>
      <c r="E828">
        <v>3</v>
      </c>
      <c r="F828">
        <v>1</v>
      </c>
      <c r="G828">
        <v>860</v>
      </c>
      <c r="H828" t="str">
        <f t="shared" si="12"/>
        <v>500-1000</v>
      </c>
      <c r="I828" s="1">
        <v>45090</v>
      </c>
    </row>
    <row r="829" spans="1:9" x14ac:dyDescent="0.25">
      <c r="A829">
        <v>112763700</v>
      </c>
      <c r="B829">
        <v>3350000</v>
      </c>
      <c r="C829" t="s">
        <v>1</v>
      </c>
      <c r="D829" t="s">
        <v>12</v>
      </c>
      <c r="E829">
        <v>3</v>
      </c>
      <c r="F829">
        <v>2</v>
      </c>
      <c r="G829">
        <v>979</v>
      </c>
      <c r="H829" t="str">
        <f t="shared" si="12"/>
        <v>500-1000</v>
      </c>
      <c r="I829" s="1">
        <v>45085</v>
      </c>
    </row>
    <row r="830" spans="1:9" x14ac:dyDescent="0.25">
      <c r="A830">
        <v>112726950</v>
      </c>
      <c r="B830">
        <v>1910000</v>
      </c>
      <c r="C830" t="s">
        <v>1</v>
      </c>
      <c r="D830" t="s">
        <v>2</v>
      </c>
      <c r="E830">
        <v>3</v>
      </c>
      <c r="F830">
        <v>2</v>
      </c>
      <c r="G830">
        <v>508</v>
      </c>
      <c r="H830" t="str">
        <f t="shared" si="12"/>
        <v>500-1000</v>
      </c>
      <c r="I830" s="1">
        <v>45077</v>
      </c>
    </row>
    <row r="831" spans="1:9" x14ac:dyDescent="0.25">
      <c r="A831">
        <v>112267798</v>
      </c>
      <c r="B831">
        <v>1200000</v>
      </c>
      <c r="C831" t="s">
        <v>1</v>
      </c>
      <c r="D831" t="s">
        <v>6</v>
      </c>
      <c r="E831">
        <v>3</v>
      </c>
      <c r="F831">
        <v>2</v>
      </c>
      <c r="G831">
        <v>495</v>
      </c>
      <c r="H831" t="str">
        <f t="shared" si="12"/>
        <v>1-500</v>
      </c>
      <c r="I831" s="1">
        <v>44959</v>
      </c>
    </row>
    <row r="832" spans="1:9" x14ac:dyDescent="0.25">
      <c r="A832">
        <v>112993450</v>
      </c>
      <c r="B832">
        <v>860000</v>
      </c>
      <c r="C832" t="s">
        <v>1</v>
      </c>
      <c r="D832" t="s">
        <v>27</v>
      </c>
      <c r="E832">
        <v>3</v>
      </c>
      <c r="F832">
        <v>2</v>
      </c>
      <c r="G832">
        <v>270</v>
      </c>
      <c r="H832" t="str">
        <f t="shared" si="12"/>
        <v>1-500</v>
      </c>
      <c r="I832" s="1">
        <v>45131</v>
      </c>
    </row>
    <row r="833" spans="1:9" x14ac:dyDescent="0.25">
      <c r="A833">
        <v>112511191</v>
      </c>
      <c r="B833">
        <v>2998000</v>
      </c>
      <c r="C833" t="s">
        <v>1</v>
      </c>
      <c r="D833" t="s">
        <v>20</v>
      </c>
      <c r="E833">
        <v>5</v>
      </c>
      <c r="F833">
        <v>3</v>
      </c>
      <c r="G833">
        <v>1985</v>
      </c>
      <c r="H833" t="str">
        <f t="shared" si="12"/>
        <v>1000+</v>
      </c>
      <c r="I833" s="1">
        <v>45020</v>
      </c>
    </row>
    <row r="834" spans="1:9" x14ac:dyDescent="0.25">
      <c r="A834">
        <v>112994425</v>
      </c>
      <c r="B834">
        <v>1500000</v>
      </c>
      <c r="C834" t="s">
        <v>1</v>
      </c>
      <c r="D834" t="s">
        <v>6</v>
      </c>
      <c r="E834">
        <v>3</v>
      </c>
      <c r="F834">
        <v>1</v>
      </c>
      <c r="G834">
        <v>1045</v>
      </c>
      <c r="H834" t="str">
        <f t="shared" ref="H834:H897" si="13">IF(G834&gt;1000, "1000+", IF(G834&gt;=500, "500-1000",IF(G834&lt;500, "1-500")))</f>
        <v>1000+</v>
      </c>
      <c r="I834" s="1">
        <v>45131</v>
      </c>
    </row>
    <row r="835" spans="1:9" x14ac:dyDescent="0.25">
      <c r="A835">
        <v>107411040</v>
      </c>
      <c r="B835">
        <v>699000</v>
      </c>
      <c r="C835" t="s">
        <v>1</v>
      </c>
      <c r="D835" t="s">
        <v>2</v>
      </c>
      <c r="E835">
        <v>2</v>
      </c>
      <c r="F835">
        <v>1</v>
      </c>
      <c r="G835">
        <v>267</v>
      </c>
      <c r="H835" t="str">
        <f t="shared" si="13"/>
        <v>1-500</v>
      </c>
      <c r="I835" s="1">
        <v>44982</v>
      </c>
    </row>
    <row r="836" spans="1:9" x14ac:dyDescent="0.25">
      <c r="A836">
        <v>112796920</v>
      </c>
      <c r="B836">
        <v>1350000</v>
      </c>
      <c r="C836" t="s">
        <v>1</v>
      </c>
      <c r="D836" t="s">
        <v>24</v>
      </c>
      <c r="E836">
        <v>3</v>
      </c>
      <c r="F836">
        <v>2</v>
      </c>
      <c r="G836">
        <v>252</v>
      </c>
      <c r="H836" t="str">
        <f t="shared" si="13"/>
        <v>1-500</v>
      </c>
      <c r="I836" s="1">
        <v>45093</v>
      </c>
    </row>
    <row r="837" spans="1:9" x14ac:dyDescent="0.25">
      <c r="A837">
        <v>112977369</v>
      </c>
      <c r="B837">
        <v>840000</v>
      </c>
      <c r="C837" t="s">
        <v>1</v>
      </c>
      <c r="D837" t="s">
        <v>24</v>
      </c>
      <c r="E837">
        <v>3</v>
      </c>
      <c r="F837">
        <v>1</v>
      </c>
      <c r="G837">
        <v>307</v>
      </c>
      <c r="H837" t="str">
        <f t="shared" si="13"/>
        <v>1-500</v>
      </c>
      <c r="I837" s="1">
        <v>45127</v>
      </c>
    </row>
    <row r="838" spans="1:9" x14ac:dyDescent="0.25">
      <c r="A838">
        <v>112962995</v>
      </c>
      <c r="B838">
        <v>1450000</v>
      </c>
      <c r="C838" t="s">
        <v>43</v>
      </c>
      <c r="D838" t="s">
        <v>42</v>
      </c>
      <c r="E838">
        <v>3</v>
      </c>
      <c r="F838">
        <v>2</v>
      </c>
      <c r="G838">
        <v>1330</v>
      </c>
      <c r="H838" t="str">
        <f t="shared" si="13"/>
        <v>1000+</v>
      </c>
      <c r="I838" s="1">
        <v>45124</v>
      </c>
    </row>
    <row r="839" spans="1:9" x14ac:dyDescent="0.25">
      <c r="A839">
        <v>113506886</v>
      </c>
      <c r="B839">
        <v>1630000</v>
      </c>
      <c r="C839" t="s">
        <v>1</v>
      </c>
      <c r="D839" t="s">
        <v>24</v>
      </c>
      <c r="E839">
        <v>5</v>
      </c>
      <c r="F839">
        <v>2</v>
      </c>
      <c r="G839">
        <v>600</v>
      </c>
      <c r="H839" t="str">
        <f t="shared" si="13"/>
        <v>500-1000</v>
      </c>
      <c r="I839" s="1">
        <v>45219</v>
      </c>
    </row>
    <row r="840" spans="1:9" x14ac:dyDescent="0.25">
      <c r="A840">
        <v>113381398</v>
      </c>
      <c r="B840">
        <v>2275000</v>
      </c>
      <c r="C840" t="s">
        <v>54</v>
      </c>
      <c r="D840" t="s">
        <v>66</v>
      </c>
      <c r="E840">
        <v>2</v>
      </c>
      <c r="F840">
        <v>2</v>
      </c>
      <c r="G840">
        <v>328</v>
      </c>
      <c r="H840" t="str">
        <f t="shared" si="13"/>
        <v>1-500</v>
      </c>
      <c r="I840" s="1">
        <v>45197</v>
      </c>
    </row>
    <row r="841" spans="1:9" x14ac:dyDescent="0.25">
      <c r="A841">
        <v>113539722</v>
      </c>
      <c r="B841">
        <v>2000000</v>
      </c>
      <c r="C841" t="s">
        <v>1</v>
      </c>
      <c r="D841" t="s">
        <v>20</v>
      </c>
      <c r="E841">
        <v>3</v>
      </c>
      <c r="F841">
        <v>2</v>
      </c>
      <c r="G841">
        <v>1467</v>
      </c>
      <c r="H841" t="str">
        <f t="shared" si="13"/>
        <v>1000+</v>
      </c>
      <c r="I841" s="1">
        <v>45226</v>
      </c>
    </row>
    <row r="842" spans="1:9" x14ac:dyDescent="0.25">
      <c r="A842">
        <v>113104015</v>
      </c>
      <c r="B842">
        <v>870000</v>
      </c>
      <c r="C842" t="s">
        <v>43</v>
      </c>
      <c r="D842" t="s">
        <v>56</v>
      </c>
      <c r="E842">
        <v>3</v>
      </c>
      <c r="F842">
        <v>2</v>
      </c>
      <c r="G842">
        <v>450</v>
      </c>
      <c r="H842" t="str">
        <f t="shared" si="13"/>
        <v>1-500</v>
      </c>
      <c r="I842" s="1">
        <v>45155</v>
      </c>
    </row>
    <row r="843" spans="1:9" x14ac:dyDescent="0.25">
      <c r="A843">
        <v>113346631</v>
      </c>
      <c r="B843">
        <v>2389000</v>
      </c>
      <c r="C843" t="s">
        <v>1</v>
      </c>
      <c r="D843" t="s">
        <v>20</v>
      </c>
      <c r="E843">
        <v>3</v>
      </c>
      <c r="F843">
        <v>2</v>
      </c>
      <c r="G843">
        <v>396</v>
      </c>
      <c r="H843" t="str">
        <f t="shared" si="13"/>
        <v>1-500</v>
      </c>
      <c r="I843" s="1">
        <v>45189</v>
      </c>
    </row>
    <row r="844" spans="1:9" x14ac:dyDescent="0.25">
      <c r="A844">
        <v>112526426</v>
      </c>
      <c r="B844">
        <v>565000</v>
      </c>
      <c r="C844" t="s">
        <v>43</v>
      </c>
      <c r="D844" t="s">
        <v>113</v>
      </c>
      <c r="E844">
        <v>2</v>
      </c>
      <c r="F844">
        <v>1</v>
      </c>
      <c r="G844">
        <v>1050</v>
      </c>
      <c r="H844" t="str">
        <f t="shared" si="13"/>
        <v>1000+</v>
      </c>
      <c r="I844" s="1">
        <v>45024</v>
      </c>
    </row>
    <row r="845" spans="1:9" x14ac:dyDescent="0.25">
      <c r="A845">
        <v>113695261</v>
      </c>
      <c r="B845">
        <v>930000</v>
      </c>
      <c r="C845" t="s">
        <v>1</v>
      </c>
      <c r="D845" t="s">
        <v>92</v>
      </c>
      <c r="E845">
        <v>3</v>
      </c>
      <c r="F845">
        <v>2</v>
      </c>
      <c r="G845">
        <v>1011</v>
      </c>
      <c r="H845" t="str">
        <f t="shared" si="13"/>
        <v>1000+</v>
      </c>
      <c r="I845" s="1">
        <v>45254</v>
      </c>
    </row>
    <row r="846" spans="1:9" x14ac:dyDescent="0.25">
      <c r="A846">
        <v>113303894</v>
      </c>
      <c r="B846">
        <v>1690000</v>
      </c>
      <c r="C846" t="s">
        <v>43</v>
      </c>
      <c r="D846" t="s">
        <v>140</v>
      </c>
      <c r="E846">
        <v>4</v>
      </c>
      <c r="F846">
        <v>4</v>
      </c>
      <c r="G846">
        <v>464</v>
      </c>
      <c r="H846" t="str">
        <f t="shared" si="13"/>
        <v>1-500</v>
      </c>
      <c r="I846" s="1">
        <v>45180</v>
      </c>
    </row>
    <row r="847" spans="1:9" x14ac:dyDescent="0.25">
      <c r="A847">
        <v>112323102</v>
      </c>
      <c r="B847">
        <v>1250000</v>
      </c>
      <c r="C847" t="s">
        <v>43</v>
      </c>
      <c r="D847" t="s">
        <v>42</v>
      </c>
      <c r="E847">
        <v>3</v>
      </c>
      <c r="F847">
        <v>3</v>
      </c>
      <c r="G847">
        <v>1339</v>
      </c>
      <c r="H847" t="str">
        <f t="shared" si="13"/>
        <v>1000+</v>
      </c>
      <c r="I847" s="1">
        <v>44972</v>
      </c>
    </row>
    <row r="848" spans="1:9" x14ac:dyDescent="0.25">
      <c r="A848">
        <v>113056663</v>
      </c>
      <c r="B848">
        <v>1057150</v>
      </c>
      <c r="C848" t="s">
        <v>54</v>
      </c>
      <c r="D848" t="s">
        <v>118</v>
      </c>
      <c r="E848">
        <v>2</v>
      </c>
      <c r="F848">
        <v>1</v>
      </c>
      <c r="G848">
        <v>345</v>
      </c>
      <c r="H848" t="str">
        <f t="shared" si="13"/>
        <v>1-500</v>
      </c>
      <c r="I848" s="1">
        <v>45146</v>
      </c>
    </row>
    <row r="849" spans="1:9" x14ac:dyDescent="0.25">
      <c r="A849">
        <v>113246751</v>
      </c>
      <c r="B849">
        <v>870000</v>
      </c>
      <c r="C849" t="s">
        <v>43</v>
      </c>
      <c r="D849" t="s">
        <v>140</v>
      </c>
      <c r="E849">
        <v>3</v>
      </c>
      <c r="F849">
        <v>2</v>
      </c>
      <c r="G849">
        <v>930</v>
      </c>
      <c r="H849" t="str">
        <f t="shared" si="13"/>
        <v>500-1000</v>
      </c>
      <c r="I849" s="1">
        <v>45170</v>
      </c>
    </row>
    <row r="850" spans="1:9" x14ac:dyDescent="0.25">
      <c r="A850">
        <v>112612489</v>
      </c>
      <c r="B850">
        <v>2240000</v>
      </c>
      <c r="C850" t="s">
        <v>37</v>
      </c>
      <c r="D850" t="s">
        <v>80</v>
      </c>
      <c r="E850">
        <v>5</v>
      </c>
      <c r="F850">
        <v>4</v>
      </c>
      <c r="G850">
        <v>1088</v>
      </c>
      <c r="H850" t="str">
        <f t="shared" si="13"/>
        <v>1000+</v>
      </c>
      <c r="I850" s="1">
        <v>45049</v>
      </c>
    </row>
    <row r="851" spans="1:9" x14ac:dyDescent="0.25">
      <c r="A851">
        <v>113432524</v>
      </c>
      <c r="B851">
        <v>1400000</v>
      </c>
      <c r="C851" t="s">
        <v>54</v>
      </c>
      <c r="D851" t="s">
        <v>246</v>
      </c>
      <c r="E851">
        <v>2</v>
      </c>
      <c r="F851">
        <v>1</v>
      </c>
      <c r="G851">
        <v>973</v>
      </c>
      <c r="H851" t="str">
        <f t="shared" si="13"/>
        <v>500-1000</v>
      </c>
      <c r="I851" s="1">
        <v>45209</v>
      </c>
    </row>
    <row r="852" spans="1:9" x14ac:dyDescent="0.25">
      <c r="A852">
        <v>113033307</v>
      </c>
      <c r="B852">
        <v>2690000</v>
      </c>
      <c r="C852" t="s">
        <v>43</v>
      </c>
      <c r="D852" t="s">
        <v>116</v>
      </c>
      <c r="E852">
        <v>4</v>
      </c>
      <c r="F852">
        <v>3</v>
      </c>
      <c r="G852">
        <v>2299</v>
      </c>
      <c r="H852" t="str">
        <f t="shared" si="13"/>
        <v>1000+</v>
      </c>
      <c r="I852" s="1">
        <v>45141</v>
      </c>
    </row>
    <row r="853" spans="1:9" x14ac:dyDescent="0.25">
      <c r="A853">
        <v>112050193</v>
      </c>
      <c r="B853">
        <v>850000</v>
      </c>
      <c r="C853" t="s">
        <v>32</v>
      </c>
      <c r="D853" t="s">
        <v>99</v>
      </c>
      <c r="E853">
        <v>2</v>
      </c>
      <c r="F853">
        <v>1</v>
      </c>
      <c r="G853">
        <v>297</v>
      </c>
      <c r="H853" t="str">
        <f t="shared" si="13"/>
        <v>1-500</v>
      </c>
      <c r="I853" s="1">
        <v>44887</v>
      </c>
    </row>
    <row r="854" spans="1:9" x14ac:dyDescent="0.25">
      <c r="A854">
        <v>112256257</v>
      </c>
      <c r="B854">
        <v>2580000</v>
      </c>
      <c r="C854" t="s">
        <v>34</v>
      </c>
      <c r="D854" t="s">
        <v>91</v>
      </c>
      <c r="E854">
        <v>3</v>
      </c>
      <c r="F854">
        <v>2</v>
      </c>
      <c r="G854">
        <v>6788</v>
      </c>
      <c r="H854" t="str">
        <f t="shared" si="13"/>
        <v>1000+</v>
      </c>
      <c r="I854" s="1">
        <v>44957</v>
      </c>
    </row>
    <row r="855" spans="1:9" x14ac:dyDescent="0.25">
      <c r="A855">
        <v>113504140</v>
      </c>
      <c r="B855">
        <v>3995000</v>
      </c>
      <c r="C855" t="s">
        <v>54</v>
      </c>
      <c r="D855" t="s">
        <v>118</v>
      </c>
      <c r="E855">
        <v>4</v>
      </c>
      <c r="F855">
        <v>3</v>
      </c>
      <c r="G855">
        <v>1249</v>
      </c>
      <c r="H855" t="str">
        <f t="shared" si="13"/>
        <v>1000+</v>
      </c>
      <c r="I855" s="1">
        <v>45222</v>
      </c>
    </row>
    <row r="856" spans="1:9" x14ac:dyDescent="0.25">
      <c r="A856">
        <v>112834791</v>
      </c>
      <c r="B856">
        <v>1750000</v>
      </c>
      <c r="C856" t="s">
        <v>30</v>
      </c>
      <c r="D856" t="s">
        <v>41</v>
      </c>
      <c r="E856">
        <v>4</v>
      </c>
      <c r="F856">
        <v>3</v>
      </c>
      <c r="G856">
        <v>782</v>
      </c>
      <c r="H856" t="str">
        <f t="shared" si="13"/>
        <v>500-1000</v>
      </c>
      <c r="I856" s="1">
        <v>45104</v>
      </c>
    </row>
    <row r="857" spans="1:9" x14ac:dyDescent="0.25">
      <c r="A857">
        <v>113612330</v>
      </c>
      <c r="B857">
        <v>890000</v>
      </c>
      <c r="C857" t="s">
        <v>54</v>
      </c>
      <c r="D857" t="s">
        <v>62</v>
      </c>
      <c r="E857">
        <v>3</v>
      </c>
      <c r="F857">
        <v>2</v>
      </c>
      <c r="G857">
        <v>172</v>
      </c>
      <c r="H857" t="str">
        <f t="shared" si="13"/>
        <v>1-500</v>
      </c>
      <c r="I857" s="1">
        <v>45243</v>
      </c>
    </row>
    <row r="858" spans="1:9" x14ac:dyDescent="0.25">
      <c r="A858">
        <v>110823622</v>
      </c>
      <c r="B858">
        <v>1490000</v>
      </c>
      <c r="C858" t="s">
        <v>51</v>
      </c>
      <c r="D858" t="s">
        <v>312</v>
      </c>
      <c r="E858">
        <v>4</v>
      </c>
      <c r="F858">
        <v>3</v>
      </c>
      <c r="G858">
        <v>640</v>
      </c>
      <c r="H858" t="str">
        <f t="shared" si="13"/>
        <v>500-1000</v>
      </c>
      <c r="I858" s="1">
        <v>44573</v>
      </c>
    </row>
    <row r="859" spans="1:9" x14ac:dyDescent="0.25">
      <c r="A859">
        <v>113269578</v>
      </c>
      <c r="B859">
        <v>699950</v>
      </c>
      <c r="C859" t="s">
        <v>30</v>
      </c>
      <c r="D859" t="s">
        <v>39</v>
      </c>
      <c r="E859">
        <v>2</v>
      </c>
      <c r="F859">
        <v>1</v>
      </c>
      <c r="G859">
        <v>284</v>
      </c>
      <c r="H859" t="str">
        <f t="shared" si="13"/>
        <v>1-500</v>
      </c>
      <c r="I859" s="1">
        <v>45176</v>
      </c>
    </row>
    <row r="860" spans="1:9" x14ac:dyDescent="0.25">
      <c r="A860">
        <v>112564842</v>
      </c>
      <c r="B860">
        <v>460000</v>
      </c>
      <c r="C860" t="s">
        <v>32</v>
      </c>
      <c r="D860" t="s">
        <v>311</v>
      </c>
      <c r="E860">
        <v>3</v>
      </c>
      <c r="F860">
        <v>2</v>
      </c>
      <c r="G860">
        <v>581</v>
      </c>
      <c r="H860" t="str">
        <f t="shared" si="13"/>
        <v>500-1000</v>
      </c>
      <c r="I860" s="1">
        <v>45040</v>
      </c>
    </row>
    <row r="861" spans="1:9" x14ac:dyDescent="0.25">
      <c r="A861">
        <v>113610656</v>
      </c>
      <c r="B861">
        <v>1199000</v>
      </c>
      <c r="C861" t="s">
        <v>54</v>
      </c>
      <c r="D861" t="s">
        <v>195</v>
      </c>
      <c r="E861">
        <v>3</v>
      </c>
      <c r="F861">
        <v>1</v>
      </c>
      <c r="G861">
        <v>343</v>
      </c>
      <c r="H861" t="str">
        <f t="shared" si="13"/>
        <v>1-500</v>
      </c>
      <c r="I861" s="1">
        <v>45243</v>
      </c>
    </row>
    <row r="862" spans="1:9" x14ac:dyDescent="0.25">
      <c r="A862">
        <v>113520891</v>
      </c>
      <c r="B862">
        <v>495000</v>
      </c>
      <c r="C862" t="s">
        <v>43</v>
      </c>
      <c r="D862" t="s">
        <v>176</v>
      </c>
      <c r="E862">
        <v>3</v>
      </c>
      <c r="F862">
        <v>2</v>
      </c>
      <c r="G862">
        <v>1800</v>
      </c>
      <c r="H862" t="str">
        <f t="shared" si="13"/>
        <v>1000+</v>
      </c>
      <c r="I862" s="1">
        <v>45223</v>
      </c>
    </row>
    <row r="863" spans="1:9" x14ac:dyDescent="0.25">
      <c r="A863">
        <v>112526452</v>
      </c>
      <c r="B863">
        <v>8750000</v>
      </c>
      <c r="C863" t="s">
        <v>54</v>
      </c>
      <c r="D863" t="s">
        <v>215</v>
      </c>
      <c r="E863">
        <v>5</v>
      </c>
      <c r="F863">
        <v>5</v>
      </c>
      <c r="G863">
        <v>803</v>
      </c>
      <c r="H863" t="str">
        <f t="shared" si="13"/>
        <v>500-1000</v>
      </c>
      <c r="I863" s="1">
        <v>45024</v>
      </c>
    </row>
    <row r="864" spans="1:9" x14ac:dyDescent="0.25">
      <c r="A864">
        <v>111079522</v>
      </c>
      <c r="B864">
        <v>1470000</v>
      </c>
      <c r="C864" t="s">
        <v>34</v>
      </c>
      <c r="D864" t="s">
        <v>293</v>
      </c>
      <c r="E864">
        <v>6</v>
      </c>
      <c r="F864">
        <v>4</v>
      </c>
      <c r="G864">
        <v>1200</v>
      </c>
      <c r="H864" t="str">
        <f t="shared" si="13"/>
        <v>1000+</v>
      </c>
      <c r="I864" s="1">
        <v>44642</v>
      </c>
    </row>
    <row r="865" spans="1:9" x14ac:dyDescent="0.25">
      <c r="A865">
        <v>112970395</v>
      </c>
      <c r="B865">
        <v>790000</v>
      </c>
      <c r="C865" t="s">
        <v>30</v>
      </c>
      <c r="D865" t="s">
        <v>291</v>
      </c>
      <c r="E865">
        <v>3</v>
      </c>
      <c r="F865">
        <v>2</v>
      </c>
      <c r="G865">
        <v>1780</v>
      </c>
      <c r="H865" t="str">
        <f t="shared" si="13"/>
        <v>1000+</v>
      </c>
      <c r="I865" s="1">
        <v>45125</v>
      </c>
    </row>
    <row r="866" spans="1:9" x14ac:dyDescent="0.25">
      <c r="A866">
        <v>113454617</v>
      </c>
      <c r="B866">
        <v>740000</v>
      </c>
      <c r="C866" t="s">
        <v>43</v>
      </c>
      <c r="D866" t="s">
        <v>138</v>
      </c>
      <c r="E866">
        <v>3</v>
      </c>
      <c r="F866">
        <v>2</v>
      </c>
      <c r="G866">
        <v>452</v>
      </c>
      <c r="H866" t="str">
        <f t="shared" si="13"/>
        <v>1-500</v>
      </c>
      <c r="I866" s="1">
        <v>45212</v>
      </c>
    </row>
    <row r="867" spans="1:9" x14ac:dyDescent="0.25">
      <c r="A867">
        <v>112629479</v>
      </c>
      <c r="B867">
        <v>2995000</v>
      </c>
      <c r="C867" t="s">
        <v>54</v>
      </c>
      <c r="D867" t="s">
        <v>70</v>
      </c>
      <c r="E867">
        <v>3</v>
      </c>
      <c r="F867">
        <v>3</v>
      </c>
      <c r="G867">
        <v>360</v>
      </c>
      <c r="H867" t="str">
        <f t="shared" si="13"/>
        <v>1-500</v>
      </c>
      <c r="I867" s="1">
        <v>45243</v>
      </c>
    </row>
    <row r="868" spans="1:9" x14ac:dyDescent="0.25">
      <c r="A868">
        <v>109661859</v>
      </c>
      <c r="B868">
        <v>800000</v>
      </c>
      <c r="C868" t="s">
        <v>37</v>
      </c>
      <c r="D868" t="s">
        <v>310</v>
      </c>
      <c r="E868">
        <v>6</v>
      </c>
      <c r="F868">
        <v>2</v>
      </c>
      <c r="G868">
        <v>326</v>
      </c>
      <c r="H868" t="str">
        <f t="shared" si="13"/>
        <v>1-500</v>
      </c>
      <c r="I868" s="1">
        <v>44246</v>
      </c>
    </row>
    <row r="869" spans="1:9" x14ac:dyDescent="0.25">
      <c r="A869">
        <v>113545742</v>
      </c>
      <c r="B869">
        <v>4000000</v>
      </c>
      <c r="C869" t="s">
        <v>54</v>
      </c>
      <c r="D869" t="s">
        <v>178</v>
      </c>
      <c r="E869">
        <v>3</v>
      </c>
      <c r="F869">
        <v>2</v>
      </c>
      <c r="G869">
        <v>1000</v>
      </c>
      <c r="H869" t="str">
        <f t="shared" si="13"/>
        <v>500-1000</v>
      </c>
      <c r="I869" s="1">
        <v>45229</v>
      </c>
    </row>
    <row r="870" spans="1:9" x14ac:dyDescent="0.25">
      <c r="A870">
        <v>112552579</v>
      </c>
      <c r="B870">
        <v>2050000</v>
      </c>
      <c r="C870" t="s">
        <v>32</v>
      </c>
      <c r="D870" t="s">
        <v>40</v>
      </c>
      <c r="E870">
        <v>4</v>
      </c>
      <c r="F870">
        <v>3</v>
      </c>
      <c r="G870">
        <v>1121</v>
      </c>
      <c r="H870" t="str">
        <f t="shared" si="13"/>
        <v>1000+</v>
      </c>
      <c r="I870" s="1">
        <v>45032</v>
      </c>
    </row>
    <row r="871" spans="1:9" x14ac:dyDescent="0.25">
      <c r="A871">
        <v>113461787</v>
      </c>
      <c r="B871">
        <v>2099000</v>
      </c>
      <c r="C871" t="s">
        <v>1</v>
      </c>
      <c r="D871" t="s">
        <v>20</v>
      </c>
      <c r="E871">
        <v>3</v>
      </c>
      <c r="F871">
        <v>3</v>
      </c>
      <c r="G871">
        <v>1487</v>
      </c>
      <c r="H871" t="str">
        <f t="shared" si="13"/>
        <v>1000+</v>
      </c>
      <c r="I871" s="1">
        <v>45215</v>
      </c>
    </row>
    <row r="872" spans="1:9" x14ac:dyDescent="0.25">
      <c r="A872">
        <v>112374817</v>
      </c>
      <c r="B872">
        <v>2500000</v>
      </c>
      <c r="C872" t="s">
        <v>37</v>
      </c>
      <c r="D872" t="s">
        <v>57</v>
      </c>
      <c r="E872">
        <v>3</v>
      </c>
      <c r="F872">
        <v>2</v>
      </c>
      <c r="G872">
        <v>39000</v>
      </c>
      <c r="H872" t="str">
        <f t="shared" si="13"/>
        <v>1000+</v>
      </c>
      <c r="I872" s="1">
        <v>44985</v>
      </c>
    </row>
    <row r="873" spans="1:9" x14ac:dyDescent="0.25">
      <c r="A873">
        <v>104805026</v>
      </c>
      <c r="B873">
        <v>985000</v>
      </c>
      <c r="C873" t="s">
        <v>34</v>
      </c>
      <c r="D873" t="s">
        <v>287</v>
      </c>
      <c r="E873">
        <v>4</v>
      </c>
      <c r="F873">
        <v>2</v>
      </c>
      <c r="G873">
        <v>2974</v>
      </c>
      <c r="H873" t="str">
        <f t="shared" si="13"/>
        <v>1000+</v>
      </c>
      <c r="I873" s="1">
        <v>43446</v>
      </c>
    </row>
    <row r="874" spans="1:9" x14ac:dyDescent="0.25">
      <c r="A874">
        <v>112249753</v>
      </c>
      <c r="B874">
        <v>800000</v>
      </c>
      <c r="C874" t="s">
        <v>51</v>
      </c>
      <c r="D874" t="s">
        <v>50</v>
      </c>
      <c r="E874">
        <v>3</v>
      </c>
      <c r="F874">
        <v>2</v>
      </c>
      <c r="G874">
        <v>354</v>
      </c>
      <c r="H874" t="str">
        <f t="shared" si="13"/>
        <v>1-500</v>
      </c>
      <c r="I874" s="1">
        <v>44956</v>
      </c>
    </row>
    <row r="875" spans="1:9" x14ac:dyDescent="0.25">
      <c r="A875">
        <v>108579346</v>
      </c>
      <c r="B875">
        <v>1285000</v>
      </c>
      <c r="C875" t="s">
        <v>37</v>
      </c>
      <c r="D875" t="s">
        <v>309</v>
      </c>
      <c r="E875">
        <v>4</v>
      </c>
      <c r="F875">
        <v>2</v>
      </c>
      <c r="G875">
        <v>2974</v>
      </c>
      <c r="H875" t="str">
        <f t="shared" si="13"/>
        <v>1000+</v>
      </c>
      <c r="I875" s="1">
        <v>43907</v>
      </c>
    </row>
    <row r="876" spans="1:9" x14ac:dyDescent="0.25">
      <c r="A876">
        <v>113331447</v>
      </c>
      <c r="B876">
        <v>1599000</v>
      </c>
      <c r="C876" t="s">
        <v>30</v>
      </c>
      <c r="D876" t="s">
        <v>39</v>
      </c>
      <c r="E876">
        <v>3</v>
      </c>
      <c r="F876">
        <v>2</v>
      </c>
      <c r="G876">
        <v>421</v>
      </c>
      <c r="H876" t="str">
        <f t="shared" si="13"/>
        <v>1-500</v>
      </c>
      <c r="I876" s="1">
        <v>45185</v>
      </c>
    </row>
    <row r="877" spans="1:9" x14ac:dyDescent="0.25">
      <c r="A877">
        <v>110228081</v>
      </c>
      <c r="B877">
        <v>2795000</v>
      </c>
      <c r="C877" t="s">
        <v>34</v>
      </c>
      <c r="D877" t="s">
        <v>60</v>
      </c>
      <c r="E877">
        <v>6</v>
      </c>
      <c r="F877">
        <v>3</v>
      </c>
      <c r="G877">
        <v>1037</v>
      </c>
      <c r="H877" t="str">
        <f t="shared" si="13"/>
        <v>1000+</v>
      </c>
      <c r="I877" s="1">
        <v>44400</v>
      </c>
    </row>
    <row r="878" spans="1:9" x14ac:dyDescent="0.25">
      <c r="A878">
        <v>113689947</v>
      </c>
      <c r="B878">
        <v>890000</v>
      </c>
      <c r="C878" t="s">
        <v>1</v>
      </c>
      <c r="D878" t="s">
        <v>14</v>
      </c>
      <c r="E878">
        <v>3</v>
      </c>
      <c r="F878">
        <v>2</v>
      </c>
      <c r="G878">
        <v>655</v>
      </c>
      <c r="H878" t="str">
        <f t="shared" si="13"/>
        <v>500-1000</v>
      </c>
      <c r="I878" s="1">
        <v>45253</v>
      </c>
    </row>
    <row r="879" spans="1:9" x14ac:dyDescent="0.25">
      <c r="A879">
        <v>113549832</v>
      </c>
      <c r="B879">
        <v>550000</v>
      </c>
      <c r="C879" t="s">
        <v>54</v>
      </c>
      <c r="D879" t="s">
        <v>160</v>
      </c>
      <c r="E879">
        <v>2</v>
      </c>
      <c r="F879">
        <v>1</v>
      </c>
      <c r="G879">
        <v>496</v>
      </c>
      <c r="H879" t="str">
        <f t="shared" si="13"/>
        <v>1-500</v>
      </c>
      <c r="I879" s="1">
        <v>45229</v>
      </c>
    </row>
    <row r="880" spans="1:9" x14ac:dyDescent="0.25">
      <c r="A880">
        <v>113626493</v>
      </c>
      <c r="B880">
        <v>1610963</v>
      </c>
      <c r="C880" t="s">
        <v>1</v>
      </c>
      <c r="D880" t="s">
        <v>11</v>
      </c>
      <c r="E880">
        <v>3</v>
      </c>
      <c r="F880">
        <v>2</v>
      </c>
      <c r="G880">
        <v>180</v>
      </c>
      <c r="H880" t="str">
        <f t="shared" si="13"/>
        <v>1-500</v>
      </c>
      <c r="I880" s="1">
        <v>45245</v>
      </c>
    </row>
    <row r="881" spans="1:9" x14ac:dyDescent="0.25">
      <c r="A881">
        <v>111793736</v>
      </c>
      <c r="B881">
        <v>950000</v>
      </c>
      <c r="C881" t="s">
        <v>37</v>
      </c>
      <c r="D881" t="s">
        <v>84</v>
      </c>
      <c r="E881">
        <v>3</v>
      </c>
      <c r="F881">
        <v>1</v>
      </c>
      <c r="G881">
        <v>1643</v>
      </c>
      <c r="H881" t="str">
        <f t="shared" si="13"/>
        <v>1000+</v>
      </c>
      <c r="I881" s="1">
        <v>44834</v>
      </c>
    </row>
    <row r="882" spans="1:9" x14ac:dyDescent="0.25">
      <c r="A882">
        <v>113623034</v>
      </c>
      <c r="B882">
        <v>2399000</v>
      </c>
      <c r="C882" t="s">
        <v>1</v>
      </c>
      <c r="D882" t="s">
        <v>3</v>
      </c>
      <c r="E882">
        <v>4</v>
      </c>
      <c r="F882">
        <v>6</v>
      </c>
      <c r="G882">
        <v>1502</v>
      </c>
      <c r="H882" t="str">
        <f t="shared" si="13"/>
        <v>1000+</v>
      </c>
      <c r="I882" s="1">
        <v>45245</v>
      </c>
    </row>
    <row r="883" spans="1:9" x14ac:dyDescent="0.25">
      <c r="A883">
        <v>109810877</v>
      </c>
      <c r="B883">
        <v>4300000</v>
      </c>
      <c r="C883" t="s">
        <v>34</v>
      </c>
      <c r="D883" t="s">
        <v>33</v>
      </c>
      <c r="E883">
        <v>4</v>
      </c>
      <c r="F883">
        <v>3</v>
      </c>
      <c r="G883">
        <v>1937</v>
      </c>
      <c r="H883" t="str">
        <f t="shared" si="13"/>
        <v>1000+</v>
      </c>
      <c r="I883" s="1">
        <v>44286</v>
      </c>
    </row>
    <row r="884" spans="1:9" x14ac:dyDescent="0.25">
      <c r="A884">
        <v>113696783</v>
      </c>
      <c r="B884">
        <v>2195000</v>
      </c>
      <c r="C884" t="s">
        <v>54</v>
      </c>
      <c r="D884" t="s">
        <v>68</v>
      </c>
      <c r="E884">
        <v>4</v>
      </c>
      <c r="F884">
        <v>2</v>
      </c>
      <c r="G884">
        <v>469</v>
      </c>
      <c r="H884" t="str">
        <f t="shared" si="13"/>
        <v>1-500</v>
      </c>
      <c r="I884" s="1">
        <v>45254</v>
      </c>
    </row>
    <row r="885" spans="1:9" x14ac:dyDescent="0.25">
      <c r="A885">
        <v>111311687</v>
      </c>
      <c r="B885">
        <v>950000</v>
      </c>
      <c r="C885" t="s">
        <v>37</v>
      </c>
      <c r="D885" t="s">
        <v>52</v>
      </c>
      <c r="E885">
        <v>3</v>
      </c>
      <c r="F885">
        <v>2</v>
      </c>
      <c r="G885">
        <v>745</v>
      </c>
      <c r="H885" t="str">
        <f t="shared" si="13"/>
        <v>500-1000</v>
      </c>
      <c r="I885" s="1">
        <v>44712</v>
      </c>
    </row>
    <row r="886" spans="1:9" x14ac:dyDescent="0.25">
      <c r="A886">
        <v>112412252</v>
      </c>
      <c r="B886">
        <v>898000</v>
      </c>
      <c r="C886" t="s">
        <v>30</v>
      </c>
      <c r="D886" t="s">
        <v>228</v>
      </c>
      <c r="E886">
        <v>3</v>
      </c>
      <c r="F886">
        <v>2</v>
      </c>
      <c r="G886">
        <v>485</v>
      </c>
      <c r="H886" t="str">
        <f t="shared" si="13"/>
        <v>1-500</v>
      </c>
      <c r="I886" s="1">
        <v>44994</v>
      </c>
    </row>
    <row r="887" spans="1:9" x14ac:dyDescent="0.25">
      <c r="A887">
        <v>113676828</v>
      </c>
      <c r="B887">
        <v>1030000</v>
      </c>
      <c r="C887" t="s">
        <v>1</v>
      </c>
      <c r="D887" t="s">
        <v>19</v>
      </c>
      <c r="E887">
        <v>3</v>
      </c>
      <c r="F887">
        <v>2</v>
      </c>
      <c r="G887">
        <v>1025</v>
      </c>
      <c r="H887" t="str">
        <f t="shared" si="13"/>
        <v>1000+</v>
      </c>
      <c r="I887" s="1">
        <v>45252</v>
      </c>
    </row>
    <row r="888" spans="1:9" x14ac:dyDescent="0.25">
      <c r="A888">
        <v>112556306</v>
      </c>
      <c r="B888">
        <v>1249000</v>
      </c>
      <c r="C888" t="s">
        <v>32</v>
      </c>
      <c r="D888" t="s">
        <v>65</v>
      </c>
      <c r="E888">
        <v>4</v>
      </c>
      <c r="F888">
        <v>2</v>
      </c>
      <c r="G888">
        <v>1428</v>
      </c>
      <c r="H888" t="str">
        <f t="shared" si="13"/>
        <v>1000+</v>
      </c>
      <c r="I888" s="1">
        <v>45033</v>
      </c>
    </row>
    <row r="889" spans="1:9" x14ac:dyDescent="0.25">
      <c r="A889">
        <v>113493499</v>
      </c>
      <c r="B889">
        <v>2850000</v>
      </c>
      <c r="C889" t="s">
        <v>54</v>
      </c>
      <c r="D889" t="s">
        <v>88</v>
      </c>
      <c r="E889">
        <v>3</v>
      </c>
      <c r="F889">
        <v>2</v>
      </c>
      <c r="G889">
        <v>505</v>
      </c>
      <c r="H889" t="str">
        <f t="shared" si="13"/>
        <v>500-1000</v>
      </c>
      <c r="I889" s="1">
        <v>45217</v>
      </c>
    </row>
    <row r="890" spans="1:9" x14ac:dyDescent="0.25">
      <c r="A890">
        <v>112451653</v>
      </c>
      <c r="B890">
        <v>850000</v>
      </c>
      <c r="C890" t="s">
        <v>30</v>
      </c>
      <c r="D890" t="s">
        <v>308</v>
      </c>
      <c r="E890">
        <v>2</v>
      </c>
      <c r="F890">
        <v>2</v>
      </c>
      <c r="G890">
        <v>209</v>
      </c>
      <c r="H890" t="str">
        <f t="shared" si="13"/>
        <v>1-500</v>
      </c>
      <c r="I890" s="1">
        <v>45003</v>
      </c>
    </row>
    <row r="891" spans="1:9" x14ac:dyDescent="0.25">
      <c r="A891">
        <v>113664108</v>
      </c>
      <c r="B891">
        <v>890000</v>
      </c>
      <c r="C891" t="s">
        <v>1</v>
      </c>
      <c r="D891" t="s">
        <v>27</v>
      </c>
      <c r="E891">
        <v>3</v>
      </c>
      <c r="F891">
        <v>1</v>
      </c>
      <c r="G891">
        <v>560</v>
      </c>
      <c r="H891" t="str">
        <f t="shared" si="13"/>
        <v>500-1000</v>
      </c>
      <c r="I891" s="1">
        <v>45250</v>
      </c>
    </row>
    <row r="892" spans="1:9" x14ac:dyDescent="0.25">
      <c r="A892">
        <v>110478402</v>
      </c>
      <c r="B892">
        <v>750000</v>
      </c>
      <c r="C892" t="s">
        <v>37</v>
      </c>
      <c r="D892" t="s">
        <v>52</v>
      </c>
      <c r="E892">
        <v>3</v>
      </c>
      <c r="F892">
        <v>1</v>
      </c>
      <c r="G892">
        <v>260</v>
      </c>
      <c r="H892" t="str">
        <f t="shared" si="13"/>
        <v>1-500</v>
      </c>
      <c r="I892" s="1">
        <v>44467</v>
      </c>
    </row>
    <row r="893" spans="1:9" x14ac:dyDescent="0.25">
      <c r="A893">
        <v>113452390</v>
      </c>
      <c r="B893">
        <v>1910000</v>
      </c>
      <c r="C893" t="s">
        <v>43</v>
      </c>
      <c r="D893" t="s">
        <v>168</v>
      </c>
      <c r="E893">
        <v>6</v>
      </c>
      <c r="F893">
        <v>4</v>
      </c>
      <c r="G893">
        <v>1665</v>
      </c>
      <c r="H893" t="str">
        <f t="shared" si="13"/>
        <v>1000+</v>
      </c>
      <c r="I893" s="1">
        <v>45212</v>
      </c>
    </row>
    <row r="894" spans="1:9" x14ac:dyDescent="0.25">
      <c r="A894">
        <v>113508821</v>
      </c>
      <c r="B894">
        <v>2550000</v>
      </c>
      <c r="C894" t="s">
        <v>1</v>
      </c>
      <c r="D894" t="s">
        <v>6</v>
      </c>
      <c r="E894">
        <v>4</v>
      </c>
      <c r="F894">
        <v>2</v>
      </c>
      <c r="G894">
        <v>1708</v>
      </c>
      <c r="H894" t="str">
        <f t="shared" si="13"/>
        <v>1000+</v>
      </c>
      <c r="I894" s="1">
        <v>45219</v>
      </c>
    </row>
    <row r="895" spans="1:9" x14ac:dyDescent="0.25">
      <c r="A895">
        <v>113544350</v>
      </c>
      <c r="B895">
        <v>4100000</v>
      </c>
      <c r="C895" t="s">
        <v>1</v>
      </c>
      <c r="D895" t="s">
        <v>2</v>
      </c>
      <c r="E895">
        <v>3</v>
      </c>
      <c r="F895">
        <v>3</v>
      </c>
      <c r="G895">
        <v>687</v>
      </c>
      <c r="H895" t="str">
        <f t="shared" si="13"/>
        <v>500-1000</v>
      </c>
      <c r="I895" s="1">
        <v>45228</v>
      </c>
    </row>
    <row r="896" spans="1:9" x14ac:dyDescent="0.25">
      <c r="A896">
        <v>113139508</v>
      </c>
      <c r="B896">
        <v>780000</v>
      </c>
      <c r="C896" t="s">
        <v>30</v>
      </c>
      <c r="D896" t="s">
        <v>189</v>
      </c>
      <c r="E896">
        <v>3</v>
      </c>
      <c r="F896">
        <v>2</v>
      </c>
      <c r="G896">
        <v>343</v>
      </c>
      <c r="H896" t="str">
        <f t="shared" si="13"/>
        <v>1-500</v>
      </c>
      <c r="I896" s="1">
        <v>45161</v>
      </c>
    </row>
    <row r="897" spans="1:9" x14ac:dyDescent="0.25">
      <c r="A897">
        <v>111557395</v>
      </c>
      <c r="B897">
        <v>2620000</v>
      </c>
      <c r="C897" t="s">
        <v>32</v>
      </c>
      <c r="D897" t="s">
        <v>40</v>
      </c>
      <c r="E897">
        <v>3</v>
      </c>
      <c r="F897">
        <v>2</v>
      </c>
      <c r="G897">
        <v>367</v>
      </c>
      <c r="H897" t="str">
        <f t="shared" si="13"/>
        <v>1-500</v>
      </c>
      <c r="I897" s="1">
        <v>44777</v>
      </c>
    </row>
    <row r="898" spans="1:9" x14ac:dyDescent="0.25">
      <c r="A898">
        <v>111106151</v>
      </c>
      <c r="B898">
        <v>900000</v>
      </c>
      <c r="C898" t="s">
        <v>37</v>
      </c>
      <c r="D898" t="s">
        <v>84</v>
      </c>
      <c r="E898">
        <v>4</v>
      </c>
      <c r="F898">
        <v>3</v>
      </c>
      <c r="G898">
        <v>1760</v>
      </c>
      <c r="H898" t="str">
        <f t="shared" ref="H898:H961" si="14">IF(G898&gt;1000, "1000+", IF(G898&gt;=500, "500-1000",IF(G898&lt;500, "1-500")))</f>
        <v>1000+</v>
      </c>
      <c r="I898" s="1">
        <v>44649</v>
      </c>
    </row>
    <row r="899" spans="1:9" x14ac:dyDescent="0.25">
      <c r="A899">
        <v>113523129</v>
      </c>
      <c r="B899">
        <v>2100000</v>
      </c>
      <c r="C899" t="s">
        <v>1</v>
      </c>
      <c r="D899" t="s">
        <v>3</v>
      </c>
      <c r="E899">
        <v>3</v>
      </c>
      <c r="F899">
        <v>2</v>
      </c>
      <c r="G899">
        <v>999</v>
      </c>
      <c r="H899" t="str">
        <f t="shared" si="14"/>
        <v>500-1000</v>
      </c>
      <c r="I899" s="1">
        <v>45223</v>
      </c>
    </row>
    <row r="900" spans="1:9" x14ac:dyDescent="0.25">
      <c r="A900">
        <v>111150093</v>
      </c>
      <c r="B900">
        <v>1700000</v>
      </c>
      <c r="C900" t="s">
        <v>43</v>
      </c>
      <c r="D900" t="s">
        <v>253</v>
      </c>
      <c r="E900">
        <v>3</v>
      </c>
      <c r="F900">
        <v>2</v>
      </c>
      <c r="G900">
        <v>975</v>
      </c>
      <c r="H900" t="str">
        <f t="shared" si="14"/>
        <v>500-1000</v>
      </c>
      <c r="I900" s="1">
        <v>45167</v>
      </c>
    </row>
    <row r="901" spans="1:9" x14ac:dyDescent="0.25">
      <c r="A901">
        <v>113413474</v>
      </c>
      <c r="B901">
        <v>3000000</v>
      </c>
      <c r="C901" t="s">
        <v>54</v>
      </c>
      <c r="D901" t="s">
        <v>88</v>
      </c>
      <c r="E901">
        <v>3</v>
      </c>
      <c r="F901">
        <v>2</v>
      </c>
      <c r="G901">
        <v>587</v>
      </c>
      <c r="H901" t="str">
        <f t="shared" si="14"/>
        <v>500-1000</v>
      </c>
      <c r="I901" s="1">
        <v>45204</v>
      </c>
    </row>
    <row r="902" spans="1:9" x14ac:dyDescent="0.25">
      <c r="A902">
        <v>112762814</v>
      </c>
      <c r="B902">
        <v>530000</v>
      </c>
      <c r="C902" t="s">
        <v>32</v>
      </c>
      <c r="D902" t="s">
        <v>65</v>
      </c>
      <c r="E902">
        <v>3</v>
      </c>
      <c r="F902">
        <v>1</v>
      </c>
      <c r="G902">
        <v>1119</v>
      </c>
      <c r="H902" t="str">
        <f t="shared" si="14"/>
        <v>1000+</v>
      </c>
      <c r="I902" s="1">
        <v>45085</v>
      </c>
    </row>
    <row r="903" spans="1:9" x14ac:dyDescent="0.25">
      <c r="A903">
        <v>112629326</v>
      </c>
      <c r="B903">
        <v>1149000</v>
      </c>
      <c r="C903" t="s">
        <v>34</v>
      </c>
      <c r="D903" t="s">
        <v>124</v>
      </c>
      <c r="E903">
        <v>4</v>
      </c>
      <c r="F903">
        <v>3</v>
      </c>
      <c r="G903">
        <v>1049</v>
      </c>
      <c r="H903" t="str">
        <f t="shared" si="14"/>
        <v>1000+</v>
      </c>
      <c r="I903" s="1">
        <v>45054</v>
      </c>
    </row>
    <row r="904" spans="1:9" x14ac:dyDescent="0.25">
      <c r="A904">
        <v>110649423</v>
      </c>
      <c r="B904">
        <v>818000</v>
      </c>
      <c r="C904" t="s">
        <v>37</v>
      </c>
      <c r="D904" t="s">
        <v>52</v>
      </c>
      <c r="E904">
        <v>2</v>
      </c>
      <c r="F904">
        <v>1</v>
      </c>
      <c r="G904">
        <v>400</v>
      </c>
      <c r="H904" t="str">
        <f t="shared" si="14"/>
        <v>1-500</v>
      </c>
      <c r="I904" s="1">
        <v>44510</v>
      </c>
    </row>
    <row r="905" spans="1:9" x14ac:dyDescent="0.25">
      <c r="A905">
        <v>112755332</v>
      </c>
      <c r="B905">
        <v>2950000</v>
      </c>
      <c r="C905" t="s">
        <v>30</v>
      </c>
      <c r="D905" t="s">
        <v>41</v>
      </c>
      <c r="E905">
        <v>4</v>
      </c>
      <c r="F905">
        <v>2</v>
      </c>
      <c r="G905">
        <v>1338</v>
      </c>
      <c r="H905" t="str">
        <f t="shared" si="14"/>
        <v>1000+</v>
      </c>
      <c r="I905" s="1">
        <v>45084</v>
      </c>
    </row>
    <row r="906" spans="1:9" x14ac:dyDescent="0.25">
      <c r="A906">
        <v>112074079</v>
      </c>
      <c r="B906">
        <v>3250000</v>
      </c>
      <c r="C906" t="s">
        <v>32</v>
      </c>
      <c r="D906" t="s">
        <v>99</v>
      </c>
      <c r="E906">
        <v>3</v>
      </c>
      <c r="F906">
        <v>2</v>
      </c>
      <c r="G906">
        <v>503</v>
      </c>
      <c r="H906" t="str">
        <f t="shared" si="14"/>
        <v>500-1000</v>
      </c>
      <c r="I906" s="1">
        <v>44894</v>
      </c>
    </row>
    <row r="907" spans="1:9" x14ac:dyDescent="0.25">
      <c r="A907">
        <v>113609036</v>
      </c>
      <c r="B907">
        <v>2695000</v>
      </c>
      <c r="C907" t="s">
        <v>54</v>
      </c>
      <c r="D907" t="s">
        <v>68</v>
      </c>
      <c r="E907">
        <v>2</v>
      </c>
      <c r="F907">
        <v>2</v>
      </c>
      <c r="G907">
        <v>187</v>
      </c>
      <c r="H907" t="str">
        <f t="shared" si="14"/>
        <v>1-500</v>
      </c>
      <c r="I907" s="1">
        <v>45242</v>
      </c>
    </row>
    <row r="908" spans="1:9" x14ac:dyDescent="0.25">
      <c r="A908">
        <v>111618500</v>
      </c>
      <c r="B908">
        <v>1477000</v>
      </c>
      <c r="C908" t="s">
        <v>37</v>
      </c>
      <c r="D908" t="s">
        <v>84</v>
      </c>
      <c r="E908">
        <v>4</v>
      </c>
      <c r="F908">
        <v>2</v>
      </c>
      <c r="G908">
        <v>2231</v>
      </c>
      <c r="H908" t="str">
        <f t="shared" si="14"/>
        <v>1000+</v>
      </c>
      <c r="I908" s="1">
        <v>44794</v>
      </c>
    </row>
    <row r="909" spans="1:9" x14ac:dyDescent="0.25">
      <c r="A909">
        <v>113581618</v>
      </c>
      <c r="B909">
        <v>2650000</v>
      </c>
      <c r="C909" t="s">
        <v>1</v>
      </c>
      <c r="D909" t="s">
        <v>8</v>
      </c>
      <c r="E909">
        <v>4</v>
      </c>
      <c r="F909">
        <v>3</v>
      </c>
      <c r="G909">
        <v>1509</v>
      </c>
      <c r="H909" t="str">
        <f t="shared" si="14"/>
        <v>1000+</v>
      </c>
      <c r="I909" s="1">
        <v>45236</v>
      </c>
    </row>
    <row r="910" spans="1:9" x14ac:dyDescent="0.25">
      <c r="A910">
        <v>113453008</v>
      </c>
      <c r="B910">
        <v>1600000</v>
      </c>
      <c r="C910" t="s">
        <v>43</v>
      </c>
      <c r="D910" t="s">
        <v>136</v>
      </c>
      <c r="E910">
        <v>4</v>
      </c>
      <c r="F910">
        <v>2</v>
      </c>
      <c r="G910">
        <v>910</v>
      </c>
      <c r="H910" t="str">
        <f t="shared" si="14"/>
        <v>500-1000</v>
      </c>
      <c r="I910" s="1">
        <v>45212</v>
      </c>
    </row>
    <row r="911" spans="1:9" x14ac:dyDescent="0.25">
      <c r="A911">
        <v>111608795</v>
      </c>
      <c r="B911">
        <v>1275000</v>
      </c>
      <c r="C911" t="s">
        <v>34</v>
      </c>
      <c r="D911" t="s">
        <v>307</v>
      </c>
      <c r="E911">
        <v>3</v>
      </c>
      <c r="F911">
        <v>2</v>
      </c>
      <c r="G911">
        <v>1115</v>
      </c>
      <c r="H911" t="str">
        <f t="shared" si="14"/>
        <v>1000+</v>
      </c>
      <c r="I911" s="1">
        <v>44791</v>
      </c>
    </row>
    <row r="912" spans="1:9" x14ac:dyDescent="0.25">
      <c r="A912">
        <v>113505243</v>
      </c>
      <c r="B912">
        <v>2200000</v>
      </c>
      <c r="C912" t="s">
        <v>1</v>
      </c>
      <c r="D912" t="s">
        <v>3</v>
      </c>
      <c r="E912">
        <v>4</v>
      </c>
      <c r="F912">
        <v>2</v>
      </c>
      <c r="G912">
        <v>991</v>
      </c>
      <c r="H912" t="str">
        <f t="shared" si="14"/>
        <v>500-1000</v>
      </c>
      <c r="I912" s="1">
        <v>45219</v>
      </c>
    </row>
    <row r="913" spans="1:9" x14ac:dyDescent="0.25">
      <c r="A913">
        <v>112619450</v>
      </c>
      <c r="B913">
        <v>2500000</v>
      </c>
      <c r="C913" t="s">
        <v>32</v>
      </c>
      <c r="D913" t="s">
        <v>99</v>
      </c>
      <c r="E913">
        <v>4</v>
      </c>
      <c r="F913">
        <v>2</v>
      </c>
      <c r="G913">
        <v>1048</v>
      </c>
      <c r="H913" t="str">
        <f t="shared" si="14"/>
        <v>1000+</v>
      </c>
      <c r="I913" s="1">
        <v>45050</v>
      </c>
    </row>
    <row r="914" spans="1:9" x14ac:dyDescent="0.25">
      <c r="A914">
        <v>113584365</v>
      </c>
      <c r="B914">
        <v>1690000</v>
      </c>
      <c r="C914" t="s">
        <v>1</v>
      </c>
      <c r="D914" t="s">
        <v>12</v>
      </c>
      <c r="E914">
        <v>3</v>
      </c>
      <c r="F914">
        <v>2</v>
      </c>
      <c r="G914">
        <v>600</v>
      </c>
      <c r="H914" t="str">
        <f t="shared" si="14"/>
        <v>500-1000</v>
      </c>
      <c r="I914" s="1">
        <v>45237</v>
      </c>
    </row>
    <row r="915" spans="1:9" x14ac:dyDescent="0.25">
      <c r="A915">
        <v>113545790</v>
      </c>
      <c r="B915">
        <v>2175000</v>
      </c>
      <c r="C915" t="s">
        <v>54</v>
      </c>
      <c r="D915" t="s">
        <v>192</v>
      </c>
      <c r="E915">
        <v>3</v>
      </c>
      <c r="F915">
        <v>2</v>
      </c>
      <c r="G915">
        <v>892</v>
      </c>
      <c r="H915" t="str">
        <f t="shared" si="14"/>
        <v>500-1000</v>
      </c>
      <c r="I915" s="1">
        <v>45229</v>
      </c>
    </row>
    <row r="916" spans="1:9" x14ac:dyDescent="0.25">
      <c r="A916">
        <v>112190186</v>
      </c>
      <c r="B916">
        <v>1365000</v>
      </c>
      <c r="C916" t="s">
        <v>34</v>
      </c>
      <c r="D916" t="s">
        <v>75</v>
      </c>
      <c r="E916">
        <v>3</v>
      </c>
      <c r="F916">
        <v>1</v>
      </c>
      <c r="G916">
        <v>1228</v>
      </c>
      <c r="H916" t="str">
        <f t="shared" si="14"/>
        <v>1000+</v>
      </c>
      <c r="I916" s="1">
        <v>44940</v>
      </c>
    </row>
    <row r="917" spans="1:9" x14ac:dyDescent="0.25">
      <c r="A917">
        <v>113449412</v>
      </c>
      <c r="B917">
        <v>1895000</v>
      </c>
      <c r="C917" t="s">
        <v>43</v>
      </c>
      <c r="D917" t="s">
        <v>56</v>
      </c>
      <c r="E917">
        <v>3</v>
      </c>
      <c r="F917">
        <v>2</v>
      </c>
      <c r="G917">
        <v>136</v>
      </c>
      <c r="H917" t="str">
        <f t="shared" si="14"/>
        <v>1-500</v>
      </c>
      <c r="I917" s="1">
        <v>45211</v>
      </c>
    </row>
    <row r="918" spans="1:9" x14ac:dyDescent="0.25">
      <c r="A918">
        <v>113693453</v>
      </c>
      <c r="B918">
        <v>5999000</v>
      </c>
      <c r="C918" t="s">
        <v>1</v>
      </c>
      <c r="D918" t="s">
        <v>2</v>
      </c>
      <c r="E918">
        <v>5</v>
      </c>
      <c r="F918">
        <v>4</v>
      </c>
      <c r="G918">
        <v>2046</v>
      </c>
      <c r="H918" t="str">
        <f t="shared" si="14"/>
        <v>1000+</v>
      </c>
      <c r="I918" s="1">
        <v>45253</v>
      </c>
    </row>
    <row r="919" spans="1:9" x14ac:dyDescent="0.25">
      <c r="A919">
        <v>112145952</v>
      </c>
      <c r="B919">
        <v>4950000</v>
      </c>
      <c r="C919" t="s">
        <v>32</v>
      </c>
      <c r="D919" t="s">
        <v>90</v>
      </c>
      <c r="E919">
        <v>5</v>
      </c>
      <c r="F919">
        <v>5</v>
      </c>
      <c r="G919">
        <v>620</v>
      </c>
      <c r="H919" t="str">
        <f t="shared" si="14"/>
        <v>500-1000</v>
      </c>
      <c r="I919" s="1">
        <v>44917</v>
      </c>
    </row>
    <row r="920" spans="1:9" x14ac:dyDescent="0.25">
      <c r="A920">
        <v>110139498</v>
      </c>
      <c r="B920">
        <v>1746000</v>
      </c>
      <c r="C920" t="s">
        <v>34</v>
      </c>
      <c r="D920" t="s">
        <v>60</v>
      </c>
      <c r="E920">
        <v>4</v>
      </c>
      <c r="F920">
        <v>2</v>
      </c>
      <c r="G920">
        <v>884</v>
      </c>
      <c r="H920" t="str">
        <f t="shared" si="14"/>
        <v>500-1000</v>
      </c>
      <c r="I920" s="1">
        <v>45065</v>
      </c>
    </row>
    <row r="921" spans="1:9" x14ac:dyDescent="0.25">
      <c r="A921">
        <v>113691618</v>
      </c>
      <c r="B921">
        <v>4595000</v>
      </c>
      <c r="C921" t="s">
        <v>1</v>
      </c>
      <c r="D921" t="s">
        <v>2</v>
      </c>
      <c r="E921">
        <v>4</v>
      </c>
      <c r="F921">
        <v>4</v>
      </c>
      <c r="G921">
        <v>854</v>
      </c>
      <c r="H921" t="str">
        <f t="shared" si="14"/>
        <v>500-1000</v>
      </c>
      <c r="I921" s="1">
        <v>45253</v>
      </c>
    </row>
    <row r="922" spans="1:9" x14ac:dyDescent="0.25">
      <c r="A922">
        <v>113600365</v>
      </c>
      <c r="B922">
        <v>2199000</v>
      </c>
      <c r="C922" t="s">
        <v>54</v>
      </c>
      <c r="D922" t="s">
        <v>68</v>
      </c>
      <c r="E922">
        <v>3</v>
      </c>
      <c r="F922">
        <v>2</v>
      </c>
      <c r="G922">
        <v>496</v>
      </c>
      <c r="H922" t="str">
        <f t="shared" si="14"/>
        <v>1-500</v>
      </c>
      <c r="I922" s="1">
        <v>45241</v>
      </c>
    </row>
    <row r="923" spans="1:9" x14ac:dyDescent="0.25">
      <c r="A923">
        <v>112779649</v>
      </c>
      <c r="B923">
        <v>1100000</v>
      </c>
      <c r="C923" t="s">
        <v>30</v>
      </c>
      <c r="D923" t="s">
        <v>39</v>
      </c>
      <c r="E923">
        <v>3</v>
      </c>
      <c r="F923">
        <v>2</v>
      </c>
      <c r="G923">
        <v>326</v>
      </c>
      <c r="H923" t="str">
        <f t="shared" si="14"/>
        <v>1-500</v>
      </c>
      <c r="I923" s="1">
        <v>45090</v>
      </c>
    </row>
    <row r="924" spans="1:9" x14ac:dyDescent="0.25">
      <c r="A924">
        <v>112833202</v>
      </c>
      <c r="B924">
        <v>1395000</v>
      </c>
      <c r="C924" t="s">
        <v>34</v>
      </c>
      <c r="D924" t="s">
        <v>60</v>
      </c>
      <c r="E924">
        <v>3</v>
      </c>
      <c r="F924">
        <v>2</v>
      </c>
      <c r="G924">
        <v>260</v>
      </c>
      <c r="H924" t="str">
        <f t="shared" si="14"/>
        <v>1-500</v>
      </c>
      <c r="I924" s="1">
        <v>45103</v>
      </c>
    </row>
    <row r="925" spans="1:9" x14ac:dyDescent="0.25">
      <c r="A925">
        <v>113660500</v>
      </c>
      <c r="B925">
        <v>1850000</v>
      </c>
      <c r="C925" t="s">
        <v>1</v>
      </c>
      <c r="D925" t="s">
        <v>10</v>
      </c>
      <c r="E925">
        <v>5</v>
      </c>
      <c r="F925">
        <v>3</v>
      </c>
      <c r="G925">
        <v>718</v>
      </c>
      <c r="H925" t="str">
        <f t="shared" si="14"/>
        <v>500-1000</v>
      </c>
      <c r="I925" s="1">
        <v>45249</v>
      </c>
    </row>
    <row r="926" spans="1:9" x14ac:dyDescent="0.25">
      <c r="A926">
        <v>113598128</v>
      </c>
      <c r="B926">
        <v>600000</v>
      </c>
      <c r="C926" t="s">
        <v>54</v>
      </c>
      <c r="D926" t="s">
        <v>62</v>
      </c>
      <c r="E926">
        <v>3</v>
      </c>
      <c r="F926">
        <v>1</v>
      </c>
      <c r="G926">
        <v>162</v>
      </c>
      <c r="H926" t="str">
        <f t="shared" si="14"/>
        <v>1-500</v>
      </c>
      <c r="I926" s="1">
        <v>45239</v>
      </c>
    </row>
    <row r="927" spans="1:9" x14ac:dyDescent="0.25">
      <c r="A927">
        <v>106770874</v>
      </c>
      <c r="B927">
        <v>1089000</v>
      </c>
      <c r="C927" t="s">
        <v>37</v>
      </c>
      <c r="D927" t="s">
        <v>194</v>
      </c>
      <c r="E927">
        <v>4</v>
      </c>
      <c r="F927">
        <v>2</v>
      </c>
      <c r="G927">
        <v>2230</v>
      </c>
      <c r="H927" t="str">
        <f t="shared" si="14"/>
        <v>1000+</v>
      </c>
      <c r="I927" s="1">
        <v>43363</v>
      </c>
    </row>
    <row r="928" spans="1:9" x14ac:dyDescent="0.25">
      <c r="A928">
        <v>105057486</v>
      </c>
      <c r="B928">
        <v>1675000</v>
      </c>
      <c r="C928" t="s">
        <v>34</v>
      </c>
      <c r="D928" t="s">
        <v>307</v>
      </c>
      <c r="E928">
        <v>5</v>
      </c>
      <c r="F928">
        <v>3</v>
      </c>
      <c r="G928">
        <v>1115</v>
      </c>
      <c r="H928" t="str">
        <f t="shared" si="14"/>
        <v>1000+</v>
      </c>
      <c r="I928" s="1">
        <v>42849</v>
      </c>
    </row>
    <row r="929" spans="1:9" x14ac:dyDescent="0.25">
      <c r="A929">
        <v>113426094</v>
      </c>
      <c r="B929">
        <v>1300000</v>
      </c>
      <c r="C929" t="s">
        <v>43</v>
      </c>
      <c r="D929" t="s">
        <v>42</v>
      </c>
      <c r="E929">
        <v>3</v>
      </c>
      <c r="F929">
        <v>1</v>
      </c>
      <c r="G929">
        <v>344</v>
      </c>
      <c r="H929" t="str">
        <f t="shared" si="14"/>
        <v>1-500</v>
      </c>
      <c r="I929" s="1">
        <v>45208</v>
      </c>
    </row>
    <row r="930" spans="1:9" x14ac:dyDescent="0.25">
      <c r="A930">
        <v>113612752</v>
      </c>
      <c r="B930">
        <v>5200000</v>
      </c>
      <c r="C930" t="s">
        <v>1</v>
      </c>
      <c r="D930" t="s">
        <v>12</v>
      </c>
      <c r="E930">
        <v>4</v>
      </c>
      <c r="F930">
        <v>3</v>
      </c>
      <c r="G930">
        <v>817</v>
      </c>
      <c r="H930" t="str">
        <f t="shared" si="14"/>
        <v>500-1000</v>
      </c>
      <c r="I930" s="1">
        <v>45243</v>
      </c>
    </row>
    <row r="931" spans="1:9" x14ac:dyDescent="0.25">
      <c r="A931">
        <v>113571018</v>
      </c>
      <c r="B931">
        <v>3150000</v>
      </c>
      <c r="C931" t="s">
        <v>54</v>
      </c>
      <c r="D931" t="s">
        <v>70</v>
      </c>
      <c r="E931">
        <v>3</v>
      </c>
      <c r="F931">
        <v>3</v>
      </c>
      <c r="G931">
        <v>445</v>
      </c>
      <c r="H931" t="str">
        <f t="shared" si="14"/>
        <v>1-500</v>
      </c>
      <c r="I931" s="1">
        <v>45233</v>
      </c>
    </row>
    <row r="932" spans="1:9" x14ac:dyDescent="0.25">
      <c r="A932">
        <v>110651005</v>
      </c>
      <c r="B932">
        <v>385000</v>
      </c>
      <c r="C932" t="s">
        <v>37</v>
      </c>
      <c r="D932" t="s">
        <v>52</v>
      </c>
      <c r="E932">
        <v>2</v>
      </c>
      <c r="F932">
        <v>1</v>
      </c>
      <c r="G932">
        <v>352</v>
      </c>
      <c r="H932" t="str">
        <f t="shared" si="14"/>
        <v>1-500</v>
      </c>
      <c r="I932" s="1">
        <v>44510</v>
      </c>
    </row>
    <row r="933" spans="1:9" x14ac:dyDescent="0.25">
      <c r="A933">
        <v>111799865</v>
      </c>
      <c r="B933">
        <v>850000</v>
      </c>
      <c r="C933" t="s">
        <v>32</v>
      </c>
      <c r="D933" t="s">
        <v>99</v>
      </c>
      <c r="E933">
        <v>2</v>
      </c>
      <c r="F933">
        <v>2</v>
      </c>
      <c r="G933">
        <v>338</v>
      </c>
      <c r="H933" t="str">
        <f t="shared" si="14"/>
        <v>1-500</v>
      </c>
      <c r="I933" s="1">
        <v>44837</v>
      </c>
    </row>
    <row r="934" spans="1:9" x14ac:dyDescent="0.25">
      <c r="A934">
        <v>113514365</v>
      </c>
      <c r="B934">
        <v>1950000</v>
      </c>
      <c r="C934" t="s">
        <v>43</v>
      </c>
      <c r="D934" t="s">
        <v>42</v>
      </c>
      <c r="E934">
        <v>5</v>
      </c>
      <c r="F934">
        <v>4</v>
      </c>
      <c r="G934">
        <v>1039</v>
      </c>
      <c r="H934" t="str">
        <f t="shared" si="14"/>
        <v>1000+</v>
      </c>
      <c r="I934" s="1">
        <v>45222</v>
      </c>
    </row>
    <row r="935" spans="1:9" x14ac:dyDescent="0.25">
      <c r="A935">
        <v>113692749</v>
      </c>
      <c r="B935">
        <v>2595000</v>
      </c>
      <c r="C935" t="s">
        <v>1</v>
      </c>
      <c r="D935" t="s">
        <v>6</v>
      </c>
      <c r="E935">
        <v>4</v>
      </c>
      <c r="F935">
        <v>3</v>
      </c>
      <c r="G935">
        <v>1338</v>
      </c>
      <c r="H935" t="str">
        <f t="shared" si="14"/>
        <v>1000+</v>
      </c>
      <c r="I935" s="1">
        <v>45253</v>
      </c>
    </row>
    <row r="936" spans="1:9" x14ac:dyDescent="0.25">
      <c r="A936">
        <v>112689271</v>
      </c>
      <c r="B936">
        <v>1995000</v>
      </c>
      <c r="C936" t="s">
        <v>30</v>
      </c>
      <c r="D936" t="s">
        <v>39</v>
      </c>
      <c r="E936">
        <v>3</v>
      </c>
      <c r="F936">
        <v>2</v>
      </c>
      <c r="G936">
        <v>886</v>
      </c>
      <c r="H936" t="str">
        <f t="shared" si="14"/>
        <v>500-1000</v>
      </c>
      <c r="I936" s="1">
        <v>45068</v>
      </c>
    </row>
    <row r="937" spans="1:9" x14ac:dyDescent="0.25">
      <c r="A937">
        <v>112199748</v>
      </c>
      <c r="B937">
        <v>890000</v>
      </c>
      <c r="C937" t="s">
        <v>34</v>
      </c>
      <c r="D937" t="s">
        <v>270</v>
      </c>
      <c r="E937">
        <v>3</v>
      </c>
      <c r="F937">
        <v>2</v>
      </c>
      <c r="G937">
        <v>274</v>
      </c>
      <c r="H937" t="str">
        <f t="shared" si="14"/>
        <v>1-500</v>
      </c>
      <c r="I937" s="1">
        <v>44943</v>
      </c>
    </row>
    <row r="938" spans="1:9" x14ac:dyDescent="0.25">
      <c r="A938">
        <v>113407022</v>
      </c>
      <c r="B938">
        <v>750000</v>
      </c>
      <c r="C938" t="s">
        <v>30</v>
      </c>
      <c r="D938" t="s">
        <v>39</v>
      </c>
      <c r="E938">
        <v>3</v>
      </c>
      <c r="F938">
        <v>2</v>
      </c>
      <c r="G938">
        <v>542</v>
      </c>
      <c r="H938" t="str">
        <f t="shared" si="14"/>
        <v>500-1000</v>
      </c>
      <c r="I938" s="1">
        <v>45203</v>
      </c>
    </row>
    <row r="939" spans="1:9" x14ac:dyDescent="0.25">
      <c r="A939">
        <v>112828554</v>
      </c>
      <c r="B939">
        <v>1400000</v>
      </c>
      <c r="C939" t="s">
        <v>30</v>
      </c>
      <c r="D939" t="s">
        <v>39</v>
      </c>
      <c r="E939">
        <v>3</v>
      </c>
      <c r="F939">
        <v>2</v>
      </c>
      <c r="G939">
        <v>417</v>
      </c>
      <c r="H939" t="str">
        <f t="shared" si="14"/>
        <v>1-500</v>
      </c>
      <c r="I939" s="1">
        <v>45103</v>
      </c>
    </row>
    <row r="940" spans="1:9" x14ac:dyDescent="0.25">
      <c r="A940">
        <v>113437106</v>
      </c>
      <c r="B940">
        <v>1650000</v>
      </c>
      <c r="C940" t="s">
        <v>43</v>
      </c>
      <c r="D940" t="s">
        <v>157</v>
      </c>
      <c r="E940">
        <v>4</v>
      </c>
      <c r="F940">
        <v>2</v>
      </c>
      <c r="G940">
        <v>405</v>
      </c>
      <c r="H940" t="str">
        <f t="shared" si="14"/>
        <v>1-500</v>
      </c>
      <c r="I940" s="1">
        <v>45209</v>
      </c>
    </row>
    <row r="941" spans="1:9" x14ac:dyDescent="0.25">
      <c r="A941">
        <v>112457743</v>
      </c>
      <c r="B941">
        <v>690000</v>
      </c>
      <c r="C941" t="s">
        <v>34</v>
      </c>
      <c r="D941" t="s">
        <v>60</v>
      </c>
      <c r="E941">
        <v>2</v>
      </c>
      <c r="F941">
        <v>1</v>
      </c>
      <c r="G941">
        <v>68</v>
      </c>
      <c r="H941" t="str">
        <f t="shared" si="14"/>
        <v>1-500</v>
      </c>
      <c r="I941" s="1">
        <v>45006</v>
      </c>
    </row>
    <row r="942" spans="1:9" x14ac:dyDescent="0.25">
      <c r="A942">
        <v>113425233</v>
      </c>
      <c r="B942">
        <v>2400000</v>
      </c>
      <c r="C942" t="s">
        <v>43</v>
      </c>
      <c r="D942" t="s">
        <v>138</v>
      </c>
      <c r="E942">
        <v>4</v>
      </c>
      <c r="F942">
        <v>3</v>
      </c>
      <c r="G942">
        <v>1614</v>
      </c>
      <c r="H942" t="str">
        <f t="shared" si="14"/>
        <v>1000+</v>
      </c>
      <c r="I942" s="1">
        <v>45207</v>
      </c>
    </row>
    <row r="943" spans="1:9" x14ac:dyDescent="0.25">
      <c r="A943">
        <v>112650319</v>
      </c>
      <c r="B943">
        <v>5995000</v>
      </c>
      <c r="C943" t="s">
        <v>30</v>
      </c>
      <c r="D943" t="s">
        <v>260</v>
      </c>
      <c r="E943">
        <v>4</v>
      </c>
      <c r="F943">
        <v>3</v>
      </c>
      <c r="G943">
        <v>900</v>
      </c>
      <c r="H943" t="str">
        <f t="shared" si="14"/>
        <v>500-1000</v>
      </c>
      <c r="I943" s="1">
        <v>45058</v>
      </c>
    </row>
    <row r="944" spans="1:9" x14ac:dyDescent="0.25">
      <c r="A944">
        <v>108726460</v>
      </c>
      <c r="B944">
        <v>2500000</v>
      </c>
      <c r="C944" t="s">
        <v>32</v>
      </c>
      <c r="D944" t="s">
        <v>31</v>
      </c>
      <c r="E944">
        <v>5</v>
      </c>
      <c r="F944">
        <v>3</v>
      </c>
      <c r="G944">
        <v>960</v>
      </c>
      <c r="H944" t="str">
        <f t="shared" si="14"/>
        <v>500-1000</v>
      </c>
      <c r="I944" s="1">
        <v>44811</v>
      </c>
    </row>
    <row r="945" spans="1:9" x14ac:dyDescent="0.25">
      <c r="A945">
        <v>113522936</v>
      </c>
      <c r="B945">
        <v>1450000</v>
      </c>
      <c r="C945" t="s">
        <v>54</v>
      </c>
      <c r="D945" t="s">
        <v>68</v>
      </c>
      <c r="E945">
        <v>3</v>
      </c>
      <c r="F945">
        <v>1</v>
      </c>
      <c r="G945">
        <v>189</v>
      </c>
      <c r="H945" t="str">
        <f t="shared" si="14"/>
        <v>1-500</v>
      </c>
      <c r="I945" s="1">
        <v>45223</v>
      </c>
    </row>
    <row r="946" spans="1:9" x14ac:dyDescent="0.25">
      <c r="A946">
        <v>112389172</v>
      </c>
      <c r="B946">
        <v>1280000</v>
      </c>
      <c r="C946" t="s">
        <v>30</v>
      </c>
      <c r="D946" t="s">
        <v>83</v>
      </c>
      <c r="E946">
        <v>2</v>
      </c>
      <c r="F946">
        <v>2</v>
      </c>
      <c r="G946">
        <v>421</v>
      </c>
      <c r="H946" t="str">
        <f t="shared" si="14"/>
        <v>1-500</v>
      </c>
      <c r="I946" s="1">
        <v>44988</v>
      </c>
    </row>
    <row r="947" spans="1:9" x14ac:dyDescent="0.25">
      <c r="A947">
        <v>111221155</v>
      </c>
      <c r="B947">
        <v>989000</v>
      </c>
      <c r="C947" t="s">
        <v>34</v>
      </c>
      <c r="D947" t="s">
        <v>44</v>
      </c>
      <c r="E947">
        <v>4</v>
      </c>
      <c r="F947">
        <v>4</v>
      </c>
      <c r="G947">
        <v>1363</v>
      </c>
      <c r="H947" t="str">
        <f t="shared" si="14"/>
        <v>1000+</v>
      </c>
      <c r="I947" s="1">
        <v>44686</v>
      </c>
    </row>
    <row r="948" spans="1:9" x14ac:dyDescent="0.25">
      <c r="A948">
        <v>111966051</v>
      </c>
      <c r="B948">
        <v>2995000</v>
      </c>
      <c r="C948" t="s">
        <v>37</v>
      </c>
      <c r="D948" t="s">
        <v>190</v>
      </c>
      <c r="E948">
        <v>4</v>
      </c>
      <c r="F948">
        <v>3</v>
      </c>
      <c r="G948">
        <v>3144</v>
      </c>
      <c r="H948" t="str">
        <f t="shared" si="14"/>
        <v>1000+</v>
      </c>
      <c r="I948" s="1">
        <v>44865</v>
      </c>
    </row>
    <row r="949" spans="1:9" x14ac:dyDescent="0.25">
      <c r="A949">
        <v>111117466</v>
      </c>
      <c r="B949">
        <v>845000</v>
      </c>
      <c r="C949" t="s">
        <v>34</v>
      </c>
      <c r="D949" t="s">
        <v>306</v>
      </c>
      <c r="E949">
        <v>2</v>
      </c>
      <c r="F949">
        <v>2</v>
      </c>
      <c r="G949">
        <v>1200</v>
      </c>
      <c r="H949" t="str">
        <f t="shared" si="14"/>
        <v>1000+</v>
      </c>
      <c r="I949" s="1">
        <v>44652</v>
      </c>
    </row>
    <row r="950" spans="1:9" x14ac:dyDescent="0.25">
      <c r="A950">
        <v>112236021</v>
      </c>
      <c r="B950">
        <v>1419999</v>
      </c>
      <c r="C950" t="s">
        <v>30</v>
      </c>
      <c r="D950" t="s">
        <v>41</v>
      </c>
      <c r="E950">
        <v>3</v>
      </c>
      <c r="F950">
        <v>1</v>
      </c>
      <c r="G950">
        <v>280</v>
      </c>
      <c r="H950" t="str">
        <f t="shared" si="14"/>
        <v>1-500</v>
      </c>
      <c r="I950" s="1">
        <v>44951</v>
      </c>
    </row>
    <row r="951" spans="1:9" x14ac:dyDescent="0.25">
      <c r="A951">
        <v>113674723</v>
      </c>
      <c r="B951">
        <v>2495000</v>
      </c>
      <c r="C951" t="s">
        <v>1</v>
      </c>
      <c r="D951" t="s">
        <v>12</v>
      </c>
      <c r="E951">
        <v>4</v>
      </c>
      <c r="F951">
        <v>3</v>
      </c>
      <c r="G951">
        <v>1938</v>
      </c>
      <c r="H951" t="str">
        <f t="shared" si="14"/>
        <v>1000+</v>
      </c>
      <c r="I951" s="1">
        <v>45252</v>
      </c>
    </row>
    <row r="952" spans="1:9" x14ac:dyDescent="0.25">
      <c r="A952">
        <v>111562139</v>
      </c>
      <c r="B952">
        <v>925000</v>
      </c>
      <c r="C952" t="s">
        <v>34</v>
      </c>
      <c r="D952" t="s">
        <v>95</v>
      </c>
      <c r="E952">
        <v>3</v>
      </c>
      <c r="F952">
        <v>1</v>
      </c>
      <c r="G952">
        <v>408</v>
      </c>
      <c r="H952" t="str">
        <f t="shared" si="14"/>
        <v>1-500</v>
      </c>
      <c r="I952" s="1">
        <v>44778</v>
      </c>
    </row>
    <row r="953" spans="1:9" x14ac:dyDescent="0.25">
      <c r="A953">
        <v>112844702</v>
      </c>
      <c r="B953">
        <v>750000</v>
      </c>
      <c r="C953" t="s">
        <v>30</v>
      </c>
      <c r="D953" t="s">
        <v>41</v>
      </c>
      <c r="E953">
        <v>2</v>
      </c>
      <c r="F953">
        <v>1</v>
      </c>
      <c r="G953">
        <v>91</v>
      </c>
      <c r="H953" t="str">
        <f t="shared" si="14"/>
        <v>1-500</v>
      </c>
      <c r="I953" s="1">
        <v>45106</v>
      </c>
    </row>
    <row r="954" spans="1:9" x14ac:dyDescent="0.25">
      <c r="A954">
        <v>113607961</v>
      </c>
      <c r="B954">
        <v>1300000</v>
      </c>
      <c r="C954" t="s">
        <v>1</v>
      </c>
      <c r="D954" t="s">
        <v>14</v>
      </c>
      <c r="E954">
        <v>3</v>
      </c>
      <c r="F954">
        <v>2</v>
      </c>
      <c r="G954">
        <v>1467</v>
      </c>
      <c r="H954" t="str">
        <f t="shared" si="14"/>
        <v>1000+</v>
      </c>
      <c r="I954" s="1">
        <v>45241</v>
      </c>
    </row>
    <row r="955" spans="1:9" x14ac:dyDescent="0.25">
      <c r="A955">
        <v>111526894</v>
      </c>
      <c r="B955">
        <v>985000</v>
      </c>
      <c r="C955" t="s">
        <v>37</v>
      </c>
      <c r="D955" t="s">
        <v>190</v>
      </c>
      <c r="E955">
        <v>3</v>
      </c>
      <c r="F955">
        <v>2</v>
      </c>
      <c r="G955">
        <v>1070</v>
      </c>
      <c r="H955" t="str">
        <f t="shared" si="14"/>
        <v>1000+</v>
      </c>
      <c r="I955" s="1">
        <v>44770</v>
      </c>
    </row>
    <row r="956" spans="1:9" x14ac:dyDescent="0.25">
      <c r="A956">
        <v>113693219</v>
      </c>
      <c r="B956">
        <v>1885000</v>
      </c>
      <c r="C956" t="s">
        <v>1</v>
      </c>
      <c r="D956" t="s">
        <v>12</v>
      </c>
      <c r="E956">
        <v>3</v>
      </c>
      <c r="F956">
        <v>2</v>
      </c>
      <c r="G956">
        <v>500</v>
      </c>
      <c r="H956" t="str">
        <f t="shared" si="14"/>
        <v>500-1000</v>
      </c>
      <c r="I956" s="1">
        <v>45253</v>
      </c>
    </row>
    <row r="957" spans="1:9" x14ac:dyDescent="0.25">
      <c r="A957">
        <v>111642975</v>
      </c>
      <c r="B957">
        <v>3000000</v>
      </c>
      <c r="C957" t="s">
        <v>34</v>
      </c>
      <c r="D957" t="s">
        <v>95</v>
      </c>
      <c r="E957">
        <v>4</v>
      </c>
      <c r="F957">
        <v>3</v>
      </c>
      <c r="G957">
        <v>1252</v>
      </c>
      <c r="H957" t="str">
        <f t="shared" si="14"/>
        <v>1000+</v>
      </c>
      <c r="I957" s="1">
        <v>44799</v>
      </c>
    </row>
    <row r="958" spans="1:9" x14ac:dyDescent="0.25">
      <c r="A958">
        <v>113435676</v>
      </c>
      <c r="B958">
        <v>1680000</v>
      </c>
      <c r="C958" t="s">
        <v>54</v>
      </c>
      <c r="D958" t="s">
        <v>181</v>
      </c>
      <c r="E958">
        <v>5</v>
      </c>
      <c r="F958">
        <v>3</v>
      </c>
      <c r="G958">
        <v>1099</v>
      </c>
      <c r="H958" t="str">
        <f t="shared" si="14"/>
        <v>1000+</v>
      </c>
      <c r="I958" s="1">
        <v>45209</v>
      </c>
    </row>
    <row r="959" spans="1:9" x14ac:dyDescent="0.25">
      <c r="A959">
        <v>113472030</v>
      </c>
      <c r="B959">
        <v>2199000</v>
      </c>
      <c r="C959" t="s">
        <v>1</v>
      </c>
      <c r="D959" t="s">
        <v>16</v>
      </c>
      <c r="E959">
        <v>3</v>
      </c>
      <c r="F959">
        <v>2</v>
      </c>
      <c r="G959">
        <v>379</v>
      </c>
      <c r="H959" t="str">
        <f t="shared" si="14"/>
        <v>1-500</v>
      </c>
      <c r="I959" s="1">
        <v>45216</v>
      </c>
    </row>
    <row r="960" spans="1:9" x14ac:dyDescent="0.25">
      <c r="A960">
        <v>109321341</v>
      </c>
      <c r="B960">
        <v>2180000</v>
      </c>
      <c r="C960" t="s">
        <v>34</v>
      </c>
      <c r="D960" t="s">
        <v>63</v>
      </c>
      <c r="E960">
        <v>3</v>
      </c>
      <c r="F960">
        <v>3</v>
      </c>
      <c r="G960">
        <v>10000</v>
      </c>
      <c r="H960" t="str">
        <f t="shared" si="14"/>
        <v>1000+</v>
      </c>
      <c r="I960" s="1">
        <v>44141</v>
      </c>
    </row>
    <row r="961" spans="1:9" x14ac:dyDescent="0.25">
      <c r="A961">
        <v>113664842</v>
      </c>
      <c r="B961">
        <v>4995000</v>
      </c>
      <c r="C961" t="s">
        <v>54</v>
      </c>
      <c r="D961" t="s">
        <v>164</v>
      </c>
      <c r="E961">
        <v>4</v>
      </c>
      <c r="F961">
        <v>3</v>
      </c>
      <c r="G961">
        <v>456</v>
      </c>
      <c r="H961" t="str">
        <f t="shared" si="14"/>
        <v>1-500</v>
      </c>
      <c r="I961" s="1">
        <v>45250</v>
      </c>
    </row>
    <row r="962" spans="1:9" x14ac:dyDescent="0.25">
      <c r="A962">
        <v>113087334</v>
      </c>
      <c r="B962">
        <v>4995000</v>
      </c>
      <c r="C962" t="s">
        <v>43</v>
      </c>
      <c r="D962" t="s">
        <v>56</v>
      </c>
      <c r="E962">
        <v>4</v>
      </c>
      <c r="F962">
        <v>4</v>
      </c>
      <c r="G962">
        <v>1680</v>
      </c>
      <c r="H962" t="str">
        <f t="shared" ref="H962:H1024" si="15">IF(G962&gt;1000, "1000+", IF(G962&gt;=500, "500-1000",IF(G962&lt;500, "1-500")))</f>
        <v>1000+</v>
      </c>
      <c r="I962" s="1">
        <v>45152</v>
      </c>
    </row>
    <row r="963" spans="1:9" x14ac:dyDescent="0.25">
      <c r="A963">
        <v>113602112</v>
      </c>
      <c r="B963">
        <v>2700000</v>
      </c>
      <c r="C963" t="s">
        <v>1</v>
      </c>
      <c r="D963" t="s">
        <v>2</v>
      </c>
      <c r="E963">
        <v>3</v>
      </c>
      <c r="F963">
        <v>2</v>
      </c>
      <c r="G963">
        <v>524</v>
      </c>
      <c r="H963" t="str">
        <f t="shared" si="15"/>
        <v>500-1000</v>
      </c>
      <c r="I963" s="1">
        <v>45240</v>
      </c>
    </row>
    <row r="964" spans="1:9" x14ac:dyDescent="0.25">
      <c r="A964">
        <v>112968825</v>
      </c>
      <c r="B964">
        <v>2310000</v>
      </c>
      <c r="C964" t="s">
        <v>54</v>
      </c>
      <c r="D964" t="s">
        <v>188</v>
      </c>
      <c r="E964">
        <v>2</v>
      </c>
      <c r="F964">
        <v>2</v>
      </c>
      <c r="G964">
        <v>300</v>
      </c>
      <c r="H964" t="str">
        <f t="shared" si="15"/>
        <v>1-500</v>
      </c>
      <c r="I964" s="1">
        <v>45125</v>
      </c>
    </row>
    <row r="965" spans="1:9" x14ac:dyDescent="0.25">
      <c r="A965">
        <v>111282439</v>
      </c>
      <c r="B965">
        <v>1800000</v>
      </c>
      <c r="C965" t="s">
        <v>43</v>
      </c>
      <c r="D965" t="s">
        <v>247</v>
      </c>
      <c r="E965">
        <v>4</v>
      </c>
      <c r="F965">
        <v>2</v>
      </c>
      <c r="G965">
        <v>1610</v>
      </c>
      <c r="H965" t="str">
        <f t="shared" si="15"/>
        <v>1000+</v>
      </c>
      <c r="I965" s="1">
        <v>44704</v>
      </c>
    </row>
    <row r="966" spans="1:9" x14ac:dyDescent="0.25">
      <c r="A966">
        <v>113376253</v>
      </c>
      <c r="B966">
        <v>4150000</v>
      </c>
      <c r="C966" t="s">
        <v>54</v>
      </c>
      <c r="D966" t="s">
        <v>70</v>
      </c>
      <c r="E966">
        <v>5</v>
      </c>
      <c r="F966">
        <v>4</v>
      </c>
      <c r="G966">
        <v>715</v>
      </c>
      <c r="H966" t="str">
        <f t="shared" si="15"/>
        <v>500-1000</v>
      </c>
      <c r="I966" s="1">
        <v>45196</v>
      </c>
    </row>
    <row r="967" spans="1:9" x14ac:dyDescent="0.25">
      <c r="A967">
        <v>112709121</v>
      </c>
      <c r="B967">
        <v>2695000</v>
      </c>
      <c r="C967" t="s">
        <v>43</v>
      </c>
      <c r="D967" t="s">
        <v>161</v>
      </c>
      <c r="E967">
        <v>4</v>
      </c>
      <c r="F967">
        <v>3</v>
      </c>
      <c r="G967">
        <v>653</v>
      </c>
      <c r="H967" t="str">
        <f t="shared" si="15"/>
        <v>500-1000</v>
      </c>
      <c r="I967" s="1">
        <v>45072</v>
      </c>
    </row>
    <row r="968" spans="1:9" x14ac:dyDescent="0.25">
      <c r="A968">
        <v>113520508</v>
      </c>
      <c r="B968">
        <v>2050000</v>
      </c>
      <c r="C968" t="s">
        <v>1</v>
      </c>
      <c r="D968" t="s">
        <v>28</v>
      </c>
      <c r="E968">
        <v>3</v>
      </c>
      <c r="F968">
        <v>2</v>
      </c>
      <c r="G968">
        <v>260</v>
      </c>
      <c r="H968" t="str">
        <f t="shared" si="15"/>
        <v>1-500</v>
      </c>
      <c r="I968" s="1">
        <v>45223</v>
      </c>
    </row>
    <row r="969" spans="1:9" x14ac:dyDescent="0.25">
      <c r="A969">
        <v>113412436</v>
      </c>
      <c r="B969">
        <v>1799000</v>
      </c>
      <c r="C969" t="s">
        <v>1</v>
      </c>
      <c r="D969" t="s">
        <v>9</v>
      </c>
      <c r="E969">
        <v>3</v>
      </c>
      <c r="F969">
        <v>2</v>
      </c>
      <c r="G969">
        <v>642</v>
      </c>
      <c r="H969" t="str">
        <f t="shared" si="15"/>
        <v>500-1000</v>
      </c>
      <c r="I969" s="1">
        <v>45204</v>
      </c>
    </row>
    <row r="970" spans="1:9" x14ac:dyDescent="0.25">
      <c r="A970">
        <v>113231988</v>
      </c>
      <c r="B970">
        <v>1350000</v>
      </c>
      <c r="C970" t="s">
        <v>43</v>
      </c>
      <c r="D970" t="s">
        <v>42</v>
      </c>
      <c r="E970">
        <v>3</v>
      </c>
      <c r="F970">
        <v>1</v>
      </c>
      <c r="G970">
        <v>933</v>
      </c>
      <c r="H970" t="str">
        <f t="shared" si="15"/>
        <v>500-1000</v>
      </c>
      <c r="I970" s="1">
        <v>45169</v>
      </c>
    </row>
    <row r="971" spans="1:9" x14ac:dyDescent="0.25">
      <c r="A971">
        <v>113547388</v>
      </c>
      <c r="B971">
        <v>2199000</v>
      </c>
      <c r="C971" t="s">
        <v>1</v>
      </c>
      <c r="D971" t="s">
        <v>9</v>
      </c>
      <c r="E971">
        <v>3</v>
      </c>
      <c r="F971">
        <v>2</v>
      </c>
      <c r="G971">
        <v>1497</v>
      </c>
      <c r="H971" t="str">
        <f t="shared" si="15"/>
        <v>1000+</v>
      </c>
      <c r="I971" s="1">
        <v>45229</v>
      </c>
    </row>
    <row r="972" spans="1:9" x14ac:dyDescent="0.25">
      <c r="A972">
        <v>112688380</v>
      </c>
      <c r="B972">
        <v>1699000</v>
      </c>
      <c r="C972" t="s">
        <v>43</v>
      </c>
      <c r="D972" t="s">
        <v>42</v>
      </c>
      <c r="E972">
        <v>4</v>
      </c>
      <c r="F972">
        <v>3</v>
      </c>
      <c r="G972">
        <v>1566</v>
      </c>
      <c r="H972" t="str">
        <f t="shared" si="15"/>
        <v>1000+</v>
      </c>
      <c r="I972" s="1">
        <v>45068</v>
      </c>
    </row>
    <row r="973" spans="1:9" x14ac:dyDescent="0.25">
      <c r="A973">
        <v>113461380</v>
      </c>
      <c r="B973">
        <v>1100000</v>
      </c>
      <c r="C973" t="s">
        <v>1</v>
      </c>
      <c r="D973" t="s">
        <v>9</v>
      </c>
      <c r="E973">
        <v>4</v>
      </c>
      <c r="F973">
        <v>3</v>
      </c>
      <c r="G973">
        <v>1219</v>
      </c>
      <c r="H973" t="str">
        <f t="shared" si="15"/>
        <v>1000+</v>
      </c>
      <c r="I973" s="1">
        <v>45215</v>
      </c>
    </row>
    <row r="974" spans="1:9" x14ac:dyDescent="0.25">
      <c r="A974">
        <v>113611637</v>
      </c>
      <c r="B974">
        <v>750000</v>
      </c>
      <c r="C974" t="s">
        <v>1</v>
      </c>
      <c r="D974" t="s">
        <v>7</v>
      </c>
      <c r="E974">
        <v>3</v>
      </c>
      <c r="F974">
        <v>2</v>
      </c>
      <c r="G974">
        <v>1028</v>
      </c>
      <c r="H974" t="str">
        <f t="shared" si="15"/>
        <v>1000+</v>
      </c>
      <c r="I974" s="1">
        <v>45243</v>
      </c>
    </row>
    <row r="975" spans="1:9" x14ac:dyDescent="0.25">
      <c r="A975">
        <v>112930566</v>
      </c>
      <c r="B975">
        <v>3142000</v>
      </c>
      <c r="C975" t="s">
        <v>54</v>
      </c>
      <c r="D975" t="s">
        <v>78</v>
      </c>
      <c r="E975">
        <v>3</v>
      </c>
      <c r="F975">
        <v>2</v>
      </c>
      <c r="G975">
        <v>259</v>
      </c>
      <c r="H975" t="str">
        <f t="shared" si="15"/>
        <v>1-500</v>
      </c>
      <c r="I975" s="1">
        <v>45120</v>
      </c>
    </row>
    <row r="976" spans="1:9" x14ac:dyDescent="0.25">
      <c r="A976">
        <v>113622993</v>
      </c>
      <c r="B976">
        <v>699000</v>
      </c>
      <c r="C976" t="s">
        <v>1</v>
      </c>
      <c r="D976" t="s">
        <v>2</v>
      </c>
      <c r="E976">
        <v>3</v>
      </c>
      <c r="F976">
        <v>1</v>
      </c>
      <c r="G976">
        <v>200</v>
      </c>
      <c r="H976" t="str">
        <f t="shared" si="15"/>
        <v>1-500</v>
      </c>
      <c r="I976" s="1">
        <v>45245</v>
      </c>
    </row>
    <row r="977" spans="1:9" x14ac:dyDescent="0.25">
      <c r="A977">
        <v>113106394</v>
      </c>
      <c r="B977">
        <v>2950000</v>
      </c>
      <c r="C977" t="s">
        <v>54</v>
      </c>
      <c r="D977" t="s">
        <v>100</v>
      </c>
      <c r="E977">
        <v>3</v>
      </c>
      <c r="F977">
        <v>3</v>
      </c>
      <c r="G977">
        <v>250</v>
      </c>
      <c r="H977" t="str">
        <f t="shared" si="15"/>
        <v>1-500</v>
      </c>
      <c r="I977" s="1">
        <v>45155</v>
      </c>
    </row>
    <row r="978" spans="1:9" x14ac:dyDescent="0.25">
      <c r="A978">
        <v>113651233</v>
      </c>
      <c r="B978">
        <v>3250000</v>
      </c>
      <c r="C978" t="s">
        <v>1</v>
      </c>
      <c r="D978" t="s">
        <v>6</v>
      </c>
      <c r="E978">
        <v>4</v>
      </c>
      <c r="F978">
        <v>2</v>
      </c>
      <c r="G978">
        <v>1983</v>
      </c>
      <c r="H978" t="str">
        <f t="shared" si="15"/>
        <v>1000+</v>
      </c>
      <c r="I978" s="1">
        <v>45246</v>
      </c>
    </row>
    <row r="979" spans="1:9" x14ac:dyDescent="0.25">
      <c r="A979">
        <v>113575642</v>
      </c>
      <c r="B979">
        <v>670000</v>
      </c>
      <c r="C979" t="s">
        <v>1</v>
      </c>
      <c r="D979" t="s">
        <v>8</v>
      </c>
      <c r="E979">
        <v>2</v>
      </c>
      <c r="F979">
        <v>1</v>
      </c>
      <c r="G979">
        <v>150</v>
      </c>
      <c r="H979" t="str">
        <f t="shared" si="15"/>
        <v>1-500</v>
      </c>
      <c r="I979" s="1">
        <v>45235</v>
      </c>
    </row>
    <row r="980" spans="1:9" x14ac:dyDescent="0.25">
      <c r="A980">
        <v>112538114</v>
      </c>
      <c r="B980">
        <v>1600000</v>
      </c>
      <c r="C980" t="s">
        <v>43</v>
      </c>
      <c r="D980" t="s">
        <v>173</v>
      </c>
      <c r="E980">
        <v>3</v>
      </c>
      <c r="F980">
        <v>2</v>
      </c>
      <c r="G980">
        <v>152</v>
      </c>
      <c r="H980" t="str">
        <f t="shared" si="15"/>
        <v>1-500</v>
      </c>
      <c r="I980" s="1">
        <v>45028</v>
      </c>
    </row>
    <row r="981" spans="1:9" x14ac:dyDescent="0.25">
      <c r="A981">
        <v>113447031</v>
      </c>
      <c r="B981">
        <v>4290000</v>
      </c>
      <c r="C981" t="s">
        <v>1</v>
      </c>
      <c r="D981" t="s">
        <v>12</v>
      </c>
      <c r="E981">
        <v>4</v>
      </c>
      <c r="F981">
        <v>3</v>
      </c>
      <c r="G981">
        <v>831</v>
      </c>
      <c r="H981" t="str">
        <f t="shared" si="15"/>
        <v>500-1000</v>
      </c>
      <c r="I981" s="1">
        <v>45211</v>
      </c>
    </row>
    <row r="982" spans="1:9" x14ac:dyDescent="0.25">
      <c r="A982">
        <v>113384486</v>
      </c>
      <c r="B982">
        <v>550000</v>
      </c>
      <c r="C982" t="s">
        <v>54</v>
      </c>
      <c r="D982" t="s">
        <v>62</v>
      </c>
      <c r="E982">
        <v>3</v>
      </c>
      <c r="F982">
        <v>2</v>
      </c>
      <c r="G982">
        <v>120</v>
      </c>
      <c r="H982" t="str">
        <f t="shared" si="15"/>
        <v>1-500</v>
      </c>
      <c r="I982" s="1">
        <v>45198</v>
      </c>
    </row>
    <row r="983" spans="1:9" x14ac:dyDescent="0.25">
      <c r="A983">
        <v>113499680</v>
      </c>
      <c r="B983">
        <v>1100000</v>
      </c>
      <c r="C983" t="s">
        <v>1</v>
      </c>
      <c r="D983" t="s">
        <v>2</v>
      </c>
      <c r="E983">
        <v>3</v>
      </c>
      <c r="F983">
        <v>2</v>
      </c>
      <c r="G983">
        <v>200</v>
      </c>
      <c r="H983" t="str">
        <f t="shared" si="15"/>
        <v>1-500</v>
      </c>
      <c r="I983" s="1">
        <v>45218</v>
      </c>
    </row>
    <row r="984" spans="1:9" x14ac:dyDescent="0.25">
      <c r="A984">
        <v>112157074</v>
      </c>
      <c r="B984">
        <v>730000</v>
      </c>
      <c r="C984" t="s">
        <v>43</v>
      </c>
      <c r="D984" t="s">
        <v>113</v>
      </c>
      <c r="E984">
        <v>4</v>
      </c>
      <c r="F984">
        <v>3</v>
      </c>
      <c r="G984">
        <v>1173</v>
      </c>
      <c r="H984" t="str">
        <f t="shared" si="15"/>
        <v>1000+</v>
      </c>
      <c r="I984" s="1">
        <v>44930</v>
      </c>
    </row>
    <row r="985" spans="1:9" x14ac:dyDescent="0.25">
      <c r="A985">
        <v>113398736</v>
      </c>
      <c r="B985">
        <v>2340000</v>
      </c>
      <c r="C985" t="s">
        <v>54</v>
      </c>
      <c r="D985" t="s">
        <v>232</v>
      </c>
      <c r="E985">
        <v>2</v>
      </c>
      <c r="F985">
        <v>2</v>
      </c>
      <c r="G985">
        <v>280</v>
      </c>
      <c r="H985" t="str">
        <f t="shared" si="15"/>
        <v>1-500</v>
      </c>
      <c r="I985" s="1">
        <v>45202</v>
      </c>
    </row>
    <row r="986" spans="1:9" x14ac:dyDescent="0.25">
      <c r="A986">
        <v>113368968</v>
      </c>
      <c r="B986">
        <v>650000</v>
      </c>
      <c r="C986" t="s">
        <v>54</v>
      </c>
      <c r="D986" t="s">
        <v>62</v>
      </c>
      <c r="E986">
        <v>2</v>
      </c>
      <c r="F986">
        <v>1</v>
      </c>
      <c r="G986">
        <v>119</v>
      </c>
      <c r="H986" t="str">
        <f t="shared" si="15"/>
        <v>1-500</v>
      </c>
      <c r="I986" s="1">
        <v>45195</v>
      </c>
    </row>
    <row r="987" spans="1:9" x14ac:dyDescent="0.25">
      <c r="A987">
        <v>112974447</v>
      </c>
      <c r="B987">
        <v>4495000</v>
      </c>
      <c r="C987" t="s">
        <v>43</v>
      </c>
      <c r="D987" t="s">
        <v>305</v>
      </c>
      <c r="E987">
        <v>4</v>
      </c>
      <c r="F987">
        <v>4</v>
      </c>
      <c r="G987">
        <v>2261</v>
      </c>
      <c r="H987" t="str">
        <f t="shared" si="15"/>
        <v>1000+</v>
      </c>
      <c r="I987" s="1">
        <v>45126</v>
      </c>
    </row>
    <row r="988" spans="1:9" x14ac:dyDescent="0.25">
      <c r="A988">
        <v>112924409</v>
      </c>
      <c r="B988">
        <v>1738000</v>
      </c>
      <c r="C988" t="s">
        <v>54</v>
      </c>
      <c r="D988" t="s">
        <v>88</v>
      </c>
      <c r="E988">
        <v>3</v>
      </c>
      <c r="F988">
        <v>2</v>
      </c>
      <c r="G988">
        <v>580</v>
      </c>
      <c r="H988" t="str">
        <f t="shared" si="15"/>
        <v>500-1000</v>
      </c>
      <c r="I988" s="1">
        <v>45119</v>
      </c>
    </row>
    <row r="989" spans="1:9" x14ac:dyDescent="0.25">
      <c r="A989">
        <v>112674541</v>
      </c>
      <c r="B989">
        <v>2995000</v>
      </c>
      <c r="C989" t="s">
        <v>54</v>
      </c>
      <c r="D989" t="s">
        <v>121</v>
      </c>
      <c r="E989">
        <v>3</v>
      </c>
      <c r="F989">
        <v>2</v>
      </c>
      <c r="G989">
        <v>657</v>
      </c>
      <c r="H989" t="str">
        <f t="shared" si="15"/>
        <v>500-1000</v>
      </c>
      <c r="I989" s="1">
        <v>45064</v>
      </c>
    </row>
    <row r="990" spans="1:9" x14ac:dyDescent="0.25">
      <c r="A990">
        <v>113541423</v>
      </c>
      <c r="B990">
        <v>6200000</v>
      </c>
      <c r="C990" t="s">
        <v>1</v>
      </c>
      <c r="D990" t="s">
        <v>2</v>
      </c>
      <c r="E990">
        <v>4</v>
      </c>
      <c r="F990">
        <v>4</v>
      </c>
      <c r="G990">
        <v>1297</v>
      </c>
      <c r="H990" t="str">
        <f t="shared" si="15"/>
        <v>1000+</v>
      </c>
      <c r="I990" s="1">
        <v>45226</v>
      </c>
    </row>
    <row r="991" spans="1:9" x14ac:dyDescent="0.25">
      <c r="A991">
        <v>112172203</v>
      </c>
      <c r="B991">
        <v>1250000</v>
      </c>
      <c r="C991" t="s">
        <v>43</v>
      </c>
      <c r="D991" t="s">
        <v>42</v>
      </c>
      <c r="E991">
        <v>3</v>
      </c>
      <c r="F991">
        <v>1</v>
      </c>
      <c r="G991">
        <v>512</v>
      </c>
      <c r="H991" t="str">
        <f t="shared" si="15"/>
        <v>500-1000</v>
      </c>
      <c r="I991" s="1">
        <v>44939</v>
      </c>
    </row>
    <row r="992" spans="1:9" x14ac:dyDescent="0.25">
      <c r="A992">
        <v>113420604</v>
      </c>
      <c r="B992">
        <v>6300000</v>
      </c>
      <c r="C992" t="s">
        <v>54</v>
      </c>
      <c r="D992" t="s">
        <v>203</v>
      </c>
      <c r="E992">
        <v>5</v>
      </c>
      <c r="F992">
        <v>4</v>
      </c>
      <c r="G992">
        <v>785</v>
      </c>
      <c r="H992" t="str">
        <f t="shared" si="15"/>
        <v>500-1000</v>
      </c>
      <c r="I992" s="1">
        <v>45205</v>
      </c>
    </row>
    <row r="993" spans="1:9" x14ac:dyDescent="0.25">
      <c r="A993">
        <v>113092329</v>
      </c>
      <c r="B993">
        <v>1499000</v>
      </c>
      <c r="C993" t="s">
        <v>43</v>
      </c>
      <c r="D993" t="s">
        <v>42</v>
      </c>
      <c r="E993">
        <v>4</v>
      </c>
      <c r="F993">
        <v>2</v>
      </c>
      <c r="G993">
        <v>1027</v>
      </c>
      <c r="H993" t="str">
        <f t="shared" si="15"/>
        <v>1000+</v>
      </c>
      <c r="I993" s="1">
        <v>45153</v>
      </c>
    </row>
    <row r="994" spans="1:9" x14ac:dyDescent="0.25">
      <c r="A994">
        <v>113046370</v>
      </c>
      <c r="B994">
        <v>2300000</v>
      </c>
      <c r="C994" t="s">
        <v>54</v>
      </c>
      <c r="D994" t="s">
        <v>68</v>
      </c>
      <c r="E994">
        <v>4</v>
      </c>
      <c r="F994">
        <v>3</v>
      </c>
      <c r="G994">
        <v>491</v>
      </c>
      <c r="H994" t="str">
        <f t="shared" si="15"/>
        <v>1-500</v>
      </c>
      <c r="I994" s="1">
        <v>45145</v>
      </c>
    </row>
    <row r="995" spans="1:9" x14ac:dyDescent="0.25">
      <c r="A995">
        <v>113591276</v>
      </c>
      <c r="B995">
        <v>2900000</v>
      </c>
      <c r="C995" t="s">
        <v>1</v>
      </c>
      <c r="D995" t="s">
        <v>2</v>
      </c>
      <c r="E995">
        <v>5</v>
      </c>
      <c r="F995">
        <v>3</v>
      </c>
      <c r="G995">
        <v>845</v>
      </c>
      <c r="H995" t="str">
        <f t="shared" si="15"/>
        <v>500-1000</v>
      </c>
      <c r="I995" s="1">
        <v>45238</v>
      </c>
    </row>
    <row r="996" spans="1:9" x14ac:dyDescent="0.25">
      <c r="A996">
        <v>112245777</v>
      </c>
      <c r="B996">
        <v>2162750</v>
      </c>
      <c r="C996" t="s">
        <v>54</v>
      </c>
      <c r="D996" t="s">
        <v>117</v>
      </c>
      <c r="E996">
        <v>3</v>
      </c>
      <c r="F996">
        <v>4</v>
      </c>
      <c r="G996">
        <v>370</v>
      </c>
      <c r="H996" t="str">
        <f t="shared" si="15"/>
        <v>1-500</v>
      </c>
      <c r="I996" s="1">
        <v>44953</v>
      </c>
    </row>
    <row r="997" spans="1:9" x14ac:dyDescent="0.25">
      <c r="A997">
        <v>113056922</v>
      </c>
      <c r="B997">
        <v>1100000</v>
      </c>
      <c r="C997" t="s">
        <v>43</v>
      </c>
      <c r="D997" t="s">
        <v>42</v>
      </c>
      <c r="E997">
        <v>4</v>
      </c>
      <c r="F997">
        <v>3</v>
      </c>
      <c r="G997">
        <v>2025</v>
      </c>
      <c r="H997" t="str">
        <f t="shared" si="15"/>
        <v>1000+</v>
      </c>
      <c r="I997" s="1">
        <v>45146</v>
      </c>
    </row>
    <row r="998" spans="1:9" x14ac:dyDescent="0.25">
      <c r="A998">
        <v>113400035</v>
      </c>
      <c r="B998">
        <v>1500000</v>
      </c>
      <c r="C998" t="s">
        <v>54</v>
      </c>
      <c r="D998" t="s">
        <v>188</v>
      </c>
      <c r="E998">
        <v>2</v>
      </c>
      <c r="F998">
        <v>2</v>
      </c>
      <c r="G998">
        <v>535</v>
      </c>
      <c r="H998" t="str">
        <f t="shared" si="15"/>
        <v>500-1000</v>
      </c>
      <c r="I998" s="1">
        <v>45202</v>
      </c>
    </row>
    <row r="999" spans="1:9" x14ac:dyDescent="0.25">
      <c r="A999">
        <v>113626366</v>
      </c>
      <c r="B999">
        <v>1800000</v>
      </c>
      <c r="C999" t="s">
        <v>1</v>
      </c>
      <c r="D999" t="s">
        <v>24</v>
      </c>
      <c r="E999">
        <v>5</v>
      </c>
      <c r="F999">
        <v>5</v>
      </c>
      <c r="G999">
        <v>1142</v>
      </c>
      <c r="H999" t="str">
        <f t="shared" si="15"/>
        <v>1000+</v>
      </c>
      <c r="I999" s="1">
        <v>45245</v>
      </c>
    </row>
    <row r="1000" spans="1:9" x14ac:dyDescent="0.25">
      <c r="A1000">
        <v>112640844</v>
      </c>
      <c r="B1000">
        <v>4095000</v>
      </c>
      <c r="C1000" t="s">
        <v>54</v>
      </c>
      <c r="D1000" t="s">
        <v>68</v>
      </c>
      <c r="E1000">
        <v>5</v>
      </c>
      <c r="F1000">
        <v>3</v>
      </c>
      <c r="G1000">
        <v>496</v>
      </c>
      <c r="H1000" t="str">
        <f t="shared" si="15"/>
        <v>1-500</v>
      </c>
      <c r="I1000" s="1">
        <v>45056</v>
      </c>
    </row>
    <row r="1001" spans="1:9" x14ac:dyDescent="0.25">
      <c r="A1001">
        <v>113571834</v>
      </c>
      <c r="B1001">
        <v>899000</v>
      </c>
      <c r="C1001" t="s">
        <v>1</v>
      </c>
      <c r="D1001" t="s">
        <v>92</v>
      </c>
      <c r="E1001">
        <v>4</v>
      </c>
      <c r="F1001">
        <v>3</v>
      </c>
      <c r="G1001">
        <v>850</v>
      </c>
      <c r="H1001" t="str">
        <f t="shared" si="15"/>
        <v>500-1000</v>
      </c>
      <c r="I1001" s="1">
        <v>45233</v>
      </c>
    </row>
    <row r="1002" spans="1:9" x14ac:dyDescent="0.25">
      <c r="A1002">
        <v>113366929</v>
      </c>
      <c r="B1002">
        <v>3895000</v>
      </c>
      <c r="C1002" t="s">
        <v>54</v>
      </c>
      <c r="D1002" t="s">
        <v>70</v>
      </c>
      <c r="E1002">
        <v>5</v>
      </c>
      <c r="F1002">
        <v>3</v>
      </c>
      <c r="G1002">
        <v>815</v>
      </c>
      <c r="H1002" t="str">
        <f t="shared" si="15"/>
        <v>500-1000</v>
      </c>
      <c r="I1002" s="1">
        <v>45194</v>
      </c>
    </row>
    <row r="1003" spans="1:9" x14ac:dyDescent="0.25">
      <c r="A1003">
        <v>113695452</v>
      </c>
      <c r="B1003">
        <v>1600000</v>
      </c>
      <c r="C1003" t="s">
        <v>1</v>
      </c>
      <c r="D1003" t="s">
        <v>3</v>
      </c>
      <c r="E1003">
        <v>3</v>
      </c>
      <c r="F1003">
        <v>2</v>
      </c>
      <c r="G1003">
        <v>1115</v>
      </c>
      <c r="H1003" t="str">
        <f t="shared" si="15"/>
        <v>1000+</v>
      </c>
      <c r="I1003" s="1">
        <v>45254</v>
      </c>
    </row>
    <row r="1004" spans="1:9" x14ac:dyDescent="0.25">
      <c r="A1004">
        <v>113349697</v>
      </c>
      <c r="B1004">
        <v>999000</v>
      </c>
      <c r="C1004" t="s">
        <v>54</v>
      </c>
      <c r="D1004" t="s">
        <v>62</v>
      </c>
      <c r="E1004">
        <v>3</v>
      </c>
      <c r="F1004">
        <v>1</v>
      </c>
      <c r="G1004">
        <v>267</v>
      </c>
      <c r="H1004" t="str">
        <f t="shared" si="15"/>
        <v>1-500</v>
      </c>
      <c r="I1004" s="1">
        <v>45189</v>
      </c>
    </row>
    <row r="1005" spans="1:9" x14ac:dyDescent="0.25">
      <c r="A1005">
        <v>112483722</v>
      </c>
      <c r="B1005">
        <v>2999999</v>
      </c>
      <c r="C1005" t="s">
        <v>43</v>
      </c>
      <c r="D1005" t="s">
        <v>185</v>
      </c>
      <c r="E1005">
        <v>3</v>
      </c>
      <c r="F1005">
        <v>2</v>
      </c>
      <c r="G1005">
        <v>1000</v>
      </c>
      <c r="H1005" t="str">
        <f t="shared" si="15"/>
        <v>500-1000</v>
      </c>
      <c r="I1005" s="1">
        <v>45013</v>
      </c>
    </row>
    <row r="1006" spans="1:9" x14ac:dyDescent="0.25">
      <c r="A1006">
        <v>109718316</v>
      </c>
      <c r="B1006">
        <v>7500000</v>
      </c>
      <c r="C1006" t="s">
        <v>43</v>
      </c>
      <c r="D1006" t="s">
        <v>133</v>
      </c>
      <c r="E1006">
        <v>5</v>
      </c>
      <c r="F1006">
        <v>5</v>
      </c>
      <c r="G1006">
        <v>1567</v>
      </c>
      <c r="H1006" t="str">
        <f t="shared" si="15"/>
        <v>1000+</v>
      </c>
      <c r="I1006" s="1">
        <v>44261</v>
      </c>
    </row>
    <row r="1007" spans="1:9" x14ac:dyDescent="0.25">
      <c r="A1007">
        <v>113363217</v>
      </c>
      <c r="B1007">
        <v>2675000</v>
      </c>
      <c r="C1007" t="s">
        <v>54</v>
      </c>
      <c r="D1007" t="s">
        <v>202</v>
      </c>
      <c r="E1007">
        <v>3</v>
      </c>
      <c r="F1007">
        <v>2</v>
      </c>
      <c r="G1007">
        <v>589</v>
      </c>
      <c r="H1007" t="str">
        <f t="shared" si="15"/>
        <v>500-1000</v>
      </c>
      <c r="I1007" s="1">
        <v>45192</v>
      </c>
    </row>
    <row r="1008" spans="1:9" x14ac:dyDescent="0.25">
      <c r="A1008">
        <v>113326368</v>
      </c>
      <c r="B1008">
        <v>1109000</v>
      </c>
      <c r="C1008" t="s">
        <v>54</v>
      </c>
      <c r="D1008" t="s">
        <v>118</v>
      </c>
      <c r="E1008">
        <v>3</v>
      </c>
      <c r="F1008">
        <v>2</v>
      </c>
      <c r="G1008">
        <v>200</v>
      </c>
      <c r="H1008" t="str">
        <f t="shared" si="15"/>
        <v>1-500</v>
      </c>
      <c r="I1008" s="1">
        <v>45184</v>
      </c>
    </row>
    <row r="1009" spans="1:9" x14ac:dyDescent="0.25">
      <c r="A1009">
        <v>112040257</v>
      </c>
      <c r="B1009">
        <v>2800000</v>
      </c>
      <c r="C1009" t="s">
        <v>1</v>
      </c>
      <c r="D1009" t="s">
        <v>28</v>
      </c>
      <c r="E1009">
        <v>4</v>
      </c>
      <c r="F1009">
        <v>2</v>
      </c>
      <c r="G1009">
        <v>1000</v>
      </c>
      <c r="H1009" t="str">
        <f t="shared" si="15"/>
        <v>500-1000</v>
      </c>
      <c r="I1009" s="1">
        <v>44883</v>
      </c>
    </row>
    <row r="1010" spans="1:9" x14ac:dyDescent="0.25">
      <c r="A1010">
        <v>113606576</v>
      </c>
      <c r="B1010">
        <v>640000</v>
      </c>
      <c r="C1010" t="s">
        <v>1</v>
      </c>
      <c r="D1010" t="s">
        <v>11</v>
      </c>
      <c r="E1010">
        <v>2</v>
      </c>
      <c r="F1010">
        <v>1</v>
      </c>
      <c r="G1010">
        <v>250</v>
      </c>
      <c r="H1010" t="str">
        <f t="shared" si="15"/>
        <v>1-500</v>
      </c>
      <c r="I1010" s="1">
        <v>45241</v>
      </c>
    </row>
    <row r="1011" spans="1:9" x14ac:dyDescent="0.25">
      <c r="A1011">
        <v>113428024</v>
      </c>
      <c r="B1011">
        <v>650000</v>
      </c>
      <c r="C1011" t="s">
        <v>54</v>
      </c>
      <c r="D1011" t="s">
        <v>146</v>
      </c>
      <c r="E1011">
        <v>2</v>
      </c>
      <c r="F1011">
        <v>1</v>
      </c>
      <c r="G1011">
        <v>113</v>
      </c>
      <c r="H1011" t="str">
        <f t="shared" si="15"/>
        <v>1-500</v>
      </c>
      <c r="I1011" s="1">
        <v>45208</v>
      </c>
    </row>
    <row r="1012" spans="1:9" x14ac:dyDescent="0.25">
      <c r="A1012">
        <v>113528964</v>
      </c>
      <c r="B1012">
        <v>2285000</v>
      </c>
      <c r="C1012" t="s">
        <v>1</v>
      </c>
      <c r="D1012" t="s">
        <v>18</v>
      </c>
      <c r="E1012">
        <v>4</v>
      </c>
      <c r="F1012">
        <v>2</v>
      </c>
      <c r="G1012">
        <v>1040</v>
      </c>
      <c r="H1012" t="str">
        <f t="shared" si="15"/>
        <v>1000+</v>
      </c>
      <c r="I1012" s="1">
        <v>45224</v>
      </c>
    </row>
    <row r="1013" spans="1:9" x14ac:dyDescent="0.25">
      <c r="A1013">
        <v>113557654</v>
      </c>
      <c r="B1013">
        <v>1050000</v>
      </c>
      <c r="C1013" t="s">
        <v>54</v>
      </c>
      <c r="D1013" t="s">
        <v>141</v>
      </c>
      <c r="E1013">
        <v>4</v>
      </c>
      <c r="F1013">
        <v>1</v>
      </c>
      <c r="G1013">
        <v>332</v>
      </c>
      <c r="H1013" t="str">
        <f t="shared" si="15"/>
        <v>1-500</v>
      </c>
      <c r="I1013" s="1">
        <v>45231</v>
      </c>
    </row>
    <row r="1014" spans="1:9" x14ac:dyDescent="0.25">
      <c r="A1014">
        <v>113606028</v>
      </c>
      <c r="B1014">
        <v>1395000</v>
      </c>
      <c r="C1014" t="s">
        <v>1</v>
      </c>
      <c r="D1014" t="s">
        <v>6</v>
      </c>
      <c r="E1014">
        <v>3</v>
      </c>
      <c r="F1014">
        <v>2</v>
      </c>
      <c r="G1014">
        <v>697</v>
      </c>
      <c r="H1014" t="str">
        <f t="shared" si="15"/>
        <v>500-1000</v>
      </c>
      <c r="I1014" s="1">
        <v>45240</v>
      </c>
    </row>
    <row r="1015" spans="1:9" x14ac:dyDescent="0.25">
      <c r="A1015">
        <v>113389813</v>
      </c>
      <c r="B1015">
        <v>1850000</v>
      </c>
      <c r="C1015" t="s">
        <v>54</v>
      </c>
      <c r="D1015" t="s">
        <v>163</v>
      </c>
      <c r="E1015">
        <v>2</v>
      </c>
      <c r="F1015">
        <v>2</v>
      </c>
      <c r="G1015">
        <v>1011</v>
      </c>
      <c r="H1015" t="str">
        <f t="shared" si="15"/>
        <v>1000+</v>
      </c>
      <c r="I1015" s="1">
        <v>45200</v>
      </c>
    </row>
    <row r="1016" spans="1:9" x14ac:dyDescent="0.25">
      <c r="A1016">
        <v>112330918</v>
      </c>
      <c r="B1016">
        <v>1000000</v>
      </c>
      <c r="C1016" t="s">
        <v>1</v>
      </c>
      <c r="D1016" t="s">
        <v>10</v>
      </c>
      <c r="E1016">
        <v>4</v>
      </c>
      <c r="F1016">
        <v>3</v>
      </c>
      <c r="G1016">
        <v>1000</v>
      </c>
      <c r="H1016" t="str">
        <f t="shared" si="15"/>
        <v>500-1000</v>
      </c>
      <c r="I1016" s="1">
        <v>44974</v>
      </c>
    </row>
    <row r="1017" spans="1:9" x14ac:dyDescent="0.25">
      <c r="A1017">
        <v>113253922</v>
      </c>
      <c r="B1017">
        <v>2499000</v>
      </c>
      <c r="C1017" t="s">
        <v>54</v>
      </c>
      <c r="D1017" t="s">
        <v>117</v>
      </c>
      <c r="E1017">
        <v>3</v>
      </c>
      <c r="F1017">
        <v>2</v>
      </c>
      <c r="G1017">
        <v>561</v>
      </c>
      <c r="H1017" t="str">
        <f t="shared" si="15"/>
        <v>500-1000</v>
      </c>
      <c r="I1017" s="1">
        <v>45173</v>
      </c>
    </row>
    <row r="1018" spans="1:9" x14ac:dyDescent="0.25">
      <c r="A1018">
        <v>113299290</v>
      </c>
      <c r="B1018">
        <v>690000</v>
      </c>
      <c r="C1018" t="s">
        <v>54</v>
      </c>
      <c r="D1018" t="s">
        <v>105</v>
      </c>
      <c r="E1018">
        <v>3</v>
      </c>
      <c r="F1018">
        <v>1</v>
      </c>
      <c r="G1018">
        <v>595</v>
      </c>
      <c r="H1018" t="str">
        <f t="shared" si="15"/>
        <v>500-1000</v>
      </c>
      <c r="I1018" s="1">
        <v>45178</v>
      </c>
    </row>
    <row r="1019" spans="1:9" x14ac:dyDescent="0.25">
      <c r="A1019">
        <v>113666512</v>
      </c>
      <c r="B1019">
        <v>1566000</v>
      </c>
      <c r="C1019" t="s">
        <v>1</v>
      </c>
      <c r="D1019" t="s">
        <v>20</v>
      </c>
      <c r="E1019">
        <v>3</v>
      </c>
      <c r="F1019">
        <v>2</v>
      </c>
      <c r="G1019">
        <v>240</v>
      </c>
      <c r="H1019" t="str">
        <f t="shared" si="15"/>
        <v>1-500</v>
      </c>
      <c r="I1019" s="1">
        <v>45250</v>
      </c>
    </row>
    <row r="1020" spans="1:9" x14ac:dyDescent="0.25">
      <c r="A1020">
        <v>113110169</v>
      </c>
      <c r="B1020">
        <v>1380000</v>
      </c>
      <c r="C1020" t="s">
        <v>43</v>
      </c>
      <c r="D1020" t="s">
        <v>42</v>
      </c>
      <c r="E1020">
        <v>3</v>
      </c>
      <c r="F1020">
        <v>2</v>
      </c>
      <c r="G1020">
        <v>2990</v>
      </c>
      <c r="H1020" t="str">
        <f t="shared" si="15"/>
        <v>1000+</v>
      </c>
      <c r="I1020" s="1">
        <v>45156</v>
      </c>
    </row>
    <row r="1021" spans="1:9" x14ac:dyDescent="0.25">
      <c r="A1021">
        <v>113600460</v>
      </c>
      <c r="B1021">
        <v>800000</v>
      </c>
      <c r="C1021" t="s">
        <v>1</v>
      </c>
      <c r="D1021" t="s">
        <v>2</v>
      </c>
      <c r="E1021">
        <v>3</v>
      </c>
      <c r="F1021">
        <v>1</v>
      </c>
      <c r="G1021">
        <v>339</v>
      </c>
      <c r="H1021" t="str">
        <f t="shared" si="15"/>
        <v>1-500</v>
      </c>
      <c r="I1021" s="1">
        <v>45239</v>
      </c>
    </row>
    <row r="1022" spans="1:9" x14ac:dyDescent="0.25">
      <c r="A1022">
        <v>113255145</v>
      </c>
      <c r="B1022">
        <v>2650000</v>
      </c>
      <c r="C1022" t="s">
        <v>54</v>
      </c>
      <c r="D1022" t="s">
        <v>132</v>
      </c>
      <c r="E1022">
        <v>3</v>
      </c>
      <c r="F1022">
        <v>2</v>
      </c>
      <c r="G1022">
        <v>405</v>
      </c>
      <c r="H1022" t="str">
        <f t="shared" si="15"/>
        <v>1-500</v>
      </c>
      <c r="I1022" s="1">
        <v>45173</v>
      </c>
    </row>
    <row r="1023" spans="1:9" x14ac:dyDescent="0.25">
      <c r="A1023">
        <v>113557450</v>
      </c>
      <c r="B1023">
        <v>890300</v>
      </c>
      <c r="C1023" t="s">
        <v>1</v>
      </c>
      <c r="D1023" t="s">
        <v>11</v>
      </c>
      <c r="E1023">
        <v>3</v>
      </c>
      <c r="F1023">
        <v>2</v>
      </c>
      <c r="G1023">
        <v>150</v>
      </c>
      <c r="H1023" t="str">
        <f t="shared" si="15"/>
        <v>1-500</v>
      </c>
      <c r="I1023" s="1">
        <v>45231</v>
      </c>
    </row>
    <row r="1024" spans="1:9" x14ac:dyDescent="0.25">
      <c r="A1024">
        <v>113497891</v>
      </c>
      <c r="B1024">
        <v>2999000</v>
      </c>
      <c r="C1024" t="s">
        <v>1</v>
      </c>
      <c r="D1024" t="s">
        <v>28</v>
      </c>
      <c r="E1024">
        <v>4</v>
      </c>
      <c r="F1024">
        <v>2</v>
      </c>
      <c r="G1024">
        <v>2058</v>
      </c>
      <c r="H1024" t="str">
        <f t="shared" si="15"/>
        <v>1000+</v>
      </c>
      <c r="I1024" s="1">
        <v>45217</v>
      </c>
    </row>
    <row r="1025" spans="1:9" hidden="1" x14ac:dyDescent="0.25">
      <c r="A1025">
        <v>112479946</v>
      </c>
      <c r="B1025">
        <v>5950000</v>
      </c>
      <c r="C1025" t="s">
        <v>43</v>
      </c>
      <c r="D1025" t="s">
        <v>173</v>
      </c>
      <c r="E1025">
        <v>6</v>
      </c>
      <c r="F1025">
        <v>7</v>
      </c>
      <c r="G1025">
        <v>1074</v>
      </c>
      <c r="H1025" t="str">
        <f>IF(G1025&gt;1000, "100+", IF(G1025&gt;=500, "500-1000",IF(G1025&lt;500, "1-500")))</f>
        <v>100+</v>
      </c>
      <c r="I1025" s="2">
        <v>45012</v>
      </c>
    </row>
    <row r="1026" spans="1:9" x14ac:dyDescent="0.25">
      <c r="A1026">
        <v>113438276</v>
      </c>
      <c r="B1026">
        <v>5880000</v>
      </c>
      <c r="C1026" t="s">
        <v>54</v>
      </c>
      <c r="D1026" t="s">
        <v>118</v>
      </c>
      <c r="E1026">
        <v>6</v>
      </c>
      <c r="F1026">
        <v>3</v>
      </c>
      <c r="G1026">
        <v>2281</v>
      </c>
      <c r="H1026" t="str">
        <f t="shared" ref="H1026:H1057" si="16">IF(G1026&gt;1000, "1000+", IF(G1026&gt;=500, "500-1000",IF(G1026&lt;500, "1-500")))</f>
        <v>1000+</v>
      </c>
      <c r="I1026" s="1">
        <v>45210</v>
      </c>
    </row>
    <row r="1027" spans="1:9" x14ac:dyDescent="0.25">
      <c r="A1027">
        <v>112549394</v>
      </c>
      <c r="B1027">
        <v>4280000</v>
      </c>
      <c r="C1027" t="s">
        <v>43</v>
      </c>
      <c r="D1027" t="s">
        <v>172</v>
      </c>
      <c r="E1027">
        <v>4</v>
      </c>
      <c r="F1027">
        <v>2</v>
      </c>
      <c r="G1027">
        <v>1311</v>
      </c>
      <c r="H1027" t="str">
        <f t="shared" si="16"/>
        <v>1000+</v>
      </c>
      <c r="I1027" s="1">
        <v>45030</v>
      </c>
    </row>
    <row r="1028" spans="1:9" x14ac:dyDescent="0.25">
      <c r="A1028">
        <v>113304291</v>
      </c>
      <c r="B1028">
        <v>2750000</v>
      </c>
      <c r="C1028" t="s">
        <v>1</v>
      </c>
      <c r="D1028" t="s">
        <v>3</v>
      </c>
      <c r="E1028">
        <v>4</v>
      </c>
      <c r="F1028">
        <v>2</v>
      </c>
      <c r="G1028">
        <v>1338</v>
      </c>
      <c r="H1028" t="str">
        <f t="shared" si="16"/>
        <v>1000+</v>
      </c>
      <c r="I1028" s="1">
        <v>45180</v>
      </c>
    </row>
    <row r="1029" spans="1:9" x14ac:dyDescent="0.25">
      <c r="A1029">
        <v>113266448</v>
      </c>
      <c r="B1029">
        <v>3595000</v>
      </c>
      <c r="C1029" t="s">
        <v>43</v>
      </c>
      <c r="D1029" t="s">
        <v>42</v>
      </c>
      <c r="E1029">
        <v>4</v>
      </c>
      <c r="F1029">
        <v>2</v>
      </c>
      <c r="G1029">
        <v>1391</v>
      </c>
      <c r="H1029" t="str">
        <f t="shared" si="16"/>
        <v>1000+</v>
      </c>
      <c r="I1029" s="1">
        <v>45175</v>
      </c>
    </row>
    <row r="1030" spans="1:9" x14ac:dyDescent="0.25">
      <c r="A1030">
        <v>113346488</v>
      </c>
      <c r="B1030">
        <v>925000</v>
      </c>
      <c r="C1030" t="s">
        <v>54</v>
      </c>
      <c r="D1030" t="s">
        <v>195</v>
      </c>
      <c r="E1030">
        <v>3</v>
      </c>
      <c r="F1030">
        <v>1</v>
      </c>
      <c r="G1030">
        <v>117</v>
      </c>
      <c r="H1030" t="str">
        <f t="shared" si="16"/>
        <v>1-500</v>
      </c>
      <c r="I1030" s="1">
        <v>45189</v>
      </c>
    </row>
    <row r="1031" spans="1:9" x14ac:dyDescent="0.25">
      <c r="A1031">
        <v>113574480</v>
      </c>
      <c r="B1031">
        <v>1350000</v>
      </c>
      <c r="C1031" t="s">
        <v>1</v>
      </c>
      <c r="D1031" t="s">
        <v>14</v>
      </c>
      <c r="E1031">
        <v>3</v>
      </c>
      <c r="F1031">
        <v>1</v>
      </c>
      <c r="G1031">
        <v>793</v>
      </c>
      <c r="H1031" t="str">
        <f t="shared" si="16"/>
        <v>500-1000</v>
      </c>
      <c r="I1031" s="1">
        <v>45234</v>
      </c>
    </row>
    <row r="1032" spans="1:9" x14ac:dyDescent="0.25">
      <c r="A1032">
        <v>112647534</v>
      </c>
      <c r="B1032">
        <v>4395000</v>
      </c>
      <c r="C1032" t="s">
        <v>54</v>
      </c>
      <c r="D1032" t="s">
        <v>118</v>
      </c>
      <c r="E1032">
        <v>3</v>
      </c>
      <c r="F1032">
        <v>2</v>
      </c>
      <c r="G1032">
        <v>400</v>
      </c>
      <c r="H1032" t="str">
        <f t="shared" si="16"/>
        <v>1-500</v>
      </c>
      <c r="I1032" s="1">
        <v>45057</v>
      </c>
    </row>
    <row r="1033" spans="1:9" x14ac:dyDescent="0.25">
      <c r="A1033">
        <v>112972861</v>
      </c>
      <c r="B1033">
        <v>2310000</v>
      </c>
      <c r="C1033" t="s">
        <v>54</v>
      </c>
      <c r="D1033" t="s">
        <v>177</v>
      </c>
      <c r="E1033">
        <v>2</v>
      </c>
      <c r="F1033">
        <v>2</v>
      </c>
      <c r="G1033">
        <v>425</v>
      </c>
      <c r="H1033" t="str">
        <f t="shared" si="16"/>
        <v>1-500</v>
      </c>
      <c r="I1033" s="1">
        <v>45126</v>
      </c>
    </row>
    <row r="1034" spans="1:9" x14ac:dyDescent="0.25">
      <c r="A1034">
        <v>113471951</v>
      </c>
      <c r="B1034">
        <v>1500000</v>
      </c>
      <c r="C1034" t="s">
        <v>1</v>
      </c>
      <c r="D1034" t="s">
        <v>14</v>
      </c>
      <c r="E1034">
        <v>4</v>
      </c>
      <c r="F1034">
        <v>2</v>
      </c>
      <c r="G1034">
        <v>996</v>
      </c>
      <c r="H1034" t="str">
        <f t="shared" si="16"/>
        <v>500-1000</v>
      </c>
      <c r="I1034" s="1">
        <v>45216</v>
      </c>
    </row>
    <row r="1035" spans="1:9" x14ac:dyDescent="0.25">
      <c r="A1035">
        <v>113032463</v>
      </c>
      <c r="B1035">
        <v>2950000</v>
      </c>
      <c r="C1035" t="s">
        <v>1</v>
      </c>
      <c r="D1035" t="s">
        <v>2</v>
      </c>
      <c r="E1035">
        <v>4</v>
      </c>
      <c r="F1035">
        <v>3</v>
      </c>
      <c r="G1035">
        <v>1000</v>
      </c>
      <c r="H1035" t="str">
        <f t="shared" si="16"/>
        <v>500-1000</v>
      </c>
      <c r="I1035" s="1">
        <v>45140</v>
      </c>
    </row>
    <row r="1036" spans="1:9" x14ac:dyDescent="0.25">
      <c r="A1036">
        <v>113669730</v>
      </c>
      <c r="B1036">
        <v>825000</v>
      </c>
      <c r="C1036" t="s">
        <v>1</v>
      </c>
      <c r="D1036" t="s">
        <v>9</v>
      </c>
      <c r="E1036">
        <v>3</v>
      </c>
      <c r="F1036">
        <v>1</v>
      </c>
      <c r="G1036">
        <v>1190</v>
      </c>
      <c r="H1036" t="str">
        <f t="shared" si="16"/>
        <v>1000+</v>
      </c>
      <c r="I1036" s="1">
        <v>45251</v>
      </c>
    </row>
    <row r="1037" spans="1:9" x14ac:dyDescent="0.25">
      <c r="A1037">
        <v>113136407</v>
      </c>
      <c r="B1037">
        <v>899000</v>
      </c>
      <c r="C1037" t="s">
        <v>43</v>
      </c>
      <c r="D1037" t="s">
        <v>140</v>
      </c>
      <c r="E1037">
        <v>3</v>
      </c>
      <c r="F1037">
        <v>1</v>
      </c>
      <c r="G1037">
        <v>260</v>
      </c>
      <c r="H1037" t="str">
        <f t="shared" si="16"/>
        <v>1-500</v>
      </c>
      <c r="I1037" s="1">
        <v>45161</v>
      </c>
    </row>
    <row r="1038" spans="1:9" x14ac:dyDescent="0.25">
      <c r="A1038">
        <v>113367690</v>
      </c>
      <c r="B1038">
        <v>2195000</v>
      </c>
      <c r="C1038" t="s">
        <v>1</v>
      </c>
      <c r="D1038" t="s">
        <v>143</v>
      </c>
      <c r="E1038">
        <v>3</v>
      </c>
      <c r="F1038">
        <v>2</v>
      </c>
      <c r="G1038">
        <v>992</v>
      </c>
      <c r="H1038" t="str">
        <f t="shared" si="16"/>
        <v>500-1000</v>
      </c>
      <c r="I1038" s="1">
        <v>45195</v>
      </c>
    </row>
    <row r="1039" spans="1:9" x14ac:dyDescent="0.25">
      <c r="A1039">
        <v>113339423</v>
      </c>
      <c r="B1039">
        <v>3750000</v>
      </c>
      <c r="C1039" t="s">
        <v>1</v>
      </c>
      <c r="D1039" t="s">
        <v>12</v>
      </c>
      <c r="E1039">
        <v>5</v>
      </c>
      <c r="F1039">
        <v>3</v>
      </c>
      <c r="G1039">
        <v>482</v>
      </c>
      <c r="H1039" t="str">
        <f t="shared" si="16"/>
        <v>1-500</v>
      </c>
      <c r="I1039" s="1">
        <v>45188</v>
      </c>
    </row>
    <row r="1040" spans="1:9" x14ac:dyDescent="0.25">
      <c r="A1040">
        <v>113605980</v>
      </c>
      <c r="B1040">
        <v>2039000</v>
      </c>
      <c r="C1040" t="s">
        <v>1</v>
      </c>
      <c r="D1040" t="s">
        <v>16</v>
      </c>
      <c r="E1040">
        <v>3</v>
      </c>
      <c r="F1040">
        <v>2</v>
      </c>
      <c r="G1040">
        <v>228</v>
      </c>
      <c r="H1040" t="str">
        <f t="shared" si="16"/>
        <v>1-500</v>
      </c>
      <c r="I1040" s="1">
        <v>45240</v>
      </c>
    </row>
    <row r="1041" spans="1:9" x14ac:dyDescent="0.25">
      <c r="A1041">
        <v>112831879</v>
      </c>
      <c r="B1041">
        <v>6200000</v>
      </c>
      <c r="C1041" t="s">
        <v>54</v>
      </c>
      <c r="D1041" t="s">
        <v>163</v>
      </c>
      <c r="E1041">
        <v>4</v>
      </c>
      <c r="F1041">
        <v>3</v>
      </c>
      <c r="G1041">
        <v>906</v>
      </c>
      <c r="H1041" t="str">
        <f t="shared" si="16"/>
        <v>500-1000</v>
      </c>
      <c r="I1041" s="1">
        <v>45103</v>
      </c>
    </row>
    <row r="1042" spans="1:9" x14ac:dyDescent="0.25">
      <c r="A1042">
        <v>110991741</v>
      </c>
      <c r="B1042">
        <v>1375000</v>
      </c>
      <c r="C1042" t="s">
        <v>43</v>
      </c>
      <c r="D1042" t="s">
        <v>56</v>
      </c>
      <c r="E1042">
        <v>3</v>
      </c>
      <c r="F1042">
        <v>2</v>
      </c>
      <c r="G1042">
        <v>721</v>
      </c>
      <c r="H1042" t="str">
        <f t="shared" si="16"/>
        <v>500-1000</v>
      </c>
      <c r="I1042" s="1">
        <v>44616</v>
      </c>
    </row>
    <row r="1043" spans="1:9" x14ac:dyDescent="0.25">
      <c r="A1043">
        <v>113558031</v>
      </c>
      <c r="B1043">
        <v>3600000</v>
      </c>
      <c r="C1043" t="s">
        <v>1</v>
      </c>
      <c r="D1043" t="s">
        <v>9</v>
      </c>
      <c r="E1043">
        <v>4</v>
      </c>
      <c r="F1043">
        <v>3</v>
      </c>
      <c r="G1043">
        <v>456</v>
      </c>
      <c r="H1043" t="str">
        <f t="shared" si="16"/>
        <v>1-500</v>
      </c>
      <c r="I1043" s="1">
        <v>45231</v>
      </c>
    </row>
    <row r="1044" spans="1:9" x14ac:dyDescent="0.25">
      <c r="A1044">
        <v>113341037</v>
      </c>
      <c r="B1044">
        <v>699000</v>
      </c>
      <c r="C1044" t="s">
        <v>1</v>
      </c>
      <c r="D1044" t="s">
        <v>5</v>
      </c>
      <c r="E1044">
        <v>3</v>
      </c>
      <c r="F1044">
        <v>1</v>
      </c>
      <c r="G1044">
        <v>230</v>
      </c>
      <c r="H1044" t="str">
        <f t="shared" si="16"/>
        <v>1-500</v>
      </c>
      <c r="I1044" s="1">
        <v>45188</v>
      </c>
    </row>
    <row r="1045" spans="1:9" x14ac:dyDescent="0.25">
      <c r="A1045">
        <v>113533599</v>
      </c>
      <c r="B1045">
        <v>4200000</v>
      </c>
      <c r="C1045" t="s">
        <v>1</v>
      </c>
      <c r="D1045" t="s">
        <v>2</v>
      </c>
      <c r="E1045">
        <v>5</v>
      </c>
      <c r="F1045">
        <v>5</v>
      </c>
      <c r="G1045">
        <v>1000</v>
      </c>
      <c r="H1045" t="str">
        <f t="shared" si="16"/>
        <v>500-1000</v>
      </c>
      <c r="I1045" s="1">
        <v>45225</v>
      </c>
    </row>
    <row r="1046" spans="1:9" x14ac:dyDescent="0.25">
      <c r="A1046">
        <v>112832078</v>
      </c>
      <c r="B1046">
        <v>4500000</v>
      </c>
      <c r="C1046" t="s">
        <v>54</v>
      </c>
      <c r="D1046" t="s">
        <v>163</v>
      </c>
      <c r="E1046">
        <v>3</v>
      </c>
      <c r="F1046">
        <v>3</v>
      </c>
      <c r="G1046">
        <v>410</v>
      </c>
      <c r="H1046" t="str">
        <f t="shared" si="16"/>
        <v>1-500</v>
      </c>
      <c r="I1046" s="1">
        <v>45103</v>
      </c>
    </row>
    <row r="1047" spans="1:9" x14ac:dyDescent="0.25">
      <c r="A1047">
        <v>113619763</v>
      </c>
      <c r="B1047">
        <v>1300000</v>
      </c>
      <c r="C1047" t="s">
        <v>1</v>
      </c>
      <c r="D1047" t="s">
        <v>24</v>
      </c>
      <c r="E1047">
        <v>3</v>
      </c>
      <c r="F1047">
        <v>2</v>
      </c>
      <c r="G1047">
        <v>825</v>
      </c>
      <c r="H1047" t="str">
        <f t="shared" si="16"/>
        <v>500-1000</v>
      </c>
      <c r="I1047" s="1">
        <v>45244</v>
      </c>
    </row>
    <row r="1048" spans="1:9" x14ac:dyDescent="0.25">
      <c r="A1048">
        <v>103729903</v>
      </c>
      <c r="B1048">
        <v>1450000</v>
      </c>
      <c r="C1048" t="s">
        <v>1</v>
      </c>
      <c r="D1048" t="s">
        <v>10</v>
      </c>
      <c r="E1048">
        <v>3</v>
      </c>
      <c r="F1048">
        <v>2</v>
      </c>
      <c r="G1048">
        <v>1338</v>
      </c>
      <c r="H1048" t="str">
        <f t="shared" si="16"/>
        <v>1000+</v>
      </c>
      <c r="I1048" s="1">
        <v>45244</v>
      </c>
    </row>
    <row r="1049" spans="1:9" x14ac:dyDescent="0.25">
      <c r="A1049">
        <v>113231834</v>
      </c>
      <c r="B1049">
        <v>3715000</v>
      </c>
      <c r="C1049" t="s">
        <v>54</v>
      </c>
      <c r="D1049" t="s">
        <v>105</v>
      </c>
      <c r="E1049">
        <v>3</v>
      </c>
      <c r="F1049">
        <v>3</v>
      </c>
      <c r="G1049">
        <v>711</v>
      </c>
      <c r="H1049" t="str">
        <f t="shared" si="16"/>
        <v>500-1000</v>
      </c>
      <c r="I1049" s="1">
        <v>45169</v>
      </c>
    </row>
    <row r="1050" spans="1:9" x14ac:dyDescent="0.25">
      <c r="A1050">
        <v>113430230</v>
      </c>
      <c r="B1050">
        <v>950000</v>
      </c>
      <c r="C1050" t="s">
        <v>1</v>
      </c>
      <c r="D1050" t="s">
        <v>9</v>
      </c>
      <c r="E1050">
        <v>2</v>
      </c>
      <c r="F1050">
        <v>2</v>
      </c>
      <c r="G1050">
        <v>469</v>
      </c>
      <c r="H1050" t="str">
        <f t="shared" si="16"/>
        <v>1-500</v>
      </c>
      <c r="I1050" s="1">
        <v>45208</v>
      </c>
    </row>
    <row r="1051" spans="1:9" x14ac:dyDescent="0.25">
      <c r="A1051">
        <v>113605187</v>
      </c>
      <c r="B1051">
        <v>1050000</v>
      </c>
      <c r="C1051" t="s">
        <v>1</v>
      </c>
      <c r="D1051" t="s">
        <v>7</v>
      </c>
      <c r="E1051">
        <v>4</v>
      </c>
      <c r="F1051">
        <v>2</v>
      </c>
      <c r="G1051">
        <v>992</v>
      </c>
      <c r="H1051" t="str">
        <f t="shared" si="16"/>
        <v>500-1000</v>
      </c>
      <c r="I1051" s="1">
        <v>45240</v>
      </c>
    </row>
    <row r="1052" spans="1:9" x14ac:dyDescent="0.25">
      <c r="A1052">
        <v>113117929</v>
      </c>
      <c r="B1052">
        <v>1100000</v>
      </c>
      <c r="C1052" t="s">
        <v>43</v>
      </c>
      <c r="D1052" t="s">
        <v>128</v>
      </c>
      <c r="E1052">
        <v>3</v>
      </c>
      <c r="F1052">
        <v>4</v>
      </c>
      <c r="G1052">
        <v>744</v>
      </c>
      <c r="H1052" t="str">
        <f t="shared" si="16"/>
        <v>500-1000</v>
      </c>
      <c r="I1052" s="1">
        <v>45159</v>
      </c>
    </row>
    <row r="1053" spans="1:9" x14ac:dyDescent="0.25">
      <c r="A1053">
        <v>113349091</v>
      </c>
      <c r="B1053">
        <v>1630000</v>
      </c>
      <c r="C1053" t="s">
        <v>1</v>
      </c>
      <c r="D1053" t="s">
        <v>2</v>
      </c>
      <c r="E1053">
        <v>3</v>
      </c>
      <c r="F1053">
        <v>2</v>
      </c>
      <c r="G1053">
        <v>643</v>
      </c>
      <c r="H1053" t="str">
        <f t="shared" si="16"/>
        <v>500-1000</v>
      </c>
      <c r="I1053" s="1">
        <v>45189</v>
      </c>
    </row>
    <row r="1054" spans="1:9" x14ac:dyDescent="0.25">
      <c r="A1054">
        <v>113209081</v>
      </c>
      <c r="B1054">
        <v>1149000</v>
      </c>
      <c r="C1054" t="s">
        <v>43</v>
      </c>
      <c r="D1054" t="s">
        <v>140</v>
      </c>
      <c r="E1054">
        <v>4</v>
      </c>
      <c r="F1054">
        <v>1</v>
      </c>
      <c r="G1054">
        <v>411</v>
      </c>
      <c r="H1054" t="str">
        <f t="shared" si="16"/>
        <v>1-500</v>
      </c>
      <c r="I1054" s="1">
        <v>45163</v>
      </c>
    </row>
    <row r="1055" spans="1:9" x14ac:dyDescent="0.25">
      <c r="A1055">
        <v>113570369</v>
      </c>
      <c r="B1055">
        <v>1449000</v>
      </c>
      <c r="C1055" t="s">
        <v>1</v>
      </c>
      <c r="D1055" t="s">
        <v>8</v>
      </c>
      <c r="E1055">
        <v>3</v>
      </c>
      <c r="F1055">
        <v>3</v>
      </c>
      <c r="G1055">
        <v>456</v>
      </c>
      <c r="H1055" t="str">
        <f t="shared" si="16"/>
        <v>1-500</v>
      </c>
      <c r="I1055" s="1">
        <v>45233</v>
      </c>
    </row>
    <row r="1056" spans="1:9" x14ac:dyDescent="0.25">
      <c r="A1056">
        <v>113124567</v>
      </c>
      <c r="B1056">
        <v>1999000</v>
      </c>
      <c r="C1056" t="s">
        <v>54</v>
      </c>
      <c r="D1056" t="s">
        <v>162</v>
      </c>
      <c r="E1056">
        <v>4</v>
      </c>
      <c r="F1056">
        <v>2</v>
      </c>
      <c r="G1056">
        <v>462</v>
      </c>
      <c r="H1056" t="str">
        <f t="shared" si="16"/>
        <v>1-500</v>
      </c>
      <c r="I1056" s="1">
        <v>45160</v>
      </c>
    </row>
    <row r="1057" spans="1:9" x14ac:dyDescent="0.25">
      <c r="A1057">
        <v>113400880</v>
      </c>
      <c r="B1057">
        <v>1995000</v>
      </c>
      <c r="C1057" t="s">
        <v>1</v>
      </c>
      <c r="D1057" t="s">
        <v>12</v>
      </c>
      <c r="E1057">
        <v>3</v>
      </c>
      <c r="F1057">
        <v>2</v>
      </c>
      <c r="G1057">
        <v>430</v>
      </c>
      <c r="H1057" t="str">
        <f t="shared" si="16"/>
        <v>1-500</v>
      </c>
      <c r="I1057" s="1">
        <v>45202</v>
      </c>
    </row>
    <row r="1058" spans="1:9" x14ac:dyDescent="0.25">
      <c r="A1058">
        <v>113257903</v>
      </c>
      <c r="B1058">
        <v>1990000</v>
      </c>
      <c r="C1058" t="s">
        <v>54</v>
      </c>
      <c r="D1058" t="s">
        <v>177</v>
      </c>
      <c r="E1058">
        <v>3</v>
      </c>
      <c r="F1058">
        <v>2</v>
      </c>
      <c r="G1058">
        <v>1000</v>
      </c>
      <c r="H1058" t="str">
        <f t="shared" ref="H1058:H1089" si="17">IF(G1058&gt;1000, "1000+", IF(G1058&gt;=500, "500-1000",IF(G1058&lt;500, "1-500")))</f>
        <v>500-1000</v>
      </c>
      <c r="I1058" s="1">
        <v>45174</v>
      </c>
    </row>
    <row r="1059" spans="1:9" x14ac:dyDescent="0.25">
      <c r="A1059">
        <v>113342172</v>
      </c>
      <c r="B1059">
        <v>3950000</v>
      </c>
      <c r="C1059" t="s">
        <v>1</v>
      </c>
      <c r="D1059" t="s">
        <v>12</v>
      </c>
      <c r="E1059">
        <v>4</v>
      </c>
      <c r="F1059">
        <v>3</v>
      </c>
      <c r="G1059">
        <v>1012</v>
      </c>
      <c r="H1059" t="str">
        <f t="shared" si="17"/>
        <v>1000+</v>
      </c>
      <c r="I1059" s="1">
        <v>45188</v>
      </c>
    </row>
    <row r="1060" spans="1:9" x14ac:dyDescent="0.25">
      <c r="A1060">
        <v>113250437</v>
      </c>
      <c r="B1060">
        <v>7500000</v>
      </c>
      <c r="C1060" t="s">
        <v>54</v>
      </c>
      <c r="D1060" t="s">
        <v>163</v>
      </c>
      <c r="E1060">
        <v>5</v>
      </c>
      <c r="F1060">
        <v>5</v>
      </c>
      <c r="G1060">
        <v>495</v>
      </c>
      <c r="H1060" t="str">
        <f t="shared" si="17"/>
        <v>1-500</v>
      </c>
      <c r="I1060" s="1">
        <v>45172</v>
      </c>
    </row>
    <row r="1061" spans="1:9" x14ac:dyDescent="0.25">
      <c r="A1061">
        <v>113669585</v>
      </c>
      <c r="B1061">
        <v>400000</v>
      </c>
      <c r="C1061" t="s">
        <v>1</v>
      </c>
      <c r="D1061" t="s">
        <v>6</v>
      </c>
      <c r="E1061">
        <v>3</v>
      </c>
      <c r="F1061">
        <v>2</v>
      </c>
      <c r="G1061">
        <v>321</v>
      </c>
      <c r="H1061" t="str">
        <f t="shared" si="17"/>
        <v>1-500</v>
      </c>
      <c r="I1061" s="1">
        <v>45251</v>
      </c>
    </row>
    <row r="1062" spans="1:9" x14ac:dyDescent="0.25">
      <c r="A1062">
        <v>112121154</v>
      </c>
      <c r="B1062">
        <v>6450000</v>
      </c>
      <c r="C1062" t="s">
        <v>1</v>
      </c>
      <c r="D1062" t="s">
        <v>2</v>
      </c>
      <c r="E1062">
        <v>4</v>
      </c>
      <c r="F1062">
        <v>4</v>
      </c>
      <c r="G1062">
        <v>1452</v>
      </c>
      <c r="H1062" t="str">
        <f t="shared" si="17"/>
        <v>1000+</v>
      </c>
      <c r="I1062" s="1">
        <v>44905</v>
      </c>
    </row>
    <row r="1063" spans="1:9" x14ac:dyDescent="0.25">
      <c r="A1063">
        <v>112814071</v>
      </c>
      <c r="B1063">
        <v>2590000</v>
      </c>
      <c r="C1063" t="s">
        <v>1</v>
      </c>
      <c r="D1063" t="s">
        <v>2</v>
      </c>
      <c r="E1063">
        <v>4</v>
      </c>
      <c r="F1063">
        <v>3</v>
      </c>
      <c r="G1063">
        <v>852</v>
      </c>
      <c r="H1063" t="str">
        <f t="shared" si="17"/>
        <v>500-1000</v>
      </c>
      <c r="I1063" s="1">
        <v>45098</v>
      </c>
    </row>
    <row r="1064" spans="1:9" x14ac:dyDescent="0.25">
      <c r="A1064">
        <v>112123741</v>
      </c>
      <c r="B1064">
        <v>965000</v>
      </c>
      <c r="C1064" t="s">
        <v>1</v>
      </c>
      <c r="D1064" t="s">
        <v>5</v>
      </c>
      <c r="E1064">
        <v>3</v>
      </c>
      <c r="F1064">
        <v>2</v>
      </c>
      <c r="G1064">
        <v>270</v>
      </c>
      <c r="H1064" t="str">
        <f t="shared" si="17"/>
        <v>1-500</v>
      </c>
      <c r="I1064" s="1">
        <v>44907</v>
      </c>
    </row>
    <row r="1065" spans="1:9" x14ac:dyDescent="0.25">
      <c r="A1065">
        <v>112977431</v>
      </c>
      <c r="B1065">
        <v>1470000</v>
      </c>
      <c r="C1065" t="s">
        <v>1</v>
      </c>
      <c r="D1065" t="s">
        <v>2</v>
      </c>
      <c r="E1065">
        <v>3</v>
      </c>
      <c r="F1065">
        <v>2</v>
      </c>
      <c r="G1065">
        <v>1160</v>
      </c>
      <c r="H1065" t="str">
        <f t="shared" si="17"/>
        <v>1000+</v>
      </c>
      <c r="I1065" s="1">
        <v>45127</v>
      </c>
    </row>
    <row r="1066" spans="1:9" x14ac:dyDescent="0.25">
      <c r="A1066">
        <v>113118842</v>
      </c>
      <c r="B1066">
        <v>5590000</v>
      </c>
      <c r="C1066" t="s">
        <v>1</v>
      </c>
      <c r="D1066" t="s">
        <v>16</v>
      </c>
      <c r="E1066">
        <v>4</v>
      </c>
      <c r="F1066">
        <v>3</v>
      </c>
      <c r="G1066">
        <v>635</v>
      </c>
      <c r="H1066" t="str">
        <f t="shared" si="17"/>
        <v>500-1000</v>
      </c>
      <c r="I1066" s="1">
        <v>45159</v>
      </c>
    </row>
    <row r="1067" spans="1:9" x14ac:dyDescent="0.25">
      <c r="A1067">
        <v>112849106</v>
      </c>
      <c r="B1067">
        <v>998000</v>
      </c>
      <c r="C1067" t="s">
        <v>1</v>
      </c>
      <c r="D1067" t="s">
        <v>15</v>
      </c>
      <c r="E1067">
        <v>2</v>
      </c>
      <c r="F1067">
        <v>1</v>
      </c>
      <c r="G1067">
        <v>270</v>
      </c>
      <c r="H1067" t="str">
        <f t="shared" si="17"/>
        <v>1-500</v>
      </c>
      <c r="I1067" s="1">
        <v>45107</v>
      </c>
    </row>
    <row r="1068" spans="1:9" x14ac:dyDescent="0.25">
      <c r="A1068">
        <v>112802570</v>
      </c>
      <c r="B1068">
        <v>640000</v>
      </c>
      <c r="C1068" t="s">
        <v>1</v>
      </c>
      <c r="D1068" t="s">
        <v>5</v>
      </c>
      <c r="E1068">
        <v>3</v>
      </c>
      <c r="F1068">
        <v>1</v>
      </c>
      <c r="G1068">
        <v>198</v>
      </c>
      <c r="H1068" t="str">
        <f t="shared" si="17"/>
        <v>1-500</v>
      </c>
      <c r="I1068" s="1">
        <v>45096</v>
      </c>
    </row>
    <row r="1069" spans="1:9" x14ac:dyDescent="0.25">
      <c r="A1069">
        <v>112826081</v>
      </c>
      <c r="B1069">
        <v>1600000</v>
      </c>
      <c r="C1069" t="s">
        <v>1</v>
      </c>
      <c r="D1069" t="s">
        <v>6</v>
      </c>
      <c r="E1069">
        <v>5</v>
      </c>
      <c r="F1069">
        <v>5</v>
      </c>
      <c r="G1069">
        <v>802</v>
      </c>
      <c r="H1069" t="str">
        <f t="shared" si="17"/>
        <v>500-1000</v>
      </c>
      <c r="I1069" s="1">
        <v>45101</v>
      </c>
    </row>
    <row r="1070" spans="1:9" x14ac:dyDescent="0.25">
      <c r="A1070">
        <v>112443359</v>
      </c>
      <c r="B1070">
        <v>3950000</v>
      </c>
      <c r="C1070" t="s">
        <v>1</v>
      </c>
      <c r="D1070" t="s">
        <v>28</v>
      </c>
      <c r="E1070">
        <v>3</v>
      </c>
      <c r="F1070">
        <v>3</v>
      </c>
      <c r="G1070">
        <v>521</v>
      </c>
      <c r="H1070" t="str">
        <f t="shared" si="17"/>
        <v>500-1000</v>
      </c>
      <c r="I1070" s="1">
        <v>45001</v>
      </c>
    </row>
    <row r="1071" spans="1:9" x14ac:dyDescent="0.25">
      <c r="A1071">
        <v>113070049</v>
      </c>
      <c r="B1071">
        <v>731000</v>
      </c>
      <c r="C1071" t="s">
        <v>1</v>
      </c>
      <c r="D1071" t="s">
        <v>18</v>
      </c>
      <c r="E1071">
        <v>2</v>
      </c>
      <c r="F1071">
        <v>1</v>
      </c>
      <c r="G1071">
        <v>250</v>
      </c>
      <c r="H1071" t="str">
        <f t="shared" si="17"/>
        <v>1-500</v>
      </c>
      <c r="I1071" s="1">
        <v>45149</v>
      </c>
    </row>
    <row r="1072" spans="1:9" x14ac:dyDescent="0.25">
      <c r="A1072">
        <v>112802237</v>
      </c>
      <c r="B1072">
        <v>1850000</v>
      </c>
      <c r="C1072" t="s">
        <v>1</v>
      </c>
      <c r="D1072" t="s">
        <v>18</v>
      </c>
      <c r="E1072">
        <v>4</v>
      </c>
      <c r="F1072">
        <v>2</v>
      </c>
      <c r="G1072">
        <v>1000</v>
      </c>
      <c r="H1072" t="str">
        <f t="shared" si="17"/>
        <v>500-1000</v>
      </c>
      <c r="I1072" s="1">
        <v>45096</v>
      </c>
    </row>
    <row r="1073" spans="1:9" x14ac:dyDescent="0.25">
      <c r="A1073">
        <v>111861481</v>
      </c>
      <c r="B1073">
        <v>1099000</v>
      </c>
      <c r="C1073" t="s">
        <v>1</v>
      </c>
      <c r="D1073" t="s">
        <v>16</v>
      </c>
      <c r="E1073">
        <v>3</v>
      </c>
      <c r="F1073">
        <v>2</v>
      </c>
      <c r="G1073">
        <v>13009</v>
      </c>
      <c r="H1073" t="str">
        <f t="shared" si="17"/>
        <v>1000+</v>
      </c>
      <c r="I1073" s="1">
        <v>44853</v>
      </c>
    </row>
    <row r="1074" spans="1:9" x14ac:dyDescent="0.25">
      <c r="A1074">
        <v>112459051</v>
      </c>
      <c r="B1074">
        <v>3200000</v>
      </c>
      <c r="C1074" t="s">
        <v>1</v>
      </c>
      <c r="D1074" t="s">
        <v>23</v>
      </c>
      <c r="E1074">
        <v>4</v>
      </c>
      <c r="F1074">
        <v>3</v>
      </c>
      <c r="G1074">
        <v>1059</v>
      </c>
      <c r="H1074" t="str">
        <f t="shared" si="17"/>
        <v>1000+</v>
      </c>
      <c r="I1074" s="1">
        <v>45007</v>
      </c>
    </row>
    <row r="1075" spans="1:9" x14ac:dyDescent="0.25">
      <c r="A1075">
        <v>112505370</v>
      </c>
      <c r="B1075">
        <v>960000</v>
      </c>
      <c r="C1075" t="s">
        <v>1</v>
      </c>
      <c r="D1075" t="s">
        <v>8</v>
      </c>
      <c r="E1075">
        <v>3</v>
      </c>
      <c r="F1075">
        <v>2</v>
      </c>
      <c r="G1075">
        <v>182</v>
      </c>
      <c r="H1075" t="str">
        <f t="shared" si="17"/>
        <v>1-500</v>
      </c>
      <c r="I1075" s="1">
        <v>45019</v>
      </c>
    </row>
    <row r="1076" spans="1:9" x14ac:dyDescent="0.25">
      <c r="A1076">
        <v>112717153</v>
      </c>
      <c r="B1076">
        <v>820000</v>
      </c>
      <c r="C1076" t="s">
        <v>1</v>
      </c>
      <c r="D1076" t="s">
        <v>5</v>
      </c>
      <c r="E1076">
        <v>3</v>
      </c>
      <c r="F1076">
        <v>2</v>
      </c>
      <c r="G1076">
        <v>251</v>
      </c>
      <c r="H1076" t="str">
        <f t="shared" si="17"/>
        <v>1-500</v>
      </c>
      <c r="I1076" s="1">
        <v>45075</v>
      </c>
    </row>
    <row r="1077" spans="1:9" x14ac:dyDescent="0.25">
      <c r="A1077">
        <v>112226026</v>
      </c>
      <c r="B1077">
        <v>1400000</v>
      </c>
      <c r="C1077" t="s">
        <v>1</v>
      </c>
      <c r="D1077" t="s">
        <v>143</v>
      </c>
      <c r="E1077">
        <v>3</v>
      </c>
      <c r="F1077">
        <v>1</v>
      </c>
      <c r="G1077">
        <v>1094</v>
      </c>
      <c r="H1077" t="str">
        <f t="shared" si="17"/>
        <v>1000+</v>
      </c>
      <c r="I1077" s="1">
        <v>44949</v>
      </c>
    </row>
    <row r="1078" spans="1:9" x14ac:dyDescent="0.25">
      <c r="A1078">
        <v>112768037</v>
      </c>
      <c r="B1078">
        <v>920000</v>
      </c>
      <c r="C1078" t="s">
        <v>1</v>
      </c>
      <c r="D1078" t="s">
        <v>24</v>
      </c>
      <c r="E1078">
        <v>2</v>
      </c>
      <c r="F1078">
        <v>1</v>
      </c>
      <c r="G1078">
        <v>969</v>
      </c>
      <c r="H1078" t="str">
        <f t="shared" si="17"/>
        <v>500-1000</v>
      </c>
      <c r="I1078" s="1">
        <v>45086</v>
      </c>
    </row>
    <row r="1079" spans="1:9" x14ac:dyDescent="0.25">
      <c r="A1079">
        <v>112020588</v>
      </c>
      <c r="B1079">
        <v>750000</v>
      </c>
      <c r="C1079" t="s">
        <v>1</v>
      </c>
      <c r="D1079" t="s">
        <v>5</v>
      </c>
      <c r="E1079">
        <v>3</v>
      </c>
      <c r="F1079">
        <v>1</v>
      </c>
      <c r="G1079">
        <v>248</v>
      </c>
      <c r="H1079" t="str">
        <f t="shared" si="17"/>
        <v>1-500</v>
      </c>
      <c r="I1079" s="1">
        <v>44879</v>
      </c>
    </row>
    <row r="1080" spans="1:9" x14ac:dyDescent="0.25">
      <c r="A1080">
        <v>112510397</v>
      </c>
      <c r="B1080">
        <v>850000</v>
      </c>
      <c r="C1080" t="s">
        <v>1</v>
      </c>
      <c r="D1080" t="s">
        <v>24</v>
      </c>
      <c r="E1080">
        <v>3</v>
      </c>
      <c r="F1080">
        <v>1</v>
      </c>
      <c r="G1080">
        <v>110</v>
      </c>
      <c r="H1080" t="str">
        <f t="shared" si="17"/>
        <v>1-500</v>
      </c>
      <c r="I1080" s="1">
        <v>45020</v>
      </c>
    </row>
    <row r="1081" spans="1:9" x14ac:dyDescent="0.25">
      <c r="A1081">
        <v>112937843</v>
      </c>
      <c r="B1081">
        <v>709000</v>
      </c>
      <c r="C1081" t="s">
        <v>1</v>
      </c>
      <c r="D1081" t="s">
        <v>6</v>
      </c>
      <c r="E1081">
        <v>2</v>
      </c>
      <c r="F1081">
        <v>1</v>
      </c>
      <c r="G1081">
        <v>224</v>
      </c>
      <c r="H1081" t="str">
        <f t="shared" si="17"/>
        <v>1-500</v>
      </c>
      <c r="I1081" s="1">
        <v>45121</v>
      </c>
    </row>
    <row r="1082" spans="1:9" x14ac:dyDescent="0.25">
      <c r="A1082">
        <v>112484511</v>
      </c>
      <c r="B1082">
        <v>1550000</v>
      </c>
      <c r="C1082" t="s">
        <v>1</v>
      </c>
      <c r="D1082" t="s">
        <v>18</v>
      </c>
      <c r="E1082">
        <v>3</v>
      </c>
      <c r="F1082">
        <v>2</v>
      </c>
      <c r="G1082">
        <v>995</v>
      </c>
      <c r="H1082" t="str">
        <f t="shared" si="17"/>
        <v>500-1000</v>
      </c>
      <c r="I1082" s="1">
        <v>45013</v>
      </c>
    </row>
    <row r="1083" spans="1:9" x14ac:dyDescent="0.25">
      <c r="A1083">
        <v>111327478</v>
      </c>
      <c r="B1083">
        <v>4197000</v>
      </c>
      <c r="C1083" t="s">
        <v>1</v>
      </c>
      <c r="D1083" t="s">
        <v>28</v>
      </c>
      <c r="E1083">
        <v>3</v>
      </c>
      <c r="F1083">
        <v>3</v>
      </c>
      <c r="G1083">
        <v>430</v>
      </c>
      <c r="H1083" t="str">
        <f t="shared" si="17"/>
        <v>1-500</v>
      </c>
      <c r="I1083" s="1">
        <v>44715</v>
      </c>
    </row>
    <row r="1084" spans="1:9" x14ac:dyDescent="0.25">
      <c r="A1084">
        <v>111951228</v>
      </c>
      <c r="B1084">
        <v>1750000</v>
      </c>
      <c r="C1084" t="s">
        <v>1</v>
      </c>
      <c r="D1084" t="s">
        <v>6</v>
      </c>
      <c r="E1084">
        <v>3</v>
      </c>
      <c r="F1084">
        <v>2</v>
      </c>
      <c r="G1084">
        <v>455</v>
      </c>
      <c r="H1084" t="str">
        <f t="shared" si="17"/>
        <v>1-500</v>
      </c>
      <c r="I1084" s="1">
        <v>44860</v>
      </c>
    </row>
    <row r="1085" spans="1:9" x14ac:dyDescent="0.25">
      <c r="A1085">
        <v>113121931</v>
      </c>
      <c r="B1085">
        <v>680000</v>
      </c>
      <c r="C1085" t="s">
        <v>1</v>
      </c>
      <c r="D1085" t="s">
        <v>15</v>
      </c>
      <c r="E1085">
        <v>2</v>
      </c>
      <c r="F1085">
        <v>1</v>
      </c>
      <c r="G1085">
        <v>230</v>
      </c>
      <c r="H1085" t="str">
        <f t="shared" si="17"/>
        <v>1-500</v>
      </c>
      <c r="I1085" s="1">
        <v>45160</v>
      </c>
    </row>
    <row r="1086" spans="1:9" x14ac:dyDescent="0.25">
      <c r="A1086">
        <v>111825388</v>
      </c>
      <c r="B1086">
        <v>1320000</v>
      </c>
      <c r="C1086" t="s">
        <v>1</v>
      </c>
      <c r="D1086" t="s">
        <v>12</v>
      </c>
      <c r="E1086">
        <v>3</v>
      </c>
      <c r="F1086">
        <v>2</v>
      </c>
      <c r="G1086">
        <v>307</v>
      </c>
      <c r="H1086" t="str">
        <f t="shared" si="17"/>
        <v>1-500</v>
      </c>
      <c r="I1086" s="1">
        <v>44844</v>
      </c>
    </row>
    <row r="1087" spans="1:9" x14ac:dyDescent="0.25">
      <c r="A1087">
        <v>111828265</v>
      </c>
      <c r="B1087">
        <v>2500000</v>
      </c>
      <c r="C1087" t="s">
        <v>1</v>
      </c>
      <c r="D1087" t="s">
        <v>12</v>
      </c>
      <c r="E1087">
        <v>5</v>
      </c>
      <c r="F1087">
        <v>3</v>
      </c>
      <c r="G1087">
        <v>1921</v>
      </c>
      <c r="H1087" t="str">
        <f t="shared" si="17"/>
        <v>1000+</v>
      </c>
      <c r="I1087" s="1">
        <v>44845</v>
      </c>
    </row>
    <row r="1088" spans="1:9" x14ac:dyDescent="0.25">
      <c r="A1088">
        <v>112719803</v>
      </c>
      <c r="B1088">
        <v>500000</v>
      </c>
      <c r="C1088" t="s">
        <v>1</v>
      </c>
      <c r="D1088" t="s">
        <v>17</v>
      </c>
      <c r="E1088">
        <v>3</v>
      </c>
      <c r="F1088">
        <v>2</v>
      </c>
      <c r="G1088">
        <v>300</v>
      </c>
      <c r="H1088" t="str">
        <f t="shared" si="17"/>
        <v>1-500</v>
      </c>
      <c r="I1088" s="1">
        <v>45076</v>
      </c>
    </row>
    <row r="1089" spans="1:9" x14ac:dyDescent="0.25">
      <c r="A1089">
        <v>112605004</v>
      </c>
      <c r="B1089">
        <v>1750000</v>
      </c>
      <c r="C1089" t="s">
        <v>1</v>
      </c>
      <c r="D1089" t="s">
        <v>143</v>
      </c>
      <c r="E1089">
        <v>6</v>
      </c>
      <c r="F1089">
        <v>3</v>
      </c>
      <c r="G1089">
        <v>724</v>
      </c>
      <c r="H1089" t="str">
        <f t="shared" si="17"/>
        <v>500-1000</v>
      </c>
      <c r="I1089" s="1">
        <v>45048</v>
      </c>
    </row>
    <row r="1090" spans="1:9" x14ac:dyDescent="0.25">
      <c r="A1090">
        <v>111599297</v>
      </c>
      <c r="B1090">
        <v>3150000</v>
      </c>
      <c r="C1090" t="s">
        <v>1</v>
      </c>
      <c r="D1090" t="s">
        <v>28</v>
      </c>
      <c r="E1090">
        <v>3</v>
      </c>
      <c r="F1090">
        <v>2</v>
      </c>
      <c r="G1090">
        <v>224</v>
      </c>
      <c r="H1090" t="str">
        <f t="shared" ref="H1090:H1121" si="18">IF(G1090&gt;1000, "1000+", IF(G1090&gt;=500, "500-1000",IF(G1090&lt;500, "1-500")))</f>
        <v>1-500</v>
      </c>
      <c r="I1090" s="1">
        <v>44789</v>
      </c>
    </row>
    <row r="1091" spans="1:9" x14ac:dyDescent="0.25">
      <c r="A1091">
        <v>112464439</v>
      </c>
      <c r="B1091">
        <v>950000</v>
      </c>
      <c r="C1091" t="s">
        <v>1</v>
      </c>
      <c r="D1091" t="s">
        <v>144</v>
      </c>
      <c r="E1091">
        <v>3</v>
      </c>
      <c r="F1091">
        <v>2</v>
      </c>
      <c r="G1091">
        <v>991</v>
      </c>
      <c r="H1091" t="str">
        <f t="shared" si="18"/>
        <v>500-1000</v>
      </c>
      <c r="I1091" s="1">
        <v>45007</v>
      </c>
    </row>
    <row r="1092" spans="1:9" x14ac:dyDescent="0.25">
      <c r="A1092">
        <v>111788937</v>
      </c>
      <c r="B1092">
        <v>5750000</v>
      </c>
      <c r="C1092" t="s">
        <v>1</v>
      </c>
      <c r="D1092" t="s">
        <v>12</v>
      </c>
      <c r="E1092">
        <v>4</v>
      </c>
      <c r="F1092">
        <v>3</v>
      </c>
      <c r="G1092">
        <v>1000</v>
      </c>
      <c r="H1092" t="str">
        <f t="shared" si="18"/>
        <v>500-1000</v>
      </c>
      <c r="I1092" s="1">
        <v>44833</v>
      </c>
    </row>
    <row r="1093" spans="1:9" x14ac:dyDescent="0.25">
      <c r="A1093">
        <v>112741455</v>
      </c>
      <c r="B1093">
        <v>790000</v>
      </c>
      <c r="C1093" t="s">
        <v>1</v>
      </c>
      <c r="D1093" t="s">
        <v>19</v>
      </c>
      <c r="E1093">
        <v>5</v>
      </c>
      <c r="F1093">
        <v>2</v>
      </c>
      <c r="G1093">
        <v>504</v>
      </c>
      <c r="H1093" t="str">
        <f t="shared" si="18"/>
        <v>500-1000</v>
      </c>
      <c r="I1093" s="1">
        <v>45082</v>
      </c>
    </row>
    <row r="1094" spans="1:9" x14ac:dyDescent="0.25">
      <c r="A1094">
        <v>113014041</v>
      </c>
      <c r="B1094">
        <v>750000</v>
      </c>
      <c r="C1094" t="s">
        <v>1</v>
      </c>
      <c r="D1094" t="s">
        <v>11</v>
      </c>
      <c r="E1094">
        <v>5</v>
      </c>
      <c r="F1094">
        <v>1</v>
      </c>
      <c r="G1094">
        <v>449</v>
      </c>
      <c r="H1094" t="str">
        <f t="shared" si="18"/>
        <v>1-500</v>
      </c>
      <c r="I1094" s="1">
        <v>45135</v>
      </c>
    </row>
    <row r="1095" spans="1:9" x14ac:dyDescent="0.25">
      <c r="A1095">
        <v>113114163</v>
      </c>
      <c r="B1095">
        <v>835000</v>
      </c>
      <c r="C1095" t="s">
        <v>1</v>
      </c>
      <c r="D1095" t="s">
        <v>15</v>
      </c>
      <c r="E1095">
        <v>3</v>
      </c>
      <c r="F1095">
        <v>1</v>
      </c>
      <c r="G1095">
        <v>295</v>
      </c>
      <c r="H1095" t="str">
        <f t="shared" si="18"/>
        <v>1-500</v>
      </c>
      <c r="I1095" s="1">
        <v>45159</v>
      </c>
    </row>
    <row r="1096" spans="1:9" x14ac:dyDescent="0.25">
      <c r="A1096">
        <v>112613530</v>
      </c>
      <c r="B1096">
        <v>935000</v>
      </c>
      <c r="C1096" t="s">
        <v>1</v>
      </c>
      <c r="D1096" t="s">
        <v>6</v>
      </c>
      <c r="E1096">
        <v>4</v>
      </c>
      <c r="F1096">
        <v>3</v>
      </c>
      <c r="G1096">
        <v>495</v>
      </c>
      <c r="H1096" t="str">
        <f t="shared" si="18"/>
        <v>1-500</v>
      </c>
      <c r="I1096" s="1">
        <v>45049</v>
      </c>
    </row>
    <row r="1097" spans="1:9" x14ac:dyDescent="0.25">
      <c r="A1097">
        <v>112234750</v>
      </c>
      <c r="B1097">
        <v>6950000</v>
      </c>
      <c r="C1097" t="s">
        <v>1</v>
      </c>
      <c r="D1097" t="s">
        <v>12</v>
      </c>
      <c r="E1097">
        <v>4</v>
      </c>
      <c r="F1097">
        <v>4</v>
      </c>
      <c r="G1097">
        <v>4800</v>
      </c>
      <c r="H1097" t="str">
        <f t="shared" si="18"/>
        <v>1000+</v>
      </c>
      <c r="I1097" s="1">
        <v>44951</v>
      </c>
    </row>
    <row r="1098" spans="1:9" x14ac:dyDescent="0.25">
      <c r="A1098">
        <v>111490959</v>
      </c>
      <c r="B1098">
        <v>1175000</v>
      </c>
      <c r="C1098" t="s">
        <v>1</v>
      </c>
      <c r="D1098" t="s">
        <v>2</v>
      </c>
      <c r="E1098">
        <v>3</v>
      </c>
      <c r="F1098">
        <v>2</v>
      </c>
      <c r="G1098">
        <v>250</v>
      </c>
      <c r="H1098" t="str">
        <f t="shared" si="18"/>
        <v>1-500</v>
      </c>
      <c r="I1098" s="1">
        <v>44762</v>
      </c>
    </row>
    <row r="1099" spans="1:9" x14ac:dyDescent="0.25">
      <c r="A1099">
        <v>112427359</v>
      </c>
      <c r="B1099">
        <v>1895000</v>
      </c>
      <c r="C1099" t="s">
        <v>1</v>
      </c>
      <c r="D1099" t="s">
        <v>15</v>
      </c>
      <c r="E1099">
        <v>3</v>
      </c>
      <c r="F1099">
        <v>3</v>
      </c>
      <c r="G1099">
        <v>450</v>
      </c>
      <c r="H1099" t="str">
        <f t="shared" si="18"/>
        <v>1-500</v>
      </c>
      <c r="I1099" s="1">
        <v>44998</v>
      </c>
    </row>
    <row r="1100" spans="1:9" x14ac:dyDescent="0.25">
      <c r="A1100">
        <v>113655143</v>
      </c>
      <c r="B1100">
        <v>980000</v>
      </c>
      <c r="C1100" t="s">
        <v>30</v>
      </c>
      <c r="D1100" t="s">
        <v>58</v>
      </c>
      <c r="E1100">
        <v>3</v>
      </c>
      <c r="F1100">
        <v>2</v>
      </c>
      <c r="G1100">
        <v>260</v>
      </c>
      <c r="H1100" t="str">
        <f t="shared" si="18"/>
        <v>1-500</v>
      </c>
      <c r="I1100" s="1">
        <v>45247</v>
      </c>
    </row>
    <row r="1101" spans="1:9" x14ac:dyDescent="0.25">
      <c r="A1101">
        <v>113511918</v>
      </c>
      <c r="B1101">
        <v>2299000</v>
      </c>
      <c r="C1101" t="s">
        <v>32</v>
      </c>
      <c r="D1101" t="s">
        <v>71</v>
      </c>
      <c r="E1101">
        <v>6</v>
      </c>
      <c r="F1101">
        <v>5</v>
      </c>
      <c r="G1101">
        <v>3662</v>
      </c>
      <c r="H1101" t="str">
        <f t="shared" si="18"/>
        <v>1000+</v>
      </c>
      <c r="I1101" s="1">
        <v>45221</v>
      </c>
    </row>
    <row r="1102" spans="1:9" x14ac:dyDescent="0.25">
      <c r="A1102">
        <v>112915584</v>
      </c>
      <c r="B1102">
        <v>1349950</v>
      </c>
      <c r="C1102" t="s">
        <v>30</v>
      </c>
      <c r="D1102" t="s">
        <v>41</v>
      </c>
      <c r="E1102">
        <v>3</v>
      </c>
      <c r="F1102">
        <v>2</v>
      </c>
      <c r="G1102">
        <v>420</v>
      </c>
      <c r="H1102" t="str">
        <f t="shared" si="18"/>
        <v>1-500</v>
      </c>
      <c r="I1102" s="1">
        <v>45117</v>
      </c>
    </row>
    <row r="1103" spans="1:9" x14ac:dyDescent="0.25">
      <c r="A1103">
        <v>109377929</v>
      </c>
      <c r="B1103">
        <v>2000000</v>
      </c>
      <c r="C1103" t="s">
        <v>86</v>
      </c>
      <c r="D1103" t="s">
        <v>94</v>
      </c>
      <c r="E1103">
        <v>3</v>
      </c>
      <c r="F1103">
        <v>3</v>
      </c>
      <c r="G1103">
        <v>1006</v>
      </c>
      <c r="H1103" t="str">
        <f t="shared" si="18"/>
        <v>1000+</v>
      </c>
      <c r="I1103" s="1">
        <v>44156</v>
      </c>
    </row>
    <row r="1104" spans="1:9" x14ac:dyDescent="0.25">
      <c r="A1104">
        <v>113262891</v>
      </c>
      <c r="B1104">
        <v>849000</v>
      </c>
      <c r="C1104" t="s">
        <v>30</v>
      </c>
      <c r="D1104" t="s">
        <v>41</v>
      </c>
      <c r="E1104">
        <v>2</v>
      </c>
      <c r="F1104">
        <v>1</v>
      </c>
      <c r="G1104">
        <v>603</v>
      </c>
      <c r="H1104" t="str">
        <f t="shared" si="18"/>
        <v>500-1000</v>
      </c>
      <c r="I1104" s="1">
        <v>45175</v>
      </c>
    </row>
    <row r="1105" spans="1:9" x14ac:dyDescent="0.25">
      <c r="A1105">
        <v>113427374</v>
      </c>
      <c r="B1105">
        <v>699000</v>
      </c>
      <c r="C1105" t="s">
        <v>37</v>
      </c>
      <c r="D1105" t="s">
        <v>80</v>
      </c>
      <c r="E1105">
        <v>3</v>
      </c>
      <c r="F1105">
        <v>1</v>
      </c>
      <c r="G1105">
        <v>744</v>
      </c>
      <c r="H1105" t="str">
        <f t="shared" si="18"/>
        <v>500-1000</v>
      </c>
      <c r="I1105" s="1">
        <v>45208</v>
      </c>
    </row>
    <row r="1106" spans="1:9" x14ac:dyDescent="0.25">
      <c r="A1106">
        <v>113245805</v>
      </c>
      <c r="B1106">
        <v>2090000</v>
      </c>
      <c r="C1106" t="s">
        <v>32</v>
      </c>
      <c r="D1106" t="s">
        <v>31</v>
      </c>
      <c r="E1106">
        <v>3</v>
      </c>
      <c r="F1106">
        <v>2</v>
      </c>
      <c r="G1106">
        <v>437</v>
      </c>
      <c r="H1106" t="str">
        <f t="shared" si="18"/>
        <v>1-500</v>
      </c>
      <c r="I1106" s="1">
        <v>45170</v>
      </c>
    </row>
    <row r="1107" spans="1:9" x14ac:dyDescent="0.25">
      <c r="A1107">
        <v>113672118</v>
      </c>
      <c r="B1107">
        <v>2650000</v>
      </c>
      <c r="C1107" t="s">
        <v>1</v>
      </c>
      <c r="D1107" t="s">
        <v>16</v>
      </c>
      <c r="E1107">
        <v>4</v>
      </c>
      <c r="F1107">
        <v>2</v>
      </c>
      <c r="G1107">
        <v>924</v>
      </c>
      <c r="H1107" t="str">
        <f t="shared" si="18"/>
        <v>500-1000</v>
      </c>
      <c r="I1107" s="1">
        <v>45251</v>
      </c>
    </row>
    <row r="1108" spans="1:9" x14ac:dyDescent="0.25">
      <c r="A1108">
        <v>113420868</v>
      </c>
      <c r="B1108">
        <v>980000</v>
      </c>
      <c r="C1108" t="s">
        <v>37</v>
      </c>
      <c r="D1108" t="s">
        <v>80</v>
      </c>
      <c r="E1108">
        <v>3</v>
      </c>
      <c r="F1108">
        <v>2</v>
      </c>
      <c r="G1108">
        <v>901</v>
      </c>
      <c r="H1108" t="str">
        <f t="shared" si="18"/>
        <v>500-1000</v>
      </c>
      <c r="I1108" s="1">
        <v>45205</v>
      </c>
    </row>
    <row r="1109" spans="1:9" x14ac:dyDescent="0.25">
      <c r="A1109">
        <v>113462617</v>
      </c>
      <c r="B1109">
        <v>885000</v>
      </c>
      <c r="C1109" t="s">
        <v>32</v>
      </c>
      <c r="D1109" t="s">
        <v>99</v>
      </c>
      <c r="E1109">
        <v>3</v>
      </c>
      <c r="F1109">
        <v>1</v>
      </c>
      <c r="G1109">
        <v>272</v>
      </c>
      <c r="H1109" t="str">
        <f t="shared" si="18"/>
        <v>1-500</v>
      </c>
      <c r="I1109" s="1">
        <v>45215</v>
      </c>
    </row>
    <row r="1110" spans="1:9" x14ac:dyDescent="0.25">
      <c r="A1110">
        <v>113593003</v>
      </c>
      <c r="B1110">
        <v>699000</v>
      </c>
      <c r="C1110" t="s">
        <v>1</v>
      </c>
      <c r="D1110" t="s">
        <v>5</v>
      </c>
      <c r="E1110">
        <v>3</v>
      </c>
      <c r="F1110">
        <v>1</v>
      </c>
      <c r="G1110">
        <v>180</v>
      </c>
      <c r="H1110" t="str">
        <f t="shared" si="18"/>
        <v>1-500</v>
      </c>
      <c r="I1110" s="1">
        <v>45238</v>
      </c>
    </row>
    <row r="1111" spans="1:9" x14ac:dyDescent="0.25">
      <c r="A1111">
        <v>113468500</v>
      </c>
      <c r="B1111">
        <v>2178000</v>
      </c>
      <c r="C1111" t="s">
        <v>51</v>
      </c>
      <c r="D1111" t="s">
        <v>50</v>
      </c>
      <c r="E1111">
        <v>4</v>
      </c>
      <c r="F1111">
        <v>2</v>
      </c>
      <c r="G1111">
        <v>1500</v>
      </c>
      <c r="H1111" t="str">
        <f t="shared" si="18"/>
        <v>1000+</v>
      </c>
      <c r="I1111" s="1">
        <v>45216</v>
      </c>
    </row>
    <row r="1112" spans="1:9" x14ac:dyDescent="0.25">
      <c r="A1112">
        <v>113540804</v>
      </c>
      <c r="B1112">
        <v>1300000</v>
      </c>
      <c r="C1112" t="s">
        <v>30</v>
      </c>
      <c r="D1112" t="s">
        <v>39</v>
      </c>
      <c r="E1112">
        <v>3</v>
      </c>
      <c r="F1112">
        <v>1</v>
      </c>
      <c r="G1112">
        <v>127</v>
      </c>
      <c r="H1112" t="str">
        <f t="shared" si="18"/>
        <v>1-500</v>
      </c>
      <c r="I1112" s="1">
        <v>45226</v>
      </c>
    </row>
    <row r="1113" spans="1:9" x14ac:dyDescent="0.25">
      <c r="A1113">
        <v>113071673</v>
      </c>
      <c r="B1113">
        <v>1200000</v>
      </c>
      <c r="C1113" t="s">
        <v>1</v>
      </c>
      <c r="D1113" t="s">
        <v>6</v>
      </c>
      <c r="E1113">
        <v>3</v>
      </c>
      <c r="F1113">
        <v>2</v>
      </c>
      <c r="G1113">
        <v>495</v>
      </c>
      <c r="H1113" t="str">
        <f t="shared" si="18"/>
        <v>1-500</v>
      </c>
      <c r="I1113" s="1">
        <v>45150</v>
      </c>
    </row>
    <row r="1114" spans="1:9" x14ac:dyDescent="0.25">
      <c r="A1114">
        <v>113572390</v>
      </c>
      <c r="B1114">
        <v>2100000</v>
      </c>
      <c r="C1114" t="s">
        <v>54</v>
      </c>
      <c r="D1114" t="s">
        <v>53</v>
      </c>
      <c r="E1114">
        <v>3</v>
      </c>
      <c r="F1114">
        <v>1</v>
      </c>
      <c r="G1114">
        <v>743</v>
      </c>
      <c r="H1114" t="str">
        <f t="shared" si="18"/>
        <v>500-1000</v>
      </c>
      <c r="I1114" s="1">
        <v>45233</v>
      </c>
    </row>
    <row r="1115" spans="1:9" x14ac:dyDescent="0.25">
      <c r="A1115">
        <v>113446745</v>
      </c>
      <c r="B1115">
        <v>2150000</v>
      </c>
      <c r="C1115" t="s">
        <v>34</v>
      </c>
      <c r="D1115" t="s">
        <v>95</v>
      </c>
      <c r="E1115">
        <v>5</v>
      </c>
      <c r="F1115">
        <v>4</v>
      </c>
      <c r="G1115">
        <v>1200</v>
      </c>
      <c r="H1115" t="str">
        <f t="shared" si="18"/>
        <v>1000+</v>
      </c>
      <c r="I1115" s="1">
        <v>45211</v>
      </c>
    </row>
    <row r="1116" spans="1:9" x14ac:dyDescent="0.25">
      <c r="A1116">
        <v>109351707</v>
      </c>
      <c r="B1116">
        <v>1499000</v>
      </c>
      <c r="C1116" t="s">
        <v>86</v>
      </c>
      <c r="D1116" t="s">
        <v>224</v>
      </c>
      <c r="E1116">
        <v>4</v>
      </c>
      <c r="F1116">
        <v>3</v>
      </c>
      <c r="G1116">
        <v>2464</v>
      </c>
      <c r="H1116" t="str">
        <f t="shared" si="18"/>
        <v>1000+</v>
      </c>
      <c r="I1116" s="1">
        <v>44149</v>
      </c>
    </row>
    <row r="1117" spans="1:9" x14ac:dyDescent="0.25">
      <c r="A1117">
        <v>113358279</v>
      </c>
      <c r="B1117">
        <v>2550000</v>
      </c>
      <c r="C1117" t="s">
        <v>51</v>
      </c>
      <c r="D1117" t="s">
        <v>193</v>
      </c>
      <c r="E1117">
        <v>4</v>
      </c>
      <c r="F1117">
        <v>2</v>
      </c>
      <c r="G1117">
        <v>1540</v>
      </c>
      <c r="H1117" t="str">
        <f t="shared" si="18"/>
        <v>1000+</v>
      </c>
      <c r="I1117" s="1">
        <v>45191</v>
      </c>
    </row>
    <row r="1118" spans="1:9" x14ac:dyDescent="0.25">
      <c r="A1118">
        <v>113654369</v>
      </c>
      <c r="B1118">
        <v>860000</v>
      </c>
      <c r="C1118" t="s">
        <v>34</v>
      </c>
      <c r="D1118" t="s">
        <v>74</v>
      </c>
      <c r="E1118">
        <v>3</v>
      </c>
      <c r="F1118">
        <v>1</v>
      </c>
      <c r="G1118">
        <v>359</v>
      </c>
      <c r="H1118" t="str">
        <f t="shared" si="18"/>
        <v>1-500</v>
      </c>
      <c r="I1118" s="1">
        <v>45247</v>
      </c>
    </row>
    <row r="1119" spans="1:9" x14ac:dyDescent="0.25">
      <c r="A1119">
        <v>112259292</v>
      </c>
      <c r="B1119">
        <v>1350000</v>
      </c>
      <c r="C1119" t="s">
        <v>86</v>
      </c>
      <c r="D1119" t="s">
        <v>224</v>
      </c>
      <c r="E1119">
        <v>4</v>
      </c>
      <c r="F1119">
        <v>3</v>
      </c>
      <c r="G1119">
        <v>2803</v>
      </c>
      <c r="H1119" t="str">
        <f t="shared" si="18"/>
        <v>1000+</v>
      </c>
      <c r="I1119" s="1">
        <v>44957</v>
      </c>
    </row>
    <row r="1120" spans="1:9" x14ac:dyDescent="0.25">
      <c r="A1120">
        <v>113539497</v>
      </c>
      <c r="B1120">
        <v>4995000</v>
      </c>
      <c r="C1120" t="s">
        <v>1</v>
      </c>
      <c r="D1120" t="s">
        <v>28</v>
      </c>
      <c r="E1120">
        <v>4</v>
      </c>
      <c r="F1120">
        <v>2</v>
      </c>
      <c r="G1120">
        <v>1042</v>
      </c>
      <c r="H1120" t="str">
        <f t="shared" si="18"/>
        <v>1000+</v>
      </c>
      <c r="I1120" s="1">
        <v>45226</v>
      </c>
    </row>
    <row r="1121" spans="1:9" x14ac:dyDescent="0.25">
      <c r="A1121">
        <v>113470339</v>
      </c>
      <c r="B1121">
        <v>1590000</v>
      </c>
      <c r="C1121" t="s">
        <v>30</v>
      </c>
      <c r="D1121" t="s">
        <v>280</v>
      </c>
      <c r="E1121">
        <v>3</v>
      </c>
      <c r="F1121">
        <v>2</v>
      </c>
      <c r="G1121">
        <v>1146</v>
      </c>
      <c r="H1121" t="str">
        <f t="shared" si="18"/>
        <v>1000+</v>
      </c>
      <c r="I1121" s="1">
        <v>45216</v>
      </c>
    </row>
    <row r="1122" spans="1:9" x14ac:dyDescent="0.25">
      <c r="A1122">
        <v>113589458</v>
      </c>
      <c r="B1122">
        <v>699000</v>
      </c>
      <c r="C1122" t="s">
        <v>1</v>
      </c>
      <c r="D1122" t="s">
        <v>5</v>
      </c>
      <c r="E1122">
        <v>3</v>
      </c>
      <c r="F1122">
        <v>2</v>
      </c>
      <c r="G1122">
        <v>180</v>
      </c>
      <c r="H1122" t="str">
        <f t="shared" ref="H1122:H1153" si="19">IF(G1122&gt;1000, "1000+", IF(G1122&gt;=500, "500-1000",IF(G1122&lt;500, "1-500")))</f>
        <v>1-500</v>
      </c>
      <c r="I1122" s="1">
        <v>45238</v>
      </c>
    </row>
    <row r="1123" spans="1:9" x14ac:dyDescent="0.25">
      <c r="A1123">
        <v>112296041</v>
      </c>
      <c r="B1123">
        <v>990000</v>
      </c>
      <c r="C1123" t="s">
        <v>86</v>
      </c>
      <c r="D1123" t="s">
        <v>304</v>
      </c>
      <c r="E1123">
        <v>3</v>
      </c>
      <c r="F1123">
        <v>2</v>
      </c>
      <c r="G1123">
        <v>715</v>
      </c>
      <c r="H1123" t="str">
        <f t="shared" si="19"/>
        <v>500-1000</v>
      </c>
      <c r="I1123" s="1">
        <v>44965</v>
      </c>
    </row>
    <row r="1124" spans="1:9" x14ac:dyDescent="0.25">
      <c r="A1124">
        <v>113356969</v>
      </c>
      <c r="B1124">
        <v>3750000</v>
      </c>
      <c r="C1124" t="s">
        <v>54</v>
      </c>
      <c r="D1124" t="s">
        <v>78</v>
      </c>
      <c r="E1124">
        <v>3</v>
      </c>
      <c r="F1124">
        <v>2</v>
      </c>
      <c r="G1124">
        <v>405</v>
      </c>
      <c r="H1124" t="str">
        <f t="shared" si="19"/>
        <v>1-500</v>
      </c>
      <c r="I1124" s="1">
        <v>45190</v>
      </c>
    </row>
    <row r="1125" spans="1:9" x14ac:dyDescent="0.25">
      <c r="A1125">
        <v>113046014</v>
      </c>
      <c r="B1125">
        <v>2600000</v>
      </c>
      <c r="C1125" t="s">
        <v>34</v>
      </c>
      <c r="D1125" t="s">
        <v>119</v>
      </c>
      <c r="E1125">
        <v>5</v>
      </c>
      <c r="F1125">
        <v>4</v>
      </c>
      <c r="G1125">
        <v>1487</v>
      </c>
      <c r="H1125" t="str">
        <f t="shared" si="19"/>
        <v>1000+</v>
      </c>
      <c r="I1125" s="1">
        <v>45144</v>
      </c>
    </row>
    <row r="1126" spans="1:9" x14ac:dyDescent="0.25">
      <c r="A1126">
        <v>110895434</v>
      </c>
      <c r="B1126">
        <v>850000</v>
      </c>
      <c r="C1126" t="s">
        <v>51</v>
      </c>
      <c r="D1126" t="s">
        <v>76</v>
      </c>
      <c r="E1126">
        <v>2</v>
      </c>
      <c r="F1126">
        <v>2</v>
      </c>
      <c r="G1126">
        <v>203</v>
      </c>
      <c r="H1126" t="str">
        <f t="shared" si="19"/>
        <v>1-500</v>
      </c>
      <c r="I1126" s="1">
        <v>45175</v>
      </c>
    </row>
    <row r="1127" spans="1:9" x14ac:dyDescent="0.25">
      <c r="A1127">
        <v>112438121</v>
      </c>
      <c r="B1127">
        <v>790000</v>
      </c>
      <c r="C1127" t="s">
        <v>86</v>
      </c>
      <c r="D1127" t="s">
        <v>94</v>
      </c>
      <c r="E1127">
        <v>3</v>
      </c>
      <c r="F1127">
        <v>1</v>
      </c>
      <c r="G1127">
        <v>500</v>
      </c>
      <c r="H1127" t="str">
        <f t="shared" si="19"/>
        <v>500-1000</v>
      </c>
      <c r="I1127" s="1">
        <v>45000</v>
      </c>
    </row>
    <row r="1128" spans="1:9" x14ac:dyDescent="0.25">
      <c r="A1128">
        <v>113004802</v>
      </c>
      <c r="B1128">
        <v>1990000</v>
      </c>
      <c r="C1128" t="s">
        <v>34</v>
      </c>
      <c r="D1128" t="s">
        <v>119</v>
      </c>
      <c r="E1128">
        <v>3</v>
      </c>
      <c r="F1128">
        <v>2</v>
      </c>
      <c r="G1128">
        <v>432</v>
      </c>
      <c r="H1128" t="str">
        <f t="shared" si="19"/>
        <v>1-500</v>
      </c>
      <c r="I1128" s="1">
        <v>45133</v>
      </c>
    </row>
    <row r="1129" spans="1:9" x14ac:dyDescent="0.25">
      <c r="A1129">
        <v>112234212</v>
      </c>
      <c r="B1129">
        <v>1999000</v>
      </c>
      <c r="C1129" t="s">
        <v>86</v>
      </c>
      <c r="D1129" t="s">
        <v>85</v>
      </c>
      <c r="E1129">
        <v>4</v>
      </c>
      <c r="F1129">
        <v>2</v>
      </c>
      <c r="G1129">
        <v>1196</v>
      </c>
      <c r="H1129" t="str">
        <f t="shared" si="19"/>
        <v>1000+</v>
      </c>
      <c r="I1129" s="1">
        <v>44951</v>
      </c>
    </row>
    <row r="1130" spans="1:9" x14ac:dyDescent="0.25">
      <c r="A1130">
        <v>113464599</v>
      </c>
      <c r="B1130">
        <v>2749000</v>
      </c>
      <c r="C1130" t="s">
        <v>54</v>
      </c>
      <c r="D1130" t="s">
        <v>97</v>
      </c>
      <c r="E1130">
        <v>3</v>
      </c>
      <c r="F1130">
        <v>2</v>
      </c>
      <c r="G1130">
        <v>570</v>
      </c>
      <c r="H1130" t="str">
        <f t="shared" si="19"/>
        <v>500-1000</v>
      </c>
      <c r="I1130" s="1">
        <v>45215</v>
      </c>
    </row>
    <row r="1131" spans="1:9" x14ac:dyDescent="0.25">
      <c r="A1131">
        <v>113560268</v>
      </c>
      <c r="B1131">
        <v>899000</v>
      </c>
      <c r="C1131" t="s">
        <v>30</v>
      </c>
      <c r="D1131" t="s">
        <v>299</v>
      </c>
      <c r="E1131">
        <v>3</v>
      </c>
      <c r="F1131">
        <v>1</v>
      </c>
      <c r="G1131">
        <v>767</v>
      </c>
      <c r="H1131" t="str">
        <f t="shared" si="19"/>
        <v>500-1000</v>
      </c>
      <c r="I1131" s="1">
        <v>45231</v>
      </c>
    </row>
    <row r="1132" spans="1:9" x14ac:dyDescent="0.25">
      <c r="A1132">
        <v>110555130</v>
      </c>
      <c r="B1132">
        <v>1495000</v>
      </c>
      <c r="C1132" t="s">
        <v>86</v>
      </c>
      <c r="D1132" t="s">
        <v>85</v>
      </c>
      <c r="E1132">
        <v>3</v>
      </c>
      <c r="F1132">
        <v>1</v>
      </c>
      <c r="G1132">
        <v>601</v>
      </c>
      <c r="H1132" t="str">
        <f t="shared" si="19"/>
        <v>500-1000</v>
      </c>
      <c r="I1132" s="1">
        <v>44957</v>
      </c>
    </row>
    <row r="1133" spans="1:9" x14ac:dyDescent="0.25">
      <c r="A1133">
        <v>113316219</v>
      </c>
      <c r="B1133">
        <v>1185000</v>
      </c>
      <c r="C1133" t="s">
        <v>30</v>
      </c>
      <c r="D1133" t="s">
        <v>41</v>
      </c>
      <c r="E1133">
        <v>5</v>
      </c>
      <c r="F1133">
        <v>3</v>
      </c>
      <c r="G1133">
        <v>495</v>
      </c>
      <c r="H1133" t="str">
        <f t="shared" si="19"/>
        <v>1-500</v>
      </c>
      <c r="I1133" s="1">
        <v>45182</v>
      </c>
    </row>
    <row r="1134" spans="1:9" x14ac:dyDescent="0.25">
      <c r="A1134">
        <v>100806856</v>
      </c>
      <c r="B1134">
        <v>1315000</v>
      </c>
      <c r="C1134" t="s">
        <v>32</v>
      </c>
      <c r="D1134" t="s">
        <v>99</v>
      </c>
      <c r="E1134">
        <v>3</v>
      </c>
      <c r="F1134">
        <v>2</v>
      </c>
      <c r="G1134">
        <v>874</v>
      </c>
      <c r="H1134" t="str">
        <f t="shared" si="19"/>
        <v>500-1000</v>
      </c>
      <c r="I1134" s="1">
        <v>45243</v>
      </c>
    </row>
    <row r="1135" spans="1:9" x14ac:dyDescent="0.25">
      <c r="A1135">
        <v>113549038</v>
      </c>
      <c r="B1135">
        <v>1375000</v>
      </c>
      <c r="C1135" t="s">
        <v>1</v>
      </c>
      <c r="D1135" t="s">
        <v>2</v>
      </c>
      <c r="E1135">
        <v>4</v>
      </c>
      <c r="F1135">
        <v>2</v>
      </c>
      <c r="G1135">
        <v>1241</v>
      </c>
      <c r="H1135" t="str">
        <f t="shared" si="19"/>
        <v>1000+</v>
      </c>
      <c r="I1135" s="1">
        <v>45229</v>
      </c>
    </row>
    <row r="1136" spans="1:9" x14ac:dyDescent="0.25">
      <c r="A1136">
        <v>113381683</v>
      </c>
      <c r="B1136">
        <v>750000</v>
      </c>
      <c r="C1136" t="s">
        <v>51</v>
      </c>
      <c r="D1136" t="s">
        <v>50</v>
      </c>
      <c r="E1136">
        <v>2</v>
      </c>
      <c r="F1136">
        <v>1</v>
      </c>
      <c r="G1136">
        <v>280</v>
      </c>
      <c r="H1136" t="str">
        <f t="shared" si="19"/>
        <v>1-500</v>
      </c>
      <c r="I1136" s="1">
        <v>45197</v>
      </c>
    </row>
    <row r="1137" spans="1:9" x14ac:dyDescent="0.25">
      <c r="A1137">
        <v>113697163</v>
      </c>
      <c r="B1137">
        <v>2200000</v>
      </c>
      <c r="C1137" t="s">
        <v>54</v>
      </c>
      <c r="D1137" t="s">
        <v>68</v>
      </c>
      <c r="E1137">
        <v>4</v>
      </c>
      <c r="F1137">
        <v>2</v>
      </c>
      <c r="G1137">
        <v>276</v>
      </c>
      <c r="H1137" t="str">
        <f t="shared" si="19"/>
        <v>1-500</v>
      </c>
      <c r="I1137" s="1">
        <v>45254</v>
      </c>
    </row>
    <row r="1138" spans="1:9" x14ac:dyDescent="0.25">
      <c r="A1138">
        <v>113413369</v>
      </c>
      <c r="B1138">
        <v>1400000</v>
      </c>
      <c r="C1138" t="s">
        <v>32</v>
      </c>
      <c r="D1138" t="s">
        <v>99</v>
      </c>
      <c r="E1138">
        <v>3</v>
      </c>
      <c r="F1138">
        <v>2</v>
      </c>
      <c r="G1138">
        <v>819</v>
      </c>
      <c r="H1138" t="str">
        <f t="shared" si="19"/>
        <v>500-1000</v>
      </c>
      <c r="I1138" s="1">
        <v>45204</v>
      </c>
    </row>
    <row r="1139" spans="1:9" x14ac:dyDescent="0.25">
      <c r="A1139">
        <v>113584164</v>
      </c>
      <c r="B1139">
        <v>950000</v>
      </c>
      <c r="C1139" t="s">
        <v>30</v>
      </c>
      <c r="D1139" t="s">
        <v>39</v>
      </c>
      <c r="E1139">
        <v>3</v>
      </c>
      <c r="F1139">
        <v>1</v>
      </c>
      <c r="G1139">
        <v>302</v>
      </c>
      <c r="H1139" t="str">
        <f t="shared" si="19"/>
        <v>1-500</v>
      </c>
      <c r="I1139" s="1">
        <v>45237</v>
      </c>
    </row>
    <row r="1140" spans="1:9" x14ac:dyDescent="0.25">
      <c r="A1140">
        <v>112986872</v>
      </c>
      <c r="B1140">
        <v>890000</v>
      </c>
      <c r="C1140" t="s">
        <v>51</v>
      </c>
      <c r="D1140" t="s">
        <v>123</v>
      </c>
      <c r="E1140">
        <v>3</v>
      </c>
      <c r="F1140">
        <v>1</v>
      </c>
      <c r="G1140">
        <v>425</v>
      </c>
      <c r="H1140" t="str">
        <f t="shared" si="19"/>
        <v>1-500</v>
      </c>
      <c r="I1140" s="1">
        <v>45128</v>
      </c>
    </row>
    <row r="1141" spans="1:9" x14ac:dyDescent="0.25">
      <c r="A1141">
        <v>113598248</v>
      </c>
      <c r="B1141">
        <v>1740000</v>
      </c>
      <c r="C1141" t="s">
        <v>1</v>
      </c>
      <c r="D1141" t="s">
        <v>24</v>
      </c>
      <c r="E1141">
        <v>3</v>
      </c>
      <c r="F1141">
        <v>2</v>
      </c>
      <c r="G1141">
        <v>138</v>
      </c>
      <c r="H1141" t="str">
        <f t="shared" si="19"/>
        <v>1-500</v>
      </c>
      <c r="I1141" s="1">
        <v>45239</v>
      </c>
    </row>
    <row r="1142" spans="1:9" x14ac:dyDescent="0.25">
      <c r="A1142">
        <v>113310973</v>
      </c>
      <c r="B1142">
        <v>995000</v>
      </c>
      <c r="C1142" t="s">
        <v>51</v>
      </c>
      <c r="D1142" t="s">
        <v>72</v>
      </c>
      <c r="E1142">
        <v>2</v>
      </c>
      <c r="F1142">
        <v>2</v>
      </c>
      <c r="G1142">
        <v>515</v>
      </c>
      <c r="H1142" t="str">
        <f t="shared" si="19"/>
        <v>500-1000</v>
      </c>
      <c r="I1142" s="1">
        <v>45181</v>
      </c>
    </row>
    <row r="1143" spans="1:9" x14ac:dyDescent="0.25">
      <c r="A1143">
        <v>113323045</v>
      </c>
      <c r="B1143">
        <v>2850000</v>
      </c>
      <c r="C1143" t="s">
        <v>32</v>
      </c>
      <c r="D1143" t="s">
        <v>65</v>
      </c>
      <c r="E1143">
        <v>3</v>
      </c>
      <c r="F1143">
        <v>4</v>
      </c>
      <c r="G1143">
        <v>1565</v>
      </c>
      <c r="H1143" t="str">
        <f t="shared" si="19"/>
        <v>1000+</v>
      </c>
      <c r="I1143" s="1">
        <v>45183</v>
      </c>
    </row>
    <row r="1144" spans="1:9" x14ac:dyDescent="0.25">
      <c r="A1144">
        <v>113381308</v>
      </c>
      <c r="B1144">
        <v>1180000</v>
      </c>
      <c r="C1144" t="s">
        <v>34</v>
      </c>
      <c r="D1144" t="s">
        <v>60</v>
      </c>
      <c r="E1144">
        <v>3</v>
      </c>
      <c r="F1144">
        <v>2</v>
      </c>
      <c r="G1144">
        <v>971</v>
      </c>
      <c r="H1144" t="str">
        <f t="shared" si="19"/>
        <v>500-1000</v>
      </c>
      <c r="I1144" s="1">
        <v>45197</v>
      </c>
    </row>
    <row r="1145" spans="1:9" x14ac:dyDescent="0.25">
      <c r="A1145">
        <v>111027378</v>
      </c>
      <c r="B1145">
        <v>1245000</v>
      </c>
      <c r="C1145" t="s">
        <v>86</v>
      </c>
      <c r="D1145" t="s">
        <v>224</v>
      </c>
      <c r="E1145">
        <v>3</v>
      </c>
      <c r="F1145">
        <v>2</v>
      </c>
      <c r="G1145">
        <v>1130</v>
      </c>
      <c r="H1145" t="str">
        <f t="shared" si="19"/>
        <v>1000+</v>
      </c>
      <c r="I1145" s="1">
        <v>44627</v>
      </c>
    </row>
    <row r="1146" spans="1:9" x14ac:dyDescent="0.25">
      <c r="A1146">
        <v>113048575</v>
      </c>
      <c r="B1146">
        <v>1740000</v>
      </c>
      <c r="C1146" t="s">
        <v>51</v>
      </c>
      <c r="D1146" t="s">
        <v>267</v>
      </c>
      <c r="E1146">
        <v>3</v>
      </c>
      <c r="F1146">
        <v>2</v>
      </c>
      <c r="G1146">
        <v>1308</v>
      </c>
      <c r="H1146" t="str">
        <f t="shared" si="19"/>
        <v>1000+</v>
      </c>
      <c r="I1146" s="1">
        <v>45145</v>
      </c>
    </row>
    <row r="1147" spans="1:9" x14ac:dyDescent="0.25">
      <c r="A1147">
        <v>113407385</v>
      </c>
      <c r="B1147">
        <v>1580000</v>
      </c>
      <c r="C1147" t="s">
        <v>32</v>
      </c>
      <c r="D1147" t="s">
        <v>65</v>
      </c>
      <c r="E1147">
        <v>3</v>
      </c>
      <c r="F1147">
        <v>2</v>
      </c>
      <c r="G1147">
        <v>1690</v>
      </c>
      <c r="H1147" t="str">
        <f t="shared" si="19"/>
        <v>1000+</v>
      </c>
      <c r="I1147" s="1">
        <v>45203</v>
      </c>
    </row>
    <row r="1148" spans="1:9" x14ac:dyDescent="0.25">
      <c r="A1148">
        <v>113338124</v>
      </c>
      <c r="B1148">
        <v>4350000</v>
      </c>
      <c r="C1148" t="s">
        <v>1</v>
      </c>
      <c r="D1148" t="s">
        <v>12</v>
      </c>
      <c r="E1148">
        <v>4</v>
      </c>
      <c r="F1148">
        <v>4</v>
      </c>
      <c r="G1148">
        <v>1053</v>
      </c>
      <c r="H1148" t="str">
        <f t="shared" si="19"/>
        <v>1000+</v>
      </c>
      <c r="I1148" s="1">
        <v>45187</v>
      </c>
    </row>
    <row r="1149" spans="1:9" x14ac:dyDescent="0.25">
      <c r="A1149">
        <v>111981224</v>
      </c>
      <c r="B1149">
        <v>3000000</v>
      </c>
      <c r="C1149" t="s">
        <v>43</v>
      </c>
      <c r="D1149" t="s">
        <v>303</v>
      </c>
      <c r="E1149">
        <v>3</v>
      </c>
      <c r="F1149">
        <v>2</v>
      </c>
      <c r="G1149">
        <v>1528</v>
      </c>
      <c r="H1149" t="str">
        <f t="shared" si="19"/>
        <v>1000+</v>
      </c>
      <c r="I1149" s="1">
        <v>44868</v>
      </c>
    </row>
    <row r="1150" spans="1:9" x14ac:dyDescent="0.25">
      <c r="A1150">
        <v>111540508</v>
      </c>
      <c r="B1150">
        <v>2800000</v>
      </c>
      <c r="C1150" t="s">
        <v>51</v>
      </c>
      <c r="D1150" t="s">
        <v>50</v>
      </c>
      <c r="E1150">
        <v>3</v>
      </c>
      <c r="F1150">
        <v>2</v>
      </c>
      <c r="G1150">
        <v>613</v>
      </c>
      <c r="H1150" t="str">
        <f t="shared" si="19"/>
        <v>500-1000</v>
      </c>
      <c r="I1150" s="1">
        <v>44774</v>
      </c>
    </row>
    <row r="1151" spans="1:9" x14ac:dyDescent="0.25">
      <c r="A1151">
        <v>113617580</v>
      </c>
      <c r="B1151">
        <v>6595000</v>
      </c>
      <c r="C1151" t="s">
        <v>54</v>
      </c>
      <c r="D1151" t="s">
        <v>68</v>
      </c>
      <c r="E1151">
        <v>4</v>
      </c>
      <c r="F1151">
        <v>3</v>
      </c>
      <c r="G1151">
        <v>714</v>
      </c>
      <c r="H1151" t="str">
        <f t="shared" si="19"/>
        <v>500-1000</v>
      </c>
      <c r="I1151" s="1">
        <v>45244</v>
      </c>
    </row>
    <row r="1152" spans="1:9" x14ac:dyDescent="0.25">
      <c r="A1152">
        <v>113397977</v>
      </c>
      <c r="B1152">
        <v>750000</v>
      </c>
      <c r="C1152" t="s">
        <v>34</v>
      </c>
      <c r="D1152" t="s">
        <v>95</v>
      </c>
      <c r="E1152">
        <v>3</v>
      </c>
      <c r="F1152">
        <v>2</v>
      </c>
      <c r="G1152">
        <v>450</v>
      </c>
      <c r="H1152" t="str">
        <f t="shared" si="19"/>
        <v>1-500</v>
      </c>
      <c r="I1152" s="1">
        <v>45202</v>
      </c>
    </row>
    <row r="1153" spans="1:9" x14ac:dyDescent="0.25">
      <c r="A1153">
        <v>113592656</v>
      </c>
      <c r="B1153">
        <v>3680000</v>
      </c>
      <c r="C1153" t="s">
        <v>43</v>
      </c>
      <c r="D1153" t="s">
        <v>42</v>
      </c>
      <c r="E1153">
        <v>4</v>
      </c>
      <c r="F1153">
        <v>2</v>
      </c>
      <c r="G1153">
        <v>1245</v>
      </c>
      <c r="H1153" t="str">
        <f t="shared" si="19"/>
        <v>1000+</v>
      </c>
      <c r="I1153" s="1">
        <v>45238</v>
      </c>
    </row>
    <row r="1154" spans="1:9" x14ac:dyDescent="0.25">
      <c r="A1154">
        <v>110993212</v>
      </c>
      <c r="B1154">
        <v>1650000</v>
      </c>
      <c r="C1154" t="s">
        <v>86</v>
      </c>
      <c r="D1154" t="s">
        <v>85</v>
      </c>
      <c r="E1154">
        <v>3</v>
      </c>
      <c r="F1154">
        <v>2</v>
      </c>
      <c r="G1154">
        <v>616</v>
      </c>
      <c r="H1154" t="str">
        <f t="shared" ref="H1154:H1180" si="20">IF(G1154&gt;1000, "1000+", IF(G1154&gt;=500, "500-1000",IF(G1154&lt;500, "1-500")))</f>
        <v>500-1000</v>
      </c>
      <c r="I1154" s="1">
        <v>44617</v>
      </c>
    </row>
    <row r="1155" spans="1:9" x14ac:dyDescent="0.25">
      <c r="A1155">
        <v>113270823</v>
      </c>
      <c r="B1155">
        <v>1480000</v>
      </c>
      <c r="C1155" t="s">
        <v>34</v>
      </c>
      <c r="D1155" t="s">
        <v>74</v>
      </c>
      <c r="E1155">
        <v>3</v>
      </c>
      <c r="F1155">
        <v>2</v>
      </c>
      <c r="G1155">
        <v>1183</v>
      </c>
      <c r="H1155" t="str">
        <f t="shared" si="20"/>
        <v>1000+</v>
      </c>
      <c r="I1155" s="1">
        <v>45176</v>
      </c>
    </row>
    <row r="1156" spans="1:9" x14ac:dyDescent="0.25">
      <c r="A1156">
        <v>113586387</v>
      </c>
      <c r="B1156">
        <v>1195000</v>
      </c>
      <c r="C1156" t="s">
        <v>1</v>
      </c>
      <c r="D1156" t="s">
        <v>236</v>
      </c>
      <c r="E1156">
        <v>2</v>
      </c>
      <c r="F1156">
        <v>2</v>
      </c>
      <c r="G1156">
        <v>1134</v>
      </c>
      <c r="H1156" t="str">
        <f t="shared" si="20"/>
        <v>1000+</v>
      </c>
      <c r="I1156" s="1">
        <v>45237</v>
      </c>
    </row>
    <row r="1157" spans="1:9" x14ac:dyDescent="0.25">
      <c r="A1157">
        <v>113400974</v>
      </c>
      <c r="B1157">
        <v>2350000</v>
      </c>
      <c r="C1157" t="s">
        <v>34</v>
      </c>
      <c r="D1157" t="s">
        <v>60</v>
      </c>
      <c r="E1157">
        <v>4</v>
      </c>
      <c r="F1157">
        <v>2</v>
      </c>
      <c r="G1157">
        <v>1406</v>
      </c>
      <c r="H1157" t="str">
        <f t="shared" si="20"/>
        <v>1000+</v>
      </c>
      <c r="I1157" s="1">
        <v>45202</v>
      </c>
    </row>
    <row r="1158" spans="1:9" x14ac:dyDescent="0.25">
      <c r="A1158">
        <v>111941308</v>
      </c>
      <c r="B1158">
        <v>2890000</v>
      </c>
      <c r="C1158" t="s">
        <v>86</v>
      </c>
      <c r="D1158" t="s">
        <v>94</v>
      </c>
      <c r="E1158">
        <v>4</v>
      </c>
      <c r="F1158">
        <v>2</v>
      </c>
      <c r="G1158">
        <v>5893</v>
      </c>
      <c r="H1158" t="str">
        <f t="shared" si="20"/>
        <v>1000+</v>
      </c>
      <c r="I1158" s="1">
        <v>44858</v>
      </c>
    </row>
    <row r="1159" spans="1:9" x14ac:dyDescent="0.25">
      <c r="A1159">
        <v>113351128</v>
      </c>
      <c r="B1159">
        <v>2850000</v>
      </c>
      <c r="C1159" t="s">
        <v>32</v>
      </c>
      <c r="D1159" t="s">
        <v>65</v>
      </c>
      <c r="E1159">
        <v>4</v>
      </c>
      <c r="F1159">
        <v>3</v>
      </c>
      <c r="G1159">
        <v>1356</v>
      </c>
      <c r="H1159" t="str">
        <f t="shared" si="20"/>
        <v>1000+</v>
      </c>
      <c r="I1159" s="1">
        <v>45189</v>
      </c>
    </row>
    <row r="1160" spans="1:9" x14ac:dyDescent="0.25">
      <c r="A1160">
        <v>113668410</v>
      </c>
      <c r="B1160">
        <v>650000</v>
      </c>
      <c r="C1160" t="s">
        <v>1</v>
      </c>
      <c r="D1160" t="s">
        <v>11</v>
      </c>
      <c r="E1160">
        <v>2</v>
      </c>
      <c r="F1160">
        <v>1</v>
      </c>
      <c r="G1160">
        <v>360</v>
      </c>
      <c r="H1160" t="str">
        <f t="shared" si="20"/>
        <v>1-500</v>
      </c>
      <c r="I1160" s="1">
        <v>45251</v>
      </c>
    </row>
    <row r="1161" spans="1:9" x14ac:dyDescent="0.25">
      <c r="A1161">
        <v>111622189</v>
      </c>
      <c r="B1161">
        <v>3700000</v>
      </c>
      <c r="C1161" t="s">
        <v>86</v>
      </c>
      <c r="D1161" t="s">
        <v>302</v>
      </c>
      <c r="E1161">
        <v>4</v>
      </c>
      <c r="F1161">
        <v>2</v>
      </c>
      <c r="G1161">
        <v>1728</v>
      </c>
      <c r="H1161" t="str">
        <f t="shared" si="20"/>
        <v>1000+</v>
      </c>
      <c r="I1161" s="1">
        <v>44795</v>
      </c>
    </row>
    <row r="1162" spans="1:9" x14ac:dyDescent="0.25">
      <c r="A1162">
        <v>113693100</v>
      </c>
      <c r="B1162">
        <v>2110000</v>
      </c>
      <c r="C1162" t="s">
        <v>54</v>
      </c>
      <c r="D1162" t="s">
        <v>97</v>
      </c>
      <c r="E1162">
        <v>3</v>
      </c>
      <c r="F1162">
        <v>2</v>
      </c>
      <c r="G1162">
        <v>273</v>
      </c>
      <c r="H1162" t="str">
        <f t="shared" si="20"/>
        <v>1-500</v>
      </c>
      <c r="I1162" s="1">
        <v>45253</v>
      </c>
    </row>
    <row r="1163" spans="1:9" x14ac:dyDescent="0.25">
      <c r="A1163">
        <v>113593461</v>
      </c>
      <c r="B1163">
        <v>1895000</v>
      </c>
      <c r="C1163" t="s">
        <v>1</v>
      </c>
      <c r="D1163" t="s">
        <v>9</v>
      </c>
      <c r="E1163">
        <v>3</v>
      </c>
      <c r="F1163">
        <v>2</v>
      </c>
      <c r="G1163">
        <v>1115</v>
      </c>
      <c r="H1163" t="str">
        <f t="shared" si="20"/>
        <v>1000+</v>
      </c>
      <c r="I1163" s="1">
        <v>45238</v>
      </c>
    </row>
    <row r="1164" spans="1:9" x14ac:dyDescent="0.25">
      <c r="A1164">
        <v>111986355</v>
      </c>
      <c r="B1164">
        <v>1350000</v>
      </c>
      <c r="C1164" t="s">
        <v>32</v>
      </c>
      <c r="D1164" t="s">
        <v>40</v>
      </c>
      <c r="E1164">
        <v>4</v>
      </c>
      <c r="F1164">
        <v>2</v>
      </c>
      <c r="G1164">
        <v>1459</v>
      </c>
      <c r="H1164" t="str">
        <f t="shared" si="20"/>
        <v>1000+</v>
      </c>
      <c r="I1164" s="1">
        <v>44869</v>
      </c>
    </row>
    <row r="1165" spans="1:9" x14ac:dyDescent="0.25">
      <c r="A1165">
        <v>110128520</v>
      </c>
      <c r="B1165">
        <v>1100000</v>
      </c>
      <c r="C1165" t="s">
        <v>86</v>
      </c>
      <c r="D1165" t="s">
        <v>103</v>
      </c>
      <c r="E1165">
        <v>3</v>
      </c>
      <c r="F1165">
        <v>2</v>
      </c>
      <c r="G1165">
        <v>465</v>
      </c>
      <c r="H1165" t="str">
        <f t="shared" si="20"/>
        <v>1-500</v>
      </c>
      <c r="I1165" s="1">
        <v>44371</v>
      </c>
    </row>
    <row r="1166" spans="1:9" x14ac:dyDescent="0.25">
      <c r="A1166">
        <v>113619988</v>
      </c>
      <c r="B1166">
        <v>780000</v>
      </c>
      <c r="C1166" t="s">
        <v>1</v>
      </c>
      <c r="D1166" t="s">
        <v>15</v>
      </c>
      <c r="E1166">
        <v>3</v>
      </c>
      <c r="F1166">
        <v>2</v>
      </c>
      <c r="G1166">
        <v>390</v>
      </c>
      <c r="H1166" t="str">
        <f t="shared" si="20"/>
        <v>1-500</v>
      </c>
      <c r="I1166" s="1">
        <v>45244</v>
      </c>
    </row>
    <row r="1167" spans="1:9" x14ac:dyDescent="0.25">
      <c r="A1167">
        <v>113559123</v>
      </c>
      <c r="B1167">
        <v>1600000</v>
      </c>
      <c r="C1167" t="s">
        <v>1</v>
      </c>
      <c r="D1167" t="s">
        <v>2</v>
      </c>
      <c r="E1167">
        <v>3</v>
      </c>
      <c r="F1167">
        <v>2</v>
      </c>
      <c r="G1167">
        <v>408</v>
      </c>
      <c r="H1167" t="str">
        <f t="shared" si="20"/>
        <v>1-500</v>
      </c>
      <c r="I1167" s="1">
        <v>45231</v>
      </c>
    </row>
    <row r="1168" spans="1:9" x14ac:dyDescent="0.25">
      <c r="A1168">
        <v>113649551</v>
      </c>
      <c r="B1168">
        <v>695000</v>
      </c>
      <c r="C1168" t="s">
        <v>54</v>
      </c>
      <c r="D1168" t="s">
        <v>141</v>
      </c>
      <c r="E1168">
        <v>2</v>
      </c>
      <c r="F1168">
        <v>1</v>
      </c>
      <c r="G1168">
        <v>82</v>
      </c>
      <c r="H1168" t="str">
        <f t="shared" si="20"/>
        <v>1-500</v>
      </c>
      <c r="I1168" s="1">
        <v>45246</v>
      </c>
    </row>
    <row r="1169" spans="1:9" x14ac:dyDescent="0.25">
      <c r="A1169">
        <v>113565406</v>
      </c>
      <c r="B1169">
        <v>2499000</v>
      </c>
      <c r="C1169" t="s">
        <v>1</v>
      </c>
      <c r="D1169" t="s">
        <v>2</v>
      </c>
      <c r="E1169">
        <v>4</v>
      </c>
      <c r="F1169">
        <v>3</v>
      </c>
      <c r="G1169">
        <v>464</v>
      </c>
      <c r="H1169" t="str">
        <f t="shared" si="20"/>
        <v>1-500</v>
      </c>
      <c r="I1169" s="1">
        <v>45232</v>
      </c>
    </row>
    <row r="1170" spans="1:9" x14ac:dyDescent="0.25">
      <c r="A1170">
        <v>113215193</v>
      </c>
      <c r="B1170">
        <v>1590000</v>
      </c>
      <c r="C1170" t="s">
        <v>37</v>
      </c>
      <c r="D1170" t="s">
        <v>237</v>
      </c>
      <c r="E1170">
        <v>3</v>
      </c>
      <c r="F1170">
        <v>2</v>
      </c>
      <c r="G1170">
        <v>1460</v>
      </c>
      <c r="H1170" t="str">
        <f t="shared" si="20"/>
        <v>1000+</v>
      </c>
      <c r="I1170" s="1">
        <v>45166</v>
      </c>
    </row>
    <row r="1171" spans="1:9" x14ac:dyDescent="0.25">
      <c r="A1171">
        <v>113465680</v>
      </c>
      <c r="B1171">
        <v>550000</v>
      </c>
      <c r="C1171" t="s">
        <v>32</v>
      </c>
      <c r="D1171" t="s">
        <v>65</v>
      </c>
      <c r="E1171">
        <v>3</v>
      </c>
      <c r="F1171">
        <v>2</v>
      </c>
      <c r="G1171">
        <v>495</v>
      </c>
      <c r="H1171" t="str">
        <f t="shared" si="20"/>
        <v>1-500</v>
      </c>
      <c r="I1171" s="1">
        <v>45215</v>
      </c>
    </row>
    <row r="1172" spans="1:9" x14ac:dyDescent="0.25">
      <c r="A1172">
        <v>113578257</v>
      </c>
      <c r="B1172">
        <v>1595000</v>
      </c>
      <c r="C1172" t="s">
        <v>30</v>
      </c>
      <c r="D1172" t="s">
        <v>39</v>
      </c>
      <c r="E1172">
        <v>3</v>
      </c>
      <c r="F1172">
        <v>2</v>
      </c>
      <c r="G1172">
        <v>400</v>
      </c>
      <c r="H1172" t="str">
        <f t="shared" si="20"/>
        <v>1-500</v>
      </c>
      <c r="I1172" s="1">
        <v>45236</v>
      </c>
    </row>
    <row r="1173" spans="1:9" x14ac:dyDescent="0.25">
      <c r="A1173">
        <v>113419741</v>
      </c>
      <c r="B1173">
        <v>2895000</v>
      </c>
      <c r="C1173" t="s">
        <v>43</v>
      </c>
      <c r="D1173" t="s">
        <v>106</v>
      </c>
      <c r="E1173">
        <v>4</v>
      </c>
      <c r="F1173">
        <v>3</v>
      </c>
      <c r="G1173">
        <v>1800</v>
      </c>
      <c r="H1173" t="str">
        <f t="shared" si="20"/>
        <v>1000+</v>
      </c>
      <c r="I1173" s="1">
        <v>45205</v>
      </c>
    </row>
    <row r="1174" spans="1:9" x14ac:dyDescent="0.25">
      <c r="A1174">
        <v>113300651</v>
      </c>
      <c r="B1174">
        <v>798000</v>
      </c>
      <c r="C1174" t="s">
        <v>51</v>
      </c>
      <c r="D1174" t="s">
        <v>89</v>
      </c>
      <c r="E1174">
        <v>4</v>
      </c>
      <c r="F1174">
        <v>1</v>
      </c>
      <c r="G1174">
        <v>400</v>
      </c>
      <c r="H1174" t="str">
        <f t="shared" si="20"/>
        <v>1-500</v>
      </c>
      <c r="I1174" s="1">
        <v>45179</v>
      </c>
    </row>
    <row r="1175" spans="1:9" x14ac:dyDescent="0.25">
      <c r="A1175">
        <v>113554813</v>
      </c>
      <c r="B1175">
        <v>3150000</v>
      </c>
      <c r="C1175" t="s">
        <v>1</v>
      </c>
      <c r="D1175" t="s">
        <v>20</v>
      </c>
      <c r="E1175">
        <v>4</v>
      </c>
      <c r="F1175">
        <v>2</v>
      </c>
      <c r="G1175">
        <v>1260</v>
      </c>
      <c r="H1175" t="str">
        <f t="shared" si="20"/>
        <v>1000+</v>
      </c>
      <c r="I1175" s="1">
        <v>45230</v>
      </c>
    </row>
    <row r="1176" spans="1:9" x14ac:dyDescent="0.25">
      <c r="A1176">
        <v>113548903</v>
      </c>
      <c r="B1176">
        <v>4695000</v>
      </c>
      <c r="C1176" t="s">
        <v>54</v>
      </c>
      <c r="D1176" t="s">
        <v>117</v>
      </c>
      <c r="E1176">
        <v>6</v>
      </c>
      <c r="F1176">
        <v>5</v>
      </c>
      <c r="G1176">
        <v>952</v>
      </c>
      <c r="H1176" t="str">
        <f t="shared" si="20"/>
        <v>500-1000</v>
      </c>
      <c r="I1176" s="1">
        <v>45229</v>
      </c>
    </row>
    <row r="1177" spans="1:9" x14ac:dyDescent="0.25">
      <c r="A1177">
        <v>113508659</v>
      </c>
      <c r="B1177">
        <v>519000</v>
      </c>
      <c r="C1177" t="s">
        <v>30</v>
      </c>
      <c r="D1177" t="s">
        <v>41</v>
      </c>
      <c r="E1177">
        <v>2</v>
      </c>
      <c r="F1177">
        <v>1</v>
      </c>
      <c r="G1177">
        <v>226</v>
      </c>
      <c r="H1177" t="str">
        <f t="shared" si="20"/>
        <v>1-500</v>
      </c>
      <c r="I1177" s="1">
        <v>45219</v>
      </c>
    </row>
    <row r="1178" spans="1:9" x14ac:dyDescent="0.25">
      <c r="A1178">
        <v>113657600</v>
      </c>
      <c r="B1178">
        <v>850000</v>
      </c>
      <c r="C1178" t="s">
        <v>43</v>
      </c>
      <c r="D1178" t="s">
        <v>56</v>
      </c>
      <c r="E1178">
        <v>3</v>
      </c>
      <c r="F1178">
        <v>2</v>
      </c>
      <c r="G1178">
        <v>335</v>
      </c>
      <c r="H1178" t="str">
        <f t="shared" si="20"/>
        <v>1-500</v>
      </c>
      <c r="I1178" s="1">
        <v>45247</v>
      </c>
    </row>
    <row r="1179" spans="1:9" x14ac:dyDescent="0.25">
      <c r="A1179">
        <v>113435792</v>
      </c>
      <c r="B1179">
        <v>1100000</v>
      </c>
      <c r="C1179" t="s">
        <v>32</v>
      </c>
      <c r="D1179" t="s">
        <v>272</v>
      </c>
      <c r="E1179">
        <v>3</v>
      </c>
      <c r="F1179">
        <v>2</v>
      </c>
      <c r="G1179">
        <v>900</v>
      </c>
      <c r="H1179" t="str">
        <f t="shared" si="20"/>
        <v>500-1000</v>
      </c>
      <c r="I1179" s="1">
        <v>45209</v>
      </c>
    </row>
    <row r="1180" spans="1:9" x14ac:dyDescent="0.25">
      <c r="A1180">
        <v>113310614</v>
      </c>
      <c r="B1180">
        <v>2180000</v>
      </c>
      <c r="C1180" t="s">
        <v>51</v>
      </c>
      <c r="D1180" t="s">
        <v>50</v>
      </c>
      <c r="E1180">
        <v>3</v>
      </c>
      <c r="F1180">
        <v>2</v>
      </c>
      <c r="G1180">
        <v>1618</v>
      </c>
      <c r="H1180" t="str">
        <f t="shared" si="20"/>
        <v>1000+</v>
      </c>
      <c r="I1180" s="1">
        <v>45181</v>
      </c>
    </row>
    <row r="1181" spans="1:9" hidden="1" x14ac:dyDescent="0.25">
      <c r="A1181">
        <v>113614560</v>
      </c>
      <c r="B1181">
        <v>1354000</v>
      </c>
      <c r="C1181" t="s">
        <v>1</v>
      </c>
      <c r="D1181" t="s">
        <v>2</v>
      </c>
      <c r="E1181">
        <v>3</v>
      </c>
      <c r="F1181">
        <v>15</v>
      </c>
      <c r="G1181">
        <v>7977</v>
      </c>
      <c r="H1181" t="str">
        <f>IF(G1181&gt;1000, "100+", IF(G1181&gt;=500, "500-1000",IF(G1181&lt;500, "1-500")))</f>
        <v>100+</v>
      </c>
      <c r="I1181" s="2">
        <v>45243</v>
      </c>
    </row>
    <row r="1182" spans="1:9" x14ac:dyDescent="0.25">
      <c r="A1182">
        <v>113376444</v>
      </c>
      <c r="B1182">
        <v>1350000</v>
      </c>
      <c r="C1182" t="s">
        <v>32</v>
      </c>
      <c r="D1182" t="s">
        <v>99</v>
      </c>
      <c r="E1182">
        <v>5</v>
      </c>
      <c r="F1182">
        <v>2</v>
      </c>
      <c r="G1182">
        <v>952</v>
      </c>
      <c r="H1182" t="str">
        <f t="shared" ref="H1182:H1245" si="21">IF(G1182&gt;1000, "1000+", IF(G1182&gt;=500, "500-1000",IF(G1182&lt;500, "1-500")))</f>
        <v>500-1000</v>
      </c>
      <c r="I1182" s="1">
        <v>45196</v>
      </c>
    </row>
    <row r="1183" spans="1:9" x14ac:dyDescent="0.25">
      <c r="A1183">
        <v>111476535</v>
      </c>
      <c r="B1183">
        <v>3140000</v>
      </c>
      <c r="C1183" t="s">
        <v>34</v>
      </c>
      <c r="D1183" t="s">
        <v>95</v>
      </c>
      <c r="E1183">
        <v>3</v>
      </c>
      <c r="F1183">
        <v>3</v>
      </c>
      <c r="G1183">
        <v>1100</v>
      </c>
      <c r="H1183" t="str">
        <f t="shared" si="21"/>
        <v>1000+</v>
      </c>
      <c r="I1183" s="1">
        <v>45176</v>
      </c>
    </row>
    <row r="1184" spans="1:9" x14ac:dyDescent="0.25">
      <c r="A1184">
        <v>113506445</v>
      </c>
      <c r="B1184">
        <v>1795000</v>
      </c>
      <c r="C1184" t="s">
        <v>54</v>
      </c>
      <c r="D1184" t="s">
        <v>97</v>
      </c>
      <c r="E1184">
        <v>2</v>
      </c>
      <c r="F1184">
        <v>1</v>
      </c>
      <c r="G1184">
        <v>271</v>
      </c>
      <c r="H1184" t="str">
        <f t="shared" si="21"/>
        <v>1-500</v>
      </c>
      <c r="I1184" s="1">
        <v>45219</v>
      </c>
    </row>
    <row r="1185" spans="1:9" x14ac:dyDescent="0.25">
      <c r="A1185">
        <v>113319487</v>
      </c>
      <c r="B1185">
        <v>2782000</v>
      </c>
      <c r="C1185" t="s">
        <v>32</v>
      </c>
      <c r="D1185" t="s">
        <v>40</v>
      </c>
      <c r="E1185">
        <v>3</v>
      </c>
      <c r="F1185">
        <v>2</v>
      </c>
      <c r="G1185">
        <v>355</v>
      </c>
      <c r="H1185" t="str">
        <f t="shared" si="21"/>
        <v>1-500</v>
      </c>
      <c r="I1185" s="1">
        <v>45183</v>
      </c>
    </row>
    <row r="1186" spans="1:9" x14ac:dyDescent="0.25">
      <c r="A1186">
        <v>113588152</v>
      </c>
      <c r="B1186">
        <v>2395000</v>
      </c>
      <c r="C1186" t="s">
        <v>1</v>
      </c>
      <c r="D1186" t="s">
        <v>9</v>
      </c>
      <c r="E1186">
        <v>3</v>
      </c>
      <c r="F1186">
        <v>2</v>
      </c>
      <c r="G1186">
        <v>1203</v>
      </c>
      <c r="H1186" t="str">
        <f t="shared" si="21"/>
        <v>1000+</v>
      </c>
      <c r="I1186" s="1">
        <v>45237</v>
      </c>
    </row>
    <row r="1187" spans="1:9" x14ac:dyDescent="0.25">
      <c r="A1187">
        <v>113039355</v>
      </c>
      <c r="B1187">
        <v>680000</v>
      </c>
      <c r="C1187" t="s">
        <v>86</v>
      </c>
      <c r="D1187" t="s">
        <v>85</v>
      </c>
      <c r="E1187">
        <v>2</v>
      </c>
      <c r="F1187">
        <v>1</v>
      </c>
      <c r="G1187">
        <v>280</v>
      </c>
      <c r="H1187" t="str">
        <f t="shared" si="21"/>
        <v>1-500</v>
      </c>
      <c r="I1187" s="1">
        <v>45142</v>
      </c>
    </row>
    <row r="1188" spans="1:9" x14ac:dyDescent="0.25">
      <c r="A1188">
        <v>113405626</v>
      </c>
      <c r="B1188">
        <v>1290000</v>
      </c>
      <c r="C1188" t="s">
        <v>34</v>
      </c>
      <c r="D1188" t="s">
        <v>301</v>
      </c>
      <c r="E1188">
        <v>5</v>
      </c>
      <c r="F1188">
        <v>3</v>
      </c>
      <c r="G1188">
        <v>1650</v>
      </c>
      <c r="H1188" t="str">
        <f t="shared" si="21"/>
        <v>1000+</v>
      </c>
      <c r="I1188" s="1">
        <v>45203</v>
      </c>
    </row>
    <row r="1189" spans="1:9" x14ac:dyDescent="0.25">
      <c r="A1189">
        <v>113323473</v>
      </c>
      <c r="B1189">
        <v>1900000</v>
      </c>
      <c r="C1189" t="s">
        <v>1</v>
      </c>
      <c r="D1189" t="s">
        <v>6</v>
      </c>
      <c r="E1189">
        <v>6</v>
      </c>
      <c r="F1189">
        <v>3</v>
      </c>
      <c r="G1189">
        <v>496</v>
      </c>
      <c r="H1189" t="str">
        <f t="shared" si="21"/>
        <v>1-500</v>
      </c>
      <c r="I1189" s="1">
        <v>45183</v>
      </c>
    </row>
    <row r="1190" spans="1:9" x14ac:dyDescent="0.25">
      <c r="A1190">
        <v>113690838</v>
      </c>
      <c r="B1190">
        <v>899000</v>
      </c>
      <c r="C1190" t="s">
        <v>43</v>
      </c>
      <c r="D1190" t="s">
        <v>140</v>
      </c>
      <c r="E1190">
        <v>3</v>
      </c>
      <c r="F1190">
        <v>2</v>
      </c>
      <c r="G1190">
        <v>221</v>
      </c>
      <c r="H1190" t="str">
        <f t="shared" si="21"/>
        <v>1-500</v>
      </c>
      <c r="I1190" s="1">
        <v>45253</v>
      </c>
    </row>
    <row r="1191" spans="1:9" x14ac:dyDescent="0.25">
      <c r="A1191">
        <v>113442107</v>
      </c>
      <c r="B1191">
        <v>950000</v>
      </c>
      <c r="C1191" t="s">
        <v>32</v>
      </c>
      <c r="D1191" t="s">
        <v>255</v>
      </c>
      <c r="E1191">
        <v>4</v>
      </c>
      <c r="F1191">
        <v>3</v>
      </c>
      <c r="G1191">
        <v>2855</v>
      </c>
      <c r="H1191" t="str">
        <f t="shared" si="21"/>
        <v>1000+</v>
      </c>
      <c r="I1191" s="1">
        <v>45210</v>
      </c>
    </row>
    <row r="1192" spans="1:9" x14ac:dyDescent="0.25">
      <c r="A1192">
        <v>113026301</v>
      </c>
      <c r="B1192">
        <v>2350000</v>
      </c>
      <c r="C1192" t="s">
        <v>30</v>
      </c>
      <c r="D1192" t="s">
        <v>41</v>
      </c>
      <c r="E1192">
        <v>4</v>
      </c>
      <c r="F1192">
        <v>3</v>
      </c>
      <c r="G1192">
        <v>1400</v>
      </c>
      <c r="H1192" t="str">
        <f t="shared" si="21"/>
        <v>1000+</v>
      </c>
      <c r="I1192" s="1">
        <v>45139</v>
      </c>
    </row>
    <row r="1193" spans="1:9" x14ac:dyDescent="0.25">
      <c r="A1193">
        <v>113439937</v>
      </c>
      <c r="B1193">
        <v>2595000</v>
      </c>
      <c r="C1193" t="s">
        <v>51</v>
      </c>
      <c r="D1193" t="s">
        <v>50</v>
      </c>
      <c r="E1193">
        <v>6</v>
      </c>
      <c r="F1193">
        <v>4</v>
      </c>
      <c r="G1193">
        <v>1200</v>
      </c>
      <c r="H1193" t="str">
        <f t="shared" si="21"/>
        <v>1000+</v>
      </c>
      <c r="I1193" s="1">
        <v>45210</v>
      </c>
    </row>
    <row r="1194" spans="1:9" x14ac:dyDescent="0.25">
      <c r="A1194">
        <v>113665376</v>
      </c>
      <c r="B1194">
        <v>2220000</v>
      </c>
      <c r="C1194" t="s">
        <v>43</v>
      </c>
      <c r="D1194" t="s">
        <v>128</v>
      </c>
      <c r="E1194">
        <v>4</v>
      </c>
      <c r="F1194">
        <v>2</v>
      </c>
      <c r="G1194">
        <v>2000</v>
      </c>
      <c r="H1194" t="str">
        <f t="shared" si="21"/>
        <v>1000+</v>
      </c>
      <c r="I1194" s="1">
        <v>45250</v>
      </c>
    </row>
    <row r="1195" spans="1:9" x14ac:dyDescent="0.25">
      <c r="A1195">
        <v>113268661</v>
      </c>
      <c r="B1195">
        <v>2340000</v>
      </c>
      <c r="C1195" t="s">
        <v>34</v>
      </c>
      <c r="D1195" t="s">
        <v>142</v>
      </c>
      <c r="E1195">
        <v>4</v>
      </c>
      <c r="F1195">
        <v>2</v>
      </c>
      <c r="G1195">
        <v>1636</v>
      </c>
      <c r="H1195" t="str">
        <f t="shared" si="21"/>
        <v>1000+</v>
      </c>
      <c r="I1195" s="1">
        <v>45176</v>
      </c>
    </row>
    <row r="1196" spans="1:9" x14ac:dyDescent="0.25">
      <c r="A1196">
        <v>113395263</v>
      </c>
      <c r="B1196">
        <v>740421</v>
      </c>
      <c r="C1196" t="s">
        <v>32</v>
      </c>
      <c r="D1196" t="s">
        <v>65</v>
      </c>
      <c r="E1196">
        <v>3</v>
      </c>
      <c r="F1196">
        <v>2</v>
      </c>
      <c r="G1196">
        <v>1338</v>
      </c>
      <c r="H1196" t="str">
        <f t="shared" si="21"/>
        <v>1000+</v>
      </c>
      <c r="I1196" s="1">
        <v>45201</v>
      </c>
    </row>
    <row r="1197" spans="1:9" x14ac:dyDescent="0.25">
      <c r="A1197">
        <v>111529026</v>
      </c>
      <c r="B1197">
        <v>2370000</v>
      </c>
      <c r="C1197" t="s">
        <v>54</v>
      </c>
      <c r="D1197" t="s">
        <v>88</v>
      </c>
      <c r="E1197">
        <v>2</v>
      </c>
      <c r="F1197">
        <v>2</v>
      </c>
      <c r="G1197">
        <v>612</v>
      </c>
      <c r="H1197" t="str">
        <f t="shared" si="21"/>
        <v>500-1000</v>
      </c>
      <c r="I1197" s="1">
        <v>44770</v>
      </c>
    </row>
    <row r="1198" spans="1:9" x14ac:dyDescent="0.25">
      <c r="A1198">
        <v>113693227</v>
      </c>
      <c r="B1198">
        <v>1599000</v>
      </c>
      <c r="C1198" t="s">
        <v>1</v>
      </c>
      <c r="D1198" t="s">
        <v>6</v>
      </c>
      <c r="E1198">
        <v>3</v>
      </c>
      <c r="F1198">
        <v>2</v>
      </c>
      <c r="G1198">
        <v>991</v>
      </c>
      <c r="H1198" t="str">
        <f t="shared" si="21"/>
        <v>500-1000</v>
      </c>
      <c r="I1198" s="1">
        <v>45253</v>
      </c>
    </row>
    <row r="1199" spans="1:9" x14ac:dyDescent="0.25">
      <c r="A1199">
        <v>113502331</v>
      </c>
      <c r="B1199">
        <v>1950000</v>
      </c>
      <c r="C1199" t="s">
        <v>30</v>
      </c>
      <c r="D1199" t="s">
        <v>39</v>
      </c>
      <c r="E1199">
        <v>3</v>
      </c>
      <c r="F1199">
        <v>2</v>
      </c>
      <c r="G1199">
        <v>629</v>
      </c>
      <c r="H1199" t="str">
        <f t="shared" si="21"/>
        <v>500-1000</v>
      </c>
      <c r="I1199" s="1">
        <v>45218</v>
      </c>
    </row>
    <row r="1200" spans="1:9" x14ac:dyDescent="0.25">
      <c r="A1200">
        <v>113664538</v>
      </c>
      <c r="B1200">
        <v>890000</v>
      </c>
      <c r="C1200" t="s">
        <v>43</v>
      </c>
      <c r="D1200" t="s">
        <v>157</v>
      </c>
      <c r="E1200">
        <v>2</v>
      </c>
      <c r="F1200">
        <v>2</v>
      </c>
      <c r="G1200">
        <v>156</v>
      </c>
      <c r="H1200" t="str">
        <f t="shared" si="21"/>
        <v>1-500</v>
      </c>
      <c r="I1200" s="1">
        <v>45250</v>
      </c>
    </row>
    <row r="1201" spans="1:9" x14ac:dyDescent="0.25">
      <c r="A1201">
        <v>113570788</v>
      </c>
      <c r="B1201">
        <v>7500000</v>
      </c>
      <c r="C1201" t="s">
        <v>54</v>
      </c>
      <c r="D1201" t="s">
        <v>203</v>
      </c>
      <c r="E1201">
        <v>4</v>
      </c>
      <c r="F1201">
        <v>4</v>
      </c>
      <c r="G1201">
        <v>1795</v>
      </c>
      <c r="H1201" t="str">
        <f t="shared" si="21"/>
        <v>1000+</v>
      </c>
      <c r="I1201" s="1">
        <v>45233</v>
      </c>
    </row>
    <row r="1202" spans="1:9" x14ac:dyDescent="0.25">
      <c r="A1202">
        <v>113265134</v>
      </c>
      <c r="B1202">
        <v>1485000</v>
      </c>
      <c r="C1202" t="s">
        <v>34</v>
      </c>
      <c r="D1202" t="s">
        <v>74</v>
      </c>
      <c r="E1202">
        <v>3</v>
      </c>
      <c r="F1202">
        <v>2</v>
      </c>
      <c r="G1202">
        <v>566</v>
      </c>
      <c r="H1202" t="str">
        <f t="shared" si="21"/>
        <v>500-1000</v>
      </c>
      <c r="I1202" s="1">
        <v>45175</v>
      </c>
    </row>
    <row r="1203" spans="1:9" x14ac:dyDescent="0.25">
      <c r="A1203">
        <v>113298689</v>
      </c>
      <c r="B1203">
        <v>1100000</v>
      </c>
      <c r="C1203" t="s">
        <v>51</v>
      </c>
      <c r="D1203" t="s">
        <v>89</v>
      </c>
      <c r="E1203">
        <v>3</v>
      </c>
      <c r="F1203">
        <v>3</v>
      </c>
      <c r="G1203">
        <v>400</v>
      </c>
      <c r="H1203" t="str">
        <f t="shared" si="21"/>
        <v>1-500</v>
      </c>
      <c r="I1203" s="1">
        <v>45178</v>
      </c>
    </row>
    <row r="1204" spans="1:9" x14ac:dyDescent="0.25">
      <c r="A1204">
        <v>113266082</v>
      </c>
      <c r="B1204">
        <v>1785000</v>
      </c>
      <c r="C1204" t="s">
        <v>30</v>
      </c>
      <c r="D1204" t="s">
        <v>41</v>
      </c>
      <c r="E1204">
        <v>3</v>
      </c>
      <c r="F1204">
        <v>2</v>
      </c>
      <c r="G1204">
        <v>872</v>
      </c>
      <c r="H1204" t="str">
        <f t="shared" si="21"/>
        <v>500-1000</v>
      </c>
      <c r="I1204" s="1">
        <v>45175</v>
      </c>
    </row>
    <row r="1205" spans="1:9" x14ac:dyDescent="0.25">
      <c r="A1205">
        <v>111134000</v>
      </c>
      <c r="B1205">
        <v>450000</v>
      </c>
      <c r="C1205" t="s">
        <v>86</v>
      </c>
      <c r="D1205" t="s">
        <v>300</v>
      </c>
      <c r="E1205">
        <v>3</v>
      </c>
      <c r="F1205">
        <v>2</v>
      </c>
      <c r="G1205">
        <v>803</v>
      </c>
      <c r="H1205" t="str">
        <f t="shared" si="21"/>
        <v>500-1000</v>
      </c>
      <c r="I1205" s="1">
        <v>44657</v>
      </c>
    </row>
    <row r="1206" spans="1:9" x14ac:dyDescent="0.25">
      <c r="A1206">
        <v>113220355</v>
      </c>
      <c r="B1206">
        <v>1500000</v>
      </c>
      <c r="C1206" t="s">
        <v>51</v>
      </c>
      <c r="D1206" t="s">
        <v>50</v>
      </c>
      <c r="E1206">
        <v>2</v>
      </c>
      <c r="F1206">
        <v>2</v>
      </c>
      <c r="G1206">
        <v>200</v>
      </c>
      <c r="H1206" t="str">
        <f t="shared" si="21"/>
        <v>1-500</v>
      </c>
      <c r="I1206" s="1">
        <v>45167</v>
      </c>
    </row>
    <row r="1207" spans="1:9" x14ac:dyDescent="0.25">
      <c r="A1207">
        <v>113677950</v>
      </c>
      <c r="B1207">
        <v>2200000</v>
      </c>
      <c r="C1207" t="s">
        <v>54</v>
      </c>
      <c r="D1207" t="s">
        <v>188</v>
      </c>
      <c r="E1207">
        <v>2</v>
      </c>
      <c r="F1207">
        <v>1</v>
      </c>
      <c r="G1207">
        <v>219</v>
      </c>
      <c r="H1207" t="str">
        <f t="shared" si="21"/>
        <v>1-500</v>
      </c>
      <c r="I1207" s="1">
        <v>45252</v>
      </c>
    </row>
    <row r="1208" spans="1:9" x14ac:dyDescent="0.25">
      <c r="A1208">
        <v>113694704</v>
      </c>
      <c r="B1208">
        <v>1999000</v>
      </c>
      <c r="C1208" t="s">
        <v>1</v>
      </c>
      <c r="D1208" t="s">
        <v>9</v>
      </c>
      <c r="E1208">
        <v>4</v>
      </c>
      <c r="F1208">
        <v>3</v>
      </c>
      <c r="G1208">
        <v>840</v>
      </c>
      <c r="H1208" t="str">
        <f t="shared" si="21"/>
        <v>500-1000</v>
      </c>
      <c r="I1208" s="1">
        <v>45254</v>
      </c>
    </row>
    <row r="1209" spans="1:9" x14ac:dyDescent="0.25">
      <c r="A1209">
        <v>112768525</v>
      </c>
      <c r="B1209">
        <v>990000</v>
      </c>
      <c r="C1209" t="s">
        <v>86</v>
      </c>
      <c r="D1209" t="s">
        <v>85</v>
      </c>
      <c r="E1209">
        <v>3</v>
      </c>
      <c r="F1209">
        <v>2</v>
      </c>
      <c r="G1209">
        <v>600</v>
      </c>
      <c r="H1209" t="str">
        <f t="shared" si="21"/>
        <v>500-1000</v>
      </c>
      <c r="I1209" s="1">
        <v>45086</v>
      </c>
    </row>
    <row r="1210" spans="1:9" x14ac:dyDescent="0.25">
      <c r="A1210">
        <v>112202502</v>
      </c>
      <c r="B1210">
        <v>1790000</v>
      </c>
      <c r="C1210" t="s">
        <v>37</v>
      </c>
      <c r="D1210" t="s">
        <v>237</v>
      </c>
      <c r="E1210">
        <v>5</v>
      </c>
      <c r="F1210">
        <v>3</v>
      </c>
      <c r="G1210">
        <v>1348</v>
      </c>
      <c r="H1210" t="str">
        <f t="shared" si="21"/>
        <v>1000+</v>
      </c>
      <c r="I1210" s="1">
        <v>44944</v>
      </c>
    </row>
    <row r="1211" spans="1:9" x14ac:dyDescent="0.25">
      <c r="A1211">
        <v>113413825</v>
      </c>
      <c r="B1211">
        <v>1700000</v>
      </c>
      <c r="C1211" t="s">
        <v>34</v>
      </c>
      <c r="D1211" t="s">
        <v>270</v>
      </c>
      <c r="E1211">
        <v>5</v>
      </c>
      <c r="F1211">
        <v>3</v>
      </c>
      <c r="G1211">
        <v>690</v>
      </c>
      <c r="H1211" t="str">
        <f t="shared" si="21"/>
        <v>500-1000</v>
      </c>
      <c r="I1211" s="1">
        <v>45204</v>
      </c>
    </row>
    <row r="1212" spans="1:9" x14ac:dyDescent="0.25">
      <c r="A1212">
        <v>113208584</v>
      </c>
      <c r="B1212">
        <v>1320000</v>
      </c>
      <c r="C1212" t="s">
        <v>37</v>
      </c>
      <c r="D1212" t="s">
        <v>49</v>
      </c>
      <c r="E1212">
        <v>3</v>
      </c>
      <c r="F1212">
        <v>2</v>
      </c>
      <c r="G1212">
        <v>1269</v>
      </c>
      <c r="H1212" t="str">
        <f t="shared" si="21"/>
        <v>1000+</v>
      </c>
      <c r="I1212" s="1">
        <v>45163</v>
      </c>
    </row>
    <row r="1213" spans="1:9" x14ac:dyDescent="0.25">
      <c r="A1213">
        <v>110832213</v>
      </c>
      <c r="B1213">
        <v>2353000</v>
      </c>
      <c r="C1213" t="s">
        <v>32</v>
      </c>
      <c r="D1213" t="s">
        <v>238</v>
      </c>
      <c r="E1213">
        <v>5</v>
      </c>
      <c r="F1213">
        <v>3</v>
      </c>
      <c r="G1213">
        <v>1680</v>
      </c>
      <c r="H1213" t="str">
        <f t="shared" si="21"/>
        <v>1000+</v>
      </c>
      <c r="I1213" s="1">
        <v>45236</v>
      </c>
    </row>
    <row r="1214" spans="1:9" x14ac:dyDescent="0.25">
      <c r="A1214">
        <v>113573971</v>
      </c>
      <c r="B1214">
        <v>2950000</v>
      </c>
      <c r="C1214" t="s">
        <v>1</v>
      </c>
      <c r="D1214" t="s">
        <v>2</v>
      </c>
      <c r="E1214">
        <v>4</v>
      </c>
      <c r="F1214">
        <v>3</v>
      </c>
      <c r="G1214">
        <v>663</v>
      </c>
      <c r="H1214" t="str">
        <f t="shared" si="21"/>
        <v>500-1000</v>
      </c>
      <c r="I1214" s="1">
        <v>45234</v>
      </c>
    </row>
    <row r="1215" spans="1:9" x14ac:dyDescent="0.25">
      <c r="A1215">
        <v>113304389</v>
      </c>
      <c r="B1215">
        <v>1950000</v>
      </c>
      <c r="C1215" t="s">
        <v>37</v>
      </c>
      <c r="D1215" t="s">
        <v>80</v>
      </c>
      <c r="E1215">
        <v>4</v>
      </c>
      <c r="F1215">
        <v>3</v>
      </c>
      <c r="G1215">
        <v>3286</v>
      </c>
      <c r="H1215" t="str">
        <f t="shared" si="21"/>
        <v>1000+</v>
      </c>
      <c r="I1215" s="1">
        <v>45180</v>
      </c>
    </row>
    <row r="1216" spans="1:9" x14ac:dyDescent="0.25">
      <c r="A1216">
        <v>113555311</v>
      </c>
      <c r="B1216">
        <v>1115000</v>
      </c>
      <c r="C1216" t="s">
        <v>30</v>
      </c>
      <c r="D1216" t="s">
        <v>299</v>
      </c>
      <c r="E1216">
        <v>3</v>
      </c>
      <c r="F1216">
        <v>1</v>
      </c>
      <c r="G1216">
        <v>840</v>
      </c>
      <c r="H1216" t="str">
        <f t="shared" si="21"/>
        <v>500-1000</v>
      </c>
      <c r="I1216" s="1">
        <v>45230</v>
      </c>
    </row>
    <row r="1217" spans="1:9" x14ac:dyDescent="0.25">
      <c r="A1217">
        <v>113415686</v>
      </c>
      <c r="B1217">
        <v>1380000</v>
      </c>
      <c r="C1217" t="s">
        <v>32</v>
      </c>
      <c r="D1217" t="s">
        <v>99</v>
      </c>
      <c r="E1217">
        <v>3</v>
      </c>
      <c r="F1217">
        <v>2</v>
      </c>
      <c r="G1217">
        <v>1306</v>
      </c>
      <c r="H1217" t="str">
        <f t="shared" si="21"/>
        <v>1000+</v>
      </c>
      <c r="I1217" s="1">
        <v>45204</v>
      </c>
    </row>
    <row r="1218" spans="1:9" x14ac:dyDescent="0.25">
      <c r="A1218">
        <v>113264522</v>
      </c>
      <c r="B1218">
        <v>3133450</v>
      </c>
      <c r="C1218" t="s">
        <v>51</v>
      </c>
      <c r="D1218" t="s">
        <v>193</v>
      </c>
      <c r="E1218">
        <v>4</v>
      </c>
      <c r="F1218">
        <v>3</v>
      </c>
      <c r="G1218">
        <v>26200</v>
      </c>
      <c r="H1218" t="str">
        <f t="shared" si="21"/>
        <v>1000+</v>
      </c>
      <c r="I1218" s="1">
        <v>45175</v>
      </c>
    </row>
    <row r="1219" spans="1:9" x14ac:dyDescent="0.25">
      <c r="A1219">
        <v>113648275</v>
      </c>
      <c r="B1219">
        <v>1050000</v>
      </c>
      <c r="C1219" t="s">
        <v>43</v>
      </c>
      <c r="D1219" t="s">
        <v>98</v>
      </c>
      <c r="E1219">
        <v>4</v>
      </c>
      <c r="F1219">
        <v>2</v>
      </c>
      <c r="G1219">
        <v>856</v>
      </c>
      <c r="H1219" t="str">
        <f t="shared" si="21"/>
        <v>500-1000</v>
      </c>
      <c r="I1219" s="1">
        <v>45246</v>
      </c>
    </row>
    <row r="1220" spans="1:9" x14ac:dyDescent="0.25">
      <c r="A1220">
        <v>113576597</v>
      </c>
      <c r="B1220">
        <v>739000</v>
      </c>
      <c r="C1220" t="s">
        <v>1</v>
      </c>
      <c r="D1220" t="s">
        <v>5</v>
      </c>
      <c r="E1220">
        <v>3</v>
      </c>
      <c r="F1220">
        <v>1</v>
      </c>
      <c r="G1220">
        <v>180</v>
      </c>
      <c r="H1220" t="str">
        <f t="shared" si="21"/>
        <v>1-500</v>
      </c>
      <c r="I1220" s="1">
        <v>45235</v>
      </c>
    </row>
    <row r="1221" spans="1:9" x14ac:dyDescent="0.25">
      <c r="A1221">
        <v>113314234</v>
      </c>
      <c r="B1221">
        <v>1900000</v>
      </c>
      <c r="C1221" t="s">
        <v>34</v>
      </c>
      <c r="D1221" t="s">
        <v>60</v>
      </c>
      <c r="E1221">
        <v>3</v>
      </c>
      <c r="F1221">
        <v>4</v>
      </c>
      <c r="G1221">
        <v>1083</v>
      </c>
      <c r="H1221" t="str">
        <f t="shared" si="21"/>
        <v>1000+</v>
      </c>
      <c r="I1221" s="1">
        <v>45182</v>
      </c>
    </row>
    <row r="1222" spans="1:9" x14ac:dyDescent="0.25">
      <c r="A1222">
        <v>113596003</v>
      </c>
      <c r="B1222">
        <v>2370000</v>
      </c>
      <c r="C1222" t="s">
        <v>54</v>
      </c>
      <c r="D1222" t="s">
        <v>188</v>
      </c>
      <c r="E1222">
        <v>2</v>
      </c>
      <c r="F1222">
        <v>2</v>
      </c>
      <c r="G1222">
        <v>300</v>
      </c>
      <c r="H1222" t="str">
        <f t="shared" si="21"/>
        <v>1-500</v>
      </c>
      <c r="I1222" s="1">
        <v>45239</v>
      </c>
    </row>
    <row r="1223" spans="1:9" x14ac:dyDescent="0.25">
      <c r="A1223">
        <v>113339078</v>
      </c>
      <c r="B1223">
        <v>995000</v>
      </c>
      <c r="C1223" t="s">
        <v>30</v>
      </c>
      <c r="D1223" t="s">
        <v>39</v>
      </c>
      <c r="E1223">
        <v>3</v>
      </c>
      <c r="F1223">
        <v>2</v>
      </c>
      <c r="G1223">
        <v>251</v>
      </c>
      <c r="H1223" t="str">
        <f t="shared" si="21"/>
        <v>1-500</v>
      </c>
      <c r="I1223" s="1">
        <v>45188</v>
      </c>
    </row>
    <row r="1224" spans="1:9" x14ac:dyDescent="0.25">
      <c r="A1224">
        <v>113674896</v>
      </c>
      <c r="B1224">
        <v>2690000</v>
      </c>
      <c r="C1224" t="s">
        <v>54</v>
      </c>
      <c r="D1224" t="s">
        <v>97</v>
      </c>
      <c r="E1224">
        <v>3</v>
      </c>
      <c r="F1224">
        <v>2</v>
      </c>
      <c r="G1224">
        <v>220</v>
      </c>
      <c r="H1224" t="str">
        <f t="shared" si="21"/>
        <v>1-500</v>
      </c>
      <c r="I1224" s="1">
        <v>45252</v>
      </c>
    </row>
    <row r="1225" spans="1:9" x14ac:dyDescent="0.25">
      <c r="A1225">
        <v>113319830</v>
      </c>
      <c r="B1225">
        <v>745000</v>
      </c>
      <c r="C1225" t="s">
        <v>34</v>
      </c>
      <c r="D1225" t="s">
        <v>292</v>
      </c>
      <c r="E1225">
        <v>3</v>
      </c>
      <c r="F1225">
        <v>1</v>
      </c>
      <c r="G1225">
        <v>450</v>
      </c>
      <c r="H1225" t="str">
        <f t="shared" si="21"/>
        <v>1-500</v>
      </c>
      <c r="I1225" s="1">
        <v>45183</v>
      </c>
    </row>
    <row r="1226" spans="1:9" x14ac:dyDescent="0.25">
      <c r="A1226">
        <v>113544579</v>
      </c>
      <c r="B1226">
        <v>3295000</v>
      </c>
      <c r="C1226" t="s">
        <v>54</v>
      </c>
      <c r="D1226" t="s">
        <v>88</v>
      </c>
      <c r="E1226">
        <v>4</v>
      </c>
      <c r="F1226">
        <v>4</v>
      </c>
      <c r="G1226">
        <v>499</v>
      </c>
      <c r="H1226" t="str">
        <f t="shared" si="21"/>
        <v>1-500</v>
      </c>
      <c r="I1226" s="1">
        <v>45228</v>
      </c>
    </row>
    <row r="1227" spans="1:9" x14ac:dyDescent="0.25">
      <c r="A1227">
        <v>113310417</v>
      </c>
      <c r="B1227">
        <v>1400000</v>
      </c>
      <c r="C1227" t="s">
        <v>32</v>
      </c>
      <c r="D1227" t="s">
        <v>40</v>
      </c>
      <c r="E1227">
        <v>4</v>
      </c>
      <c r="F1227">
        <v>3</v>
      </c>
      <c r="G1227">
        <v>912</v>
      </c>
      <c r="H1227" t="str">
        <f t="shared" si="21"/>
        <v>500-1000</v>
      </c>
      <c r="I1227" s="1">
        <v>45181</v>
      </c>
    </row>
    <row r="1228" spans="1:9" x14ac:dyDescent="0.25">
      <c r="A1228">
        <v>113323299</v>
      </c>
      <c r="B1228">
        <v>2150000</v>
      </c>
      <c r="C1228" t="s">
        <v>30</v>
      </c>
      <c r="D1228" t="s">
        <v>83</v>
      </c>
      <c r="E1228">
        <v>4</v>
      </c>
      <c r="F1228">
        <v>2</v>
      </c>
      <c r="G1228">
        <v>522</v>
      </c>
      <c r="H1228" t="str">
        <f t="shared" si="21"/>
        <v>500-1000</v>
      </c>
      <c r="I1228" s="1">
        <v>45183</v>
      </c>
    </row>
    <row r="1229" spans="1:9" x14ac:dyDescent="0.25">
      <c r="A1229">
        <v>113247644</v>
      </c>
      <c r="B1229">
        <v>1980000</v>
      </c>
      <c r="C1229" t="s">
        <v>54</v>
      </c>
      <c r="D1229" t="s">
        <v>100</v>
      </c>
      <c r="E1229">
        <v>3</v>
      </c>
      <c r="F1229">
        <v>2</v>
      </c>
      <c r="G1229">
        <v>313</v>
      </c>
      <c r="H1229" t="str">
        <f t="shared" si="21"/>
        <v>1-500</v>
      </c>
      <c r="I1229" s="1">
        <v>45170</v>
      </c>
    </row>
    <row r="1230" spans="1:9" x14ac:dyDescent="0.25">
      <c r="A1230">
        <v>113655307</v>
      </c>
      <c r="B1230">
        <v>5950000</v>
      </c>
      <c r="C1230" t="s">
        <v>1</v>
      </c>
      <c r="D1230" t="s">
        <v>2</v>
      </c>
      <c r="E1230">
        <v>5</v>
      </c>
      <c r="F1230">
        <v>3</v>
      </c>
      <c r="G1230">
        <v>747</v>
      </c>
      <c r="H1230" t="str">
        <f t="shared" si="21"/>
        <v>500-1000</v>
      </c>
      <c r="I1230" s="1">
        <v>45247</v>
      </c>
    </row>
    <row r="1231" spans="1:9" x14ac:dyDescent="0.25">
      <c r="A1231">
        <v>113373532</v>
      </c>
      <c r="B1231">
        <v>1180000</v>
      </c>
      <c r="C1231" t="s">
        <v>37</v>
      </c>
      <c r="D1231" t="s">
        <v>80</v>
      </c>
      <c r="E1231">
        <v>4</v>
      </c>
      <c r="F1231">
        <v>2</v>
      </c>
      <c r="G1231">
        <v>1156</v>
      </c>
      <c r="H1231" t="str">
        <f t="shared" si="21"/>
        <v>1000+</v>
      </c>
      <c r="I1231" s="1">
        <v>45196</v>
      </c>
    </row>
    <row r="1232" spans="1:9" x14ac:dyDescent="0.25">
      <c r="A1232">
        <v>112964993</v>
      </c>
      <c r="B1232">
        <v>2100000</v>
      </c>
      <c r="C1232" t="s">
        <v>30</v>
      </c>
      <c r="D1232" t="s">
        <v>41</v>
      </c>
      <c r="E1232">
        <v>3</v>
      </c>
      <c r="F1232">
        <v>3</v>
      </c>
      <c r="G1232">
        <v>1269</v>
      </c>
      <c r="H1232" t="str">
        <f t="shared" si="21"/>
        <v>1000+</v>
      </c>
      <c r="I1232" s="1">
        <v>45124</v>
      </c>
    </row>
    <row r="1233" spans="1:9" x14ac:dyDescent="0.25">
      <c r="A1233">
        <v>113447923</v>
      </c>
      <c r="B1233">
        <v>420000</v>
      </c>
      <c r="C1233" t="s">
        <v>32</v>
      </c>
      <c r="D1233" t="s">
        <v>99</v>
      </c>
      <c r="E1233">
        <v>2</v>
      </c>
      <c r="F1233">
        <v>1</v>
      </c>
      <c r="G1233">
        <v>206</v>
      </c>
      <c r="H1233" t="str">
        <f t="shared" si="21"/>
        <v>1-500</v>
      </c>
      <c r="I1233" s="1">
        <v>45211</v>
      </c>
    </row>
    <row r="1234" spans="1:9" x14ac:dyDescent="0.25">
      <c r="A1234">
        <v>113253610</v>
      </c>
      <c r="B1234">
        <v>1280000</v>
      </c>
      <c r="C1234" t="s">
        <v>51</v>
      </c>
      <c r="D1234" t="s">
        <v>111</v>
      </c>
      <c r="E1234">
        <v>3</v>
      </c>
      <c r="F1234">
        <v>2</v>
      </c>
      <c r="G1234">
        <v>553</v>
      </c>
      <c r="H1234" t="str">
        <f t="shared" si="21"/>
        <v>500-1000</v>
      </c>
      <c r="I1234" s="1">
        <v>45173</v>
      </c>
    </row>
    <row r="1235" spans="1:9" x14ac:dyDescent="0.25">
      <c r="A1235">
        <v>113572703</v>
      </c>
      <c r="B1235">
        <v>4300000</v>
      </c>
      <c r="C1235" t="s">
        <v>1</v>
      </c>
      <c r="D1235" t="s">
        <v>12</v>
      </c>
      <c r="E1235">
        <v>4</v>
      </c>
      <c r="F1235">
        <v>3</v>
      </c>
      <c r="G1235">
        <v>600</v>
      </c>
      <c r="H1235" t="str">
        <f t="shared" si="21"/>
        <v>500-1000</v>
      </c>
      <c r="I1235" s="1">
        <v>45233</v>
      </c>
    </row>
    <row r="1236" spans="1:9" x14ac:dyDescent="0.25">
      <c r="A1236">
        <v>113670558</v>
      </c>
      <c r="B1236">
        <v>3100000</v>
      </c>
      <c r="C1236" t="s">
        <v>54</v>
      </c>
      <c r="D1236" t="s">
        <v>93</v>
      </c>
      <c r="E1236">
        <v>3</v>
      </c>
      <c r="F1236">
        <v>2</v>
      </c>
      <c r="G1236">
        <v>334</v>
      </c>
      <c r="H1236" t="str">
        <f t="shared" si="21"/>
        <v>1-500</v>
      </c>
      <c r="I1236" s="1">
        <v>45251</v>
      </c>
    </row>
    <row r="1237" spans="1:9" x14ac:dyDescent="0.25">
      <c r="A1237">
        <v>113691858</v>
      </c>
      <c r="B1237">
        <v>2050000</v>
      </c>
      <c r="C1237" t="s">
        <v>1</v>
      </c>
      <c r="D1237" t="s">
        <v>8</v>
      </c>
      <c r="E1237">
        <v>4</v>
      </c>
      <c r="F1237">
        <v>3</v>
      </c>
      <c r="G1237">
        <v>259</v>
      </c>
      <c r="H1237" t="str">
        <f t="shared" si="21"/>
        <v>1-500</v>
      </c>
      <c r="I1237" s="1">
        <v>45253</v>
      </c>
    </row>
    <row r="1238" spans="1:9" x14ac:dyDescent="0.25">
      <c r="A1238">
        <v>112409824</v>
      </c>
      <c r="B1238">
        <v>3220000</v>
      </c>
      <c r="C1238" t="s">
        <v>1</v>
      </c>
      <c r="D1238" t="s">
        <v>2</v>
      </c>
      <c r="E1238">
        <v>4</v>
      </c>
      <c r="F1238">
        <v>3</v>
      </c>
      <c r="G1238">
        <v>1368</v>
      </c>
      <c r="H1238" t="str">
        <f t="shared" si="21"/>
        <v>1000+</v>
      </c>
      <c r="I1238" s="1">
        <v>44993</v>
      </c>
    </row>
    <row r="1239" spans="1:9" x14ac:dyDescent="0.25">
      <c r="A1239">
        <v>112582402</v>
      </c>
      <c r="B1239">
        <v>550000</v>
      </c>
      <c r="C1239" t="s">
        <v>1</v>
      </c>
      <c r="D1239" t="s">
        <v>24</v>
      </c>
      <c r="E1239">
        <v>1</v>
      </c>
      <c r="F1239">
        <v>1</v>
      </c>
      <c r="G1239">
        <v>34769</v>
      </c>
      <c r="H1239" t="str">
        <f t="shared" si="21"/>
        <v>1000+</v>
      </c>
      <c r="I1239" s="1">
        <v>45040</v>
      </c>
    </row>
    <row r="1240" spans="1:9" x14ac:dyDescent="0.25">
      <c r="A1240">
        <v>110957870</v>
      </c>
      <c r="B1240">
        <v>5450000</v>
      </c>
      <c r="C1240" t="s">
        <v>1</v>
      </c>
      <c r="D1240" t="s">
        <v>4</v>
      </c>
      <c r="E1240">
        <v>4</v>
      </c>
      <c r="F1240">
        <v>3</v>
      </c>
      <c r="G1240">
        <v>1714</v>
      </c>
      <c r="H1240" t="str">
        <f t="shared" si="21"/>
        <v>1000+</v>
      </c>
      <c r="I1240" s="1">
        <v>44608</v>
      </c>
    </row>
    <row r="1241" spans="1:9" x14ac:dyDescent="0.25">
      <c r="A1241">
        <v>112424023</v>
      </c>
      <c r="B1241">
        <v>1900000</v>
      </c>
      <c r="C1241" t="s">
        <v>1</v>
      </c>
      <c r="D1241" t="s">
        <v>20</v>
      </c>
      <c r="E1241">
        <v>4</v>
      </c>
      <c r="F1241">
        <v>2</v>
      </c>
      <c r="G1241">
        <v>1474</v>
      </c>
      <c r="H1241" t="str">
        <f t="shared" si="21"/>
        <v>1000+</v>
      </c>
      <c r="I1241" s="1">
        <v>44998</v>
      </c>
    </row>
    <row r="1242" spans="1:9" x14ac:dyDescent="0.25">
      <c r="A1242">
        <v>112441930</v>
      </c>
      <c r="B1242">
        <v>1750000</v>
      </c>
      <c r="C1242" t="s">
        <v>1</v>
      </c>
      <c r="D1242" t="s">
        <v>18</v>
      </c>
      <c r="E1242">
        <v>4</v>
      </c>
      <c r="F1242">
        <v>2</v>
      </c>
      <c r="G1242">
        <v>851</v>
      </c>
      <c r="H1242" t="str">
        <f t="shared" si="21"/>
        <v>500-1000</v>
      </c>
      <c r="I1242" s="1">
        <v>45001</v>
      </c>
    </row>
    <row r="1243" spans="1:9" x14ac:dyDescent="0.25">
      <c r="A1243">
        <v>112401430</v>
      </c>
      <c r="B1243">
        <v>3700000</v>
      </c>
      <c r="C1243" t="s">
        <v>1</v>
      </c>
      <c r="D1243" t="s">
        <v>2</v>
      </c>
      <c r="E1243">
        <v>6</v>
      </c>
      <c r="F1243">
        <v>3</v>
      </c>
      <c r="G1243">
        <v>1276</v>
      </c>
      <c r="H1243" t="str">
        <f t="shared" si="21"/>
        <v>1000+</v>
      </c>
      <c r="I1243" s="1">
        <v>44992</v>
      </c>
    </row>
    <row r="1244" spans="1:9" x14ac:dyDescent="0.25">
      <c r="A1244">
        <v>112859131</v>
      </c>
      <c r="B1244">
        <v>1364125</v>
      </c>
      <c r="C1244" t="s">
        <v>1</v>
      </c>
      <c r="D1244" t="s">
        <v>2</v>
      </c>
      <c r="E1244">
        <v>3</v>
      </c>
      <c r="F1244">
        <v>2</v>
      </c>
      <c r="G1244">
        <v>67</v>
      </c>
      <c r="H1244" t="str">
        <f t="shared" si="21"/>
        <v>1-500</v>
      </c>
      <c r="I1244" s="1">
        <v>45110</v>
      </c>
    </row>
    <row r="1245" spans="1:9" x14ac:dyDescent="0.25">
      <c r="A1245">
        <v>112649159</v>
      </c>
      <c r="B1245">
        <v>779200</v>
      </c>
      <c r="C1245" t="s">
        <v>1</v>
      </c>
      <c r="D1245" t="s">
        <v>8</v>
      </c>
      <c r="E1245">
        <v>2</v>
      </c>
      <c r="F1245">
        <v>1</v>
      </c>
      <c r="G1245">
        <v>180</v>
      </c>
      <c r="H1245" t="str">
        <f t="shared" si="21"/>
        <v>1-500</v>
      </c>
      <c r="I1245" s="1">
        <v>45057</v>
      </c>
    </row>
    <row r="1246" spans="1:9" x14ac:dyDescent="0.25">
      <c r="A1246">
        <v>109358624</v>
      </c>
      <c r="B1246">
        <v>949500</v>
      </c>
      <c r="C1246" t="s">
        <v>1</v>
      </c>
      <c r="D1246" t="s">
        <v>18</v>
      </c>
      <c r="E1246">
        <v>3</v>
      </c>
      <c r="F1246">
        <v>2</v>
      </c>
      <c r="G1246">
        <v>220</v>
      </c>
      <c r="H1246" t="str">
        <f t="shared" ref="H1246:H1309" si="22">IF(G1246&gt;1000, "1000+", IF(G1246&gt;=500, "500-1000",IF(G1246&lt;500, "1-500")))</f>
        <v>1-500</v>
      </c>
      <c r="I1246" s="1">
        <v>44152</v>
      </c>
    </row>
    <row r="1247" spans="1:9" x14ac:dyDescent="0.25">
      <c r="A1247">
        <v>112571902</v>
      </c>
      <c r="B1247">
        <v>2998000</v>
      </c>
      <c r="C1247" t="s">
        <v>1</v>
      </c>
      <c r="D1247" t="s">
        <v>2</v>
      </c>
      <c r="E1247">
        <v>4</v>
      </c>
      <c r="F1247">
        <v>2</v>
      </c>
      <c r="G1247">
        <v>1050</v>
      </c>
      <c r="H1247" t="str">
        <f t="shared" si="22"/>
        <v>1000+</v>
      </c>
      <c r="I1247" s="1">
        <v>45036</v>
      </c>
    </row>
    <row r="1248" spans="1:9" x14ac:dyDescent="0.25">
      <c r="A1248">
        <v>112004494</v>
      </c>
      <c r="B1248">
        <v>1295000</v>
      </c>
      <c r="C1248" t="s">
        <v>1</v>
      </c>
      <c r="D1248" t="s">
        <v>10</v>
      </c>
      <c r="E1248">
        <v>3</v>
      </c>
      <c r="F1248">
        <v>2</v>
      </c>
      <c r="G1248">
        <v>1000</v>
      </c>
      <c r="H1248" t="str">
        <f t="shared" si="22"/>
        <v>500-1000</v>
      </c>
      <c r="I1248" s="1">
        <v>44874</v>
      </c>
    </row>
    <row r="1249" spans="1:9" x14ac:dyDescent="0.25">
      <c r="A1249">
        <v>113018312</v>
      </c>
      <c r="B1249">
        <v>1200000</v>
      </c>
      <c r="C1249" t="s">
        <v>1</v>
      </c>
      <c r="D1249" t="s">
        <v>18</v>
      </c>
      <c r="E1249">
        <v>3</v>
      </c>
      <c r="F1249">
        <v>2</v>
      </c>
      <c r="G1249">
        <v>996</v>
      </c>
      <c r="H1249" t="str">
        <f t="shared" si="22"/>
        <v>500-1000</v>
      </c>
      <c r="I1249" s="1">
        <v>45138</v>
      </c>
    </row>
    <row r="1250" spans="1:9" x14ac:dyDescent="0.25">
      <c r="A1250">
        <v>110751200</v>
      </c>
      <c r="B1250">
        <v>2100000</v>
      </c>
      <c r="C1250" t="s">
        <v>1</v>
      </c>
      <c r="D1250" t="s">
        <v>12</v>
      </c>
      <c r="E1250">
        <v>3</v>
      </c>
      <c r="F1250">
        <v>2</v>
      </c>
      <c r="G1250">
        <v>380</v>
      </c>
      <c r="H1250" t="str">
        <f t="shared" si="22"/>
        <v>1-500</v>
      </c>
      <c r="I1250" s="1">
        <v>44537</v>
      </c>
    </row>
    <row r="1251" spans="1:9" x14ac:dyDescent="0.25">
      <c r="A1251">
        <v>110094414</v>
      </c>
      <c r="B1251">
        <v>2490000</v>
      </c>
      <c r="C1251" t="s">
        <v>1</v>
      </c>
      <c r="D1251" t="s">
        <v>24</v>
      </c>
      <c r="E1251">
        <v>4</v>
      </c>
      <c r="F1251">
        <v>2</v>
      </c>
      <c r="G1251">
        <v>1412</v>
      </c>
      <c r="H1251" t="str">
        <f t="shared" si="22"/>
        <v>1000+</v>
      </c>
      <c r="I1251" s="1">
        <v>44362</v>
      </c>
    </row>
    <row r="1252" spans="1:9" x14ac:dyDescent="0.25">
      <c r="A1252">
        <v>112985548</v>
      </c>
      <c r="B1252">
        <v>831000</v>
      </c>
      <c r="C1252" t="s">
        <v>1</v>
      </c>
      <c r="D1252" t="s">
        <v>18</v>
      </c>
      <c r="E1252">
        <v>3</v>
      </c>
      <c r="F1252">
        <v>2</v>
      </c>
      <c r="G1252">
        <v>250</v>
      </c>
      <c r="H1252" t="str">
        <f t="shared" si="22"/>
        <v>1-500</v>
      </c>
      <c r="I1252" s="1">
        <v>45128</v>
      </c>
    </row>
    <row r="1253" spans="1:9" x14ac:dyDescent="0.25">
      <c r="A1253">
        <v>112927292</v>
      </c>
      <c r="B1253">
        <v>3604000</v>
      </c>
      <c r="C1253" t="s">
        <v>1</v>
      </c>
      <c r="D1253" t="s">
        <v>2</v>
      </c>
      <c r="E1253">
        <v>4</v>
      </c>
      <c r="F1253">
        <v>3</v>
      </c>
      <c r="G1253">
        <v>523</v>
      </c>
      <c r="H1253" t="str">
        <f t="shared" si="22"/>
        <v>500-1000</v>
      </c>
      <c r="I1253" s="1">
        <v>45119</v>
      </c>
    </row>
    <row r="1254" spans="1:9" x14ac:dyDescent="0.25">
      <c r="A1254">
        <v>110263267</v>
      </c>
      <c r="B1254">
        <v>3899000</v>
      </c>
      <c r="C1254" t="s">
        <v>1</v>
      </c>
      <c r="D1254" t="s">
        <v>28</v>
      </c>
      <c r="E1254">
        <v>3</v>
      </c>
      <c r="F1254">
        <v>3</v>
      </c>
      <c r="G1254">
        <v>895</v>
      </c>
      <c r="H1254" t="str">
        <f t="shared" si="22"/>
        <v>500-1000</v>
      </c>
      <c r="I1254" s="1">
        <v>44411</v>
      </c>
    </row>
    <row r="1255" spans="1:9" x14ac:dyDescent="0.25">
      <c r="A1255">
        <v>108866586</v>
      </c>
      <c r="B1255">
        <v>815000</v>
      </c>
      <c r="C1255" t="s">
        <v>1</v>
      </c>
      <c r="D1255" t="s">
        <v>16</v>
      </c>
      <c r="E1255">
        <v>3</v>
      </c>
      <c r="F1255">
        <v>1</v>
      </c>
      <c r="G1255">
        <v>126</v>
      </c>
      <c r="H1255" t="str">
        <f t="shared" si="22"/>
        <v>1-500</v>
      </c>
      <c r="I1255" s="1">
        <v>44026</v>
      </c>
    </row>
    <row r="1256" spans="1:9" x14ac:dyDescent="0.25">
      <c r="A1256">
        <v>110840570</v>
      </c>
      <c r="B1256">
        <v>2399000</v>
      </c>
      <c r="C1256" t="s">
        <v>1</v>
      </c>
      <c r="D1256" t="s">
        <v>2</v>
      </c>
      <c r="E1256">
        <v>3</v>
      </c>
      <c r="F1256">
        <v>2</v>
      </c>
      <c r="G1256">
        <v>171.9</v>
      </c>
      <c r="H1256" t="str">
        <f t="shared" si="22"/>
        <v>1-500</v>
      </c>
      <c r="I1256" s="1">
        <v>44578</v>
      </c>
    </row>
    <row r="1257" spans="1:9" x14ac:dyDescent="0.25">
      <c r="A1257">
        <v>112618528</v>
      </c>
      <c r="B1257">
        <v>1450000</v>
      </c>
      <c r="C1257" t="s">
        <v>1</v>
      </c>
      <c r="D1257" t="s">
        <v>16</v>
      </c>
      <c r="E1257">
        <v>3</v>
      </c>
      <c r="F1257">
        <v>2</v>
      </c>
      <c r="G1257">
        <v>292</v>
      </c>
      <c r="H1257" t="str">
        <f t="shared" si="22"/>
        <v>1-500</v>
      </c>
      <c r="I1257" s="1">
        <v>45050</v>
      </c>
    </row>
    <row r="1258" spans="1:9" x14ac:dyDescent="0.25">
      <c r="A1258">
        <v>111659047</v>
      </c>
      <c r="B1258">
        <v>1995000</v>
      </c>
      <c r="C1258" t="s">
        <v>1</v>
      </c>
      <c r="D1258" t="s">
        <v>2</v>
      </c>
      <c r="E1258">
        <v>3</v>
      </c>
      <c r="F1258">
        <v>2</v>
      </c>
      <c r="G1258">
        <v>1142</v>
      </c>
      <c r="H1258" t="str">
        <f t="shared" si="22"/>
        <v>1000+</v>
      </c>
      <c r="I1258" s="1">
        <v>44804</v>
      </c>
    </row>
    <row r="1259" spans="1:9" x14ac:dyDescent="0.25">
      <c r="A1259">
        <v>111416429</v>
      </c>
      <c r="B1259">
        <v>900000</v>
      </c>
      <c r="C1259" t="s">
        <v>1</v>
      </c>
      <c r="D1259" t="s">
        <v>11</v>
      </c>
      <c r="E1259">
        <v>2</v>
      </c>
      <c r="F1259">
        <v>2</v>
      </c>
      <c r="G1259">
        <v>300</v>
      </c>
      <c r="H1259" t="str">
        <f t="shared" si="22"/>
        <v>1-500</v>
      </c>
      <c r="I1259" s="1">
        <v>44741</v>
      </c>
    </row>
    <row r="1260" spans="1:9" x14ac:dyDescent="0.25">
      <c r="A1260">
        <v>112587053</v>
      </c>
      <c r="B1260">
        <v>3995000</v>
      </c>
      <c r="C1260" t="s">
        <v>1</v>
      </c>
      <c r="D1260" t="s">
        <v>2</v>
      </c>
      <c r="E1260">
        <v>4</v>
      </c>
      <c r="F1260">
        <v>4</v>
      </c>
      <c r="G1260">
        <v>302</v>
      </c>
      <c r="H1260" t="str">
        <f t="shared" si="22"/>
        <v>1-500</v>
      </c>
      <c r="I1260" s="1">
        <v>45041</v>
      </c>
    </row>
    <row r="1261" spans="1:9" x14ac:dyDescent="0.25">
      <c r="A1261">
        <v>112881538</v>
      </c>
      <c r="B1261">
        <v>1100000</v>
      </c>
      <c r="C1261" t="s">
        <v>1</v>
      </c>
      <c r="D1261" t="s">
        <v>26</v>
      </c>
      <c r="E1261">
        <v>3</v>
      </c>
      <c r="F1261">
        <v>2</v>
      </c>
      <c r="G1261">
        <v>1256</v>
      </c>
      <c r="H1261" t="str">
        <f t="shared" si="22"/>
        <v>1000+</v>
      </c>
      <c r="I1261" s="1">
        <v>45113</v>
      </c>
    </row>
    <row r="1262" spans="1:9" x14ac:dyDescent="0.25">
      <c r="A1262">
        <v>112411781</v>
      </c>
      <c r="B1262">
        <v>995000</v>
      </c>
      <c r="C1262" t="s">
        <v>1</v>
      </c>
      <c r="D1262" t="s">
        <v>19</v>
      </c>
      <c r="E1262">
        <v>3</v>
      </c>
      <c r="F1262">
        <v>2</v>
      </c>
      <c r="G1262">
        <v>2169</v>
      </c>
      <c r="H1262" t="str">
        <f t="shared" si="22"/>
        <v>1000+</v>
      </c>
      <c r="I1262" s="1">
        <v>44994</v>
      </c>
    </row>
    <row r="1263" spans="1:9" x14ac:dyDescent="0.25">
      <c r="A1263">
        <v>112930699</v>
      </c>
      <c r="B1263">
        <v>2140000</v>
      </c>
      <c r="C1263" t="s">
        <v>1</v>
      </c>
      <c r="D1263" t="s">
        <v>6</v>
      </c>
      <c r="E1263">
        <v>3</v>
      </c>
      <c r="F1263">
        <v>3</v>
      </c>
      <c r="G1263">
        <v>1300</v>
      </c>
      <c r="H1263" t="str">
        <f t="shared" si="22"/>
        <v>1000+</v>
      </c>
      <c r="I1263" s="1">
        <v>45120</v>
      </c>
    </row>
    <row r="1264" spans="1:9" x14ac:dyDescent="0.25">
      <c r="A1264">
        <v>112394142</v>
      </c>
      <c r="B1264">
        <v>3200000</v>
      </c>
      <c r="C1264" t="s">
        <v>1</v>
      </c>
      <c r="D1264" t="s">
        <v>2</v>
      </c>
      <c r="E1264">
        <v>4</v>
      </c>
      <c r="F1264">
        <v>2</v>
      </c>
      <c r="G1264">
        <v>585</v>
      </c>
      <c r="H1264" t="str">
        <f t="shared" si="22"/>
        <v>500-1000</v>
      </c>
      <c r="I1264" s="1">
        <v>44991</v>
      </c>
    </row>
    <row r="1265" spans="1:9" x14ac:dyDescent="0.25">
      <c r="A1265">
        <v>112132005</v>
      </c>
      <c r="B1265">
        <v>3600000</v>
      </c>
      <c r="C1265" t="s">
        <v>1</v>
      </c>
      <c r="D1265" t="s">
        <v>28</v>
      </c>
      <c r="E1265">
        <v>4</v>
      </c>
      <c r="F1265">
        <v>3</v>
      </c>
      <c r="G1265">
        <v>382</v>
      </c>
      <c r="H1265" t="str">
        <f t="shared" si="22"/>
        <v>1-500</v>
      </c>
      <c r="I1265" s="1">
        <v>44909</v>
      </c>
    </row>
    <row r="1266" spans="1:9" x14ac:dyDescent="0.25">
      <c r="A1266">
        <v>111939492</v>
      </c>
      <c r="B1266">
        <v>1090000</v>
      </c>
      <c r="C1266" t="s">
        <v>1</v>
      </c>
      <c r="D1266" t="s">
        <v>92</v>
      </c>
      <c r="E1266">
        <v>6</v>
      </c>
      <c r="F1266">
        <v>2</v>
      </c>
      <c r="G1266">
        <v>1100</v>
      </c>
      <c r="H1266" t="str">
        <f t="shared" si="22"/>
        <v>1000+</v>
      </c>
      <c r="I1266" s="1">
        <v>44857</v>
      </c>
    </row>
    <row r="1267" spans="1:9" x14ac:dyDescent="0.25">
      <c r="A1267">
        <v>112642026</v>
      </c>
      <c r="B1267">
        <v>800000</v>
      </c>
      <c r="C1267" t="s">
        <v>43</v>
      </c>
      <c r="D1267" t="s">
        <v>140</v>
      </c>
      <c r="E1267">
        <v>3</v>
      </c>
      <c r="F1267">
        <v>1</v>
      </c>
      <c r="G1267">
        <v>209</v>
      </c>
      <c r="H1267" t="str">
        <f t="shared" si="22"/>
        <v>1-500</v>
      </c>
      <c r="I1267" s="1">
        <v>45056</v>
      </c>
    </row>
    <row r="1268" spans="1:9" x14ac:dyDescent="0.25">
      <c r="A1268">
        <v>113271776</v>
      </c>
      <c r="B1268">
        <v>1950000</v>
      </c>
      <c r="C1268" t="s">
        <v>1</v>
      </c>
      <c r="D1268" t="s">
        <v>3</v>
      </c>
      <c r="E1268">
        <v>4</v>
      </c>
      <c r="F1268">
        <v>2</v>
      </c>
      <c r="G1268">
        <v>1000</v>
      </c>
      <c r="H1268" t="str">
        <f t="shared" si="22"/>
        <v>500-1000</v>
      </c>
      <c r="I1268" s="1">
        <v>45176</v>
      </c>
    </row>
    <row r="1269" spans="1:9" x14ac:dyDescent="0.25">
      <c r="A1269">
        <v>112466247</v>
      </c>
      <c r="B1269">
        <v>1995000</v>
      </c>
      <c r="C1269" t="s">
        <v>54</v>
      </c>
      <c r="D1269" t="s">
        <v>254</v>
      </c>
      <c r="E1269">
        <v>4</v>
      </c>
      <c r="F1269">
        <v>3</v>
      </c>
      <c r="G1269">
        <v>985</v>
      </c>
      <c r="H1269" t="str">
        <f t="shared" si="22"/>
        <v>500-1000</v>
      </c>
      <c r="I1269" s="1">
        <v>45008</v>
      </c>
    </row>
    <row r="1270" spans="1:9" x14ac:dyDescent="0.25">
      <c r="A1270">
        <v>113137485</v>
      </c>
      <c r="B1270">
        <v>799000</v>
      </c>
      <c r="C1270" t="s">
        <v>1</v>
      </c>
      <c r="D1270" t="s">
        <v>10</v>
      </c>
      <c r="E1270">
        <v>2</v>
      </c>
      <c r="F1270">
        <v>1</v>
      </c>
      <c r="G1270">
        <v>343</v>
      </c>
      <c r="H1270" t="str">
        <f t="shared" si="22"/>
        <v>1-500</v>
      </c>
      <c r="I1270" s="1">
        <v>45161</v>
      </c>
    </row>
    <row r="1271" spans="1:9" x14ac:dyDescent="0.25">
      <c r="A1271">
        <v>113468833</v>
      </c>
      <c r="B1271">
        <v>1890000</v>
      </c>
      <c r="C1271" t="s">
        <v>1</v>
      </c>
      <c r="D1271" t="s">
        <v>2</v>
      </c>
      <c r="E1271">
        <v>3</v>
      </c>
      <c r="F1271">
        <v>2</v>
      </c>
      <c r="G1271">
        <v>1062</v>
      </c>
      <c r="H1271" t="str">
        <f t="shared" si="22"/>
        <v>1000+</v>
      </c>
      <c r="I1271" s="1">
        <v>45216</v>
      </c>
    </row>
    <row r="1272" spans="1:9" x14ac:dyDescent="0.25">
      <c r="A1272">
        <v>112158283</v>
      </c>
      <c r="B1272">
        <v>490000</v>
      </c>
      <c r="C1272" t="s">
        <v>54</v>
      </c>
      <c r="D1272" t="s">
        <v>122</v>
      </c>
      <c r="E1272">
        <v>3</v>
      </c>
      <c r="F1272">
        <v>1</v>
      </c>
      <c r="G1272">
        <v>241</v>
      </c>
      <c r="H1272" t="str">
        <f t="shared" si="22"/>
        <v>1-500</v>
      </c>
      <c r="I1272" s="1">
        <v>44931</v>
      </c>
    </row>
    <row r="1273" spans="1:9" x14ac:dyDescent="0.25">
      <c r="A1273">
        <v>110222182</v>
      </c>
      <c r="B1273">
        <v>885000</v>
      </c>
      <c r="C1273" t="s">
        <v>43</v>
      </c>
      <c r="D1273" t="s">
        <v>140</v>
      </c>
      <c r="E1273">
        <v>4</v>
      </c>
      <c r="F1273">
        <v>1</v>
      </c>
      <c r="G1273">
        <v>1607</v>
      </c>
      <c r="H1273" t="str">
        <f t="shared" si="22"/>
        <v>1000+</v>
      </c>
      <c r="I1273" s="1">
        <v>44399</v>
      </c>
    </row>
    <row r="1274" spans="1:9" x14ac:dyDescent="0.25">
      <c r="A1274">
        <v>113430885</v>
      </c>
      <c r="B1274">
        <v>1000000</v>
      </c>
      <c r="C1274" t="s">
        <v>1</v>
      </c>
      <c r="D1274" t="s">
        <v>2</v>
      </c>
      <c r="E1274">
        <v>5</v>
      </c>
      <c r="F1274">
        <v>2</v>
      </c>
      <c r="G1274">
        <v>395</v>
      </c>
      <c r="H1274" t="str">
        <f t="shared" si="22"/>
        <v>1-500</v>
      </c>
      <c r="I1274" s="1">
        <v>45208</v>
      </c>
    </row>
    <row r="1275" spans="1:9" x14ac:dyDescent="0.25">
      <c r="A1275">
        <v>113502333</v>
      </c>
      <c r="B1275">
        <v>3600000</v>
      </c>
      <c r="C1275" t="s">
        <v>1</v>
      </c>
      <c r="D1275" t="s">
        <v>20</v>
      </c>
      <c r="E1275">
        <v>4</v>
      </c>
      <c r="F1275">
        <v>3</v>
      </c>
      <c r="G1275">
        <v>2027</v>
      </c>
      <c r="H1275" t="str">
        <f t="shared" si="22"/>
        <v>1000+</v>
      </c>
      <c r="I1275" s="1">
        <v>45218</v>
      </c>
    </row>
    <row r="1276" spans="1:9" x14ac:dyDescent="0.25">
      <c r="A1276">
        <v>107601380</v>
      </c>
      <c r="B1276">
        <v>3240000</v>
      </c>
      <c r="C1276" t="s">
        <v>54</v>
      </c>
      <c r="D1276" t="s">
        <v>117</v>
      </c>
      <c r="E1276">
        <v>4</v>
      </c>
      <c r="F1276">
        <v>4</v>
      </c>
      <c r="G1276">
        <v>720</v>
      </c>
      <c r="H1276" t="str">
        <f t="shared" si="22"/>
        <v>500-1000</v>
      </c>
      <c r="I1276" s="1">
        <v>43629</v>
      </c>
    </row>
    <row r="1277" spans="1:9" x14ac:dyDescent="0.25">
      <c r="A1277">
        <v>113552761</v>
      </c>
      <c r="B1277">
        <v>1050000</v>
      </c>
      <c r="C1277" t="s">
        <v>1</v>
      </c>
      <c r="D1277" t="s">
        <v>7</v>
      </c>
      <c r="E1277">
        <v>5</v>
      </c>
      <c r="F1277">
        <v>2</v>
      </c>
      <c r="G1277">
        <v>991</v>
      </c>
      <c r="H1277" t="str">
        <f t="shared" si="22"/>
        <v>500-1000</v>
      </c>
      <c r="I1277" s="1">
        <v>45230</v>
      </c>
    </row>
    <row r="1278" spans="1:9" x14ac:dyDescent="0.25">
      <c r="A1278">
        <v>113225783</v>
      </c>
      <c r="B1278">
        <v>967973</v>
      </c>
      <c r="C1278" t="s">
        <v>1</v>
      </c>
      <c r="D1278" t="s">
        <v>18</v>
      </c>
      <c r="E1278">
        <v>3</v>
      </c>
      <c r="F1278">
        <v>2</v>
      </c>
      <c r="G1278">
        <v>320</v>
      </c>
      <c r="H1278" t="str">
        <f t="shared" si="22"/>
        <v>1-500</v>
      </c>
      <c r="I1278" s="1">
        <v>45168</v>
      </c>
    </row>
    <row r="1279" spans="1:9" x14ac:dyDescent="0.25">
      <c r="A1279">
        <v>112143651</v>
      </c>
      <c r="B1279">
        <v>3975000</v>
      </c>
      <c r="C1279" t="s">
        <v>54</v>
      </c>
      <c r="D1279" t="s">
        <v>118</v>
      </c>
      <c r="E1279">
        <v>3</v>
      </c>
      <c r="F1279">
        <v>2</v>
      </c>
      <c r="G1279">
        <v>450</v>
      </c>
      <c r="H1279" t="str">
        <f t="shared" si="22"/>
        <v>1-500</v>
      </c>
      <c r="I1279" s="1">
        <v>44916</v>
      </c>
    </row>
    <row r="1280" spans="1:9" x14ac:dyDescent="0.25">
      <c r="A1280">
        <v>112856120</v>
      </c>
      <c r="B1280">
        <v>960000</v>
      </c>
      <c r="C1280" t="s">
        <v>54</v>
      </c>
      <c r="D1280" t="s">
        <v>141</v>
      </c>
      <c r="E1280">
        <v>2</v>
      </c>
      <c r="F1280">
        <v>1</v>
      </c>
      <c r="G1280">
        <v>288</v>
      </c>
      <c r="H1280" t="str">
        <f t="shared" si="22"/>
        <v>1-500</v>
      </c>
      <c r="I1280" s="1">
        <v>45110</v>
      </c>
    </row>
    <row r="1281" spans="1:9" x14ac:dyDescent="0.25">
      <c r="A1281">
        <v>112793752</v>
      </c>
      <c r="B1281">
        <v>1295000</v>
      </c>
      <c r="C1281" t="s">
        <v>54</v>
      </c>
      <c r="D1281" t="s">
        <v>100</v>
      </c>
      <c r="E1281">
        <v>2</v>
      </c>
      <c r="F1281">
        <v>1</v>
      </c>
      <c r="G1281">
        <v>107</v>
      </c>
      <c r="H1281" t="str">
        <f t="shared" si="22"/>
        <v>1-500</v>
      </c>
      <c r="I1281" s="1">
        <v>45092</v>
      </c>
    </row>
    <row r="1282" spans="1:9" x14ac:dyDescent="0.25">
      <c r="A1282">
        <v>111793792</v>
      </c>
      <c r="B1282">
        <v>2900000</v>
      </c>
      <c r="C1282" t="s">
        <v>43</v>
      </c>
      <c r="D1282" t="s">
        <v>128</v>
      </c>
      <c r="E1282">
        <v>5</v>
      </c>
      <c r="F1282">
        <v>5</v>
      </c>
      <c r="G1282">
        <v>1900</v>
      </c>
      <c r="H1282" t="str">
        <f t="shared" si="22"/>
        <v>1000+</v>
      </c>
      <c r="I1282" s="1">
        <v>44834</v>
      </c>
    </row>
    <row r="1283" spans="1:9" x14ac:dyDescent="0.25">
      <c r="A1283">
        <v>111941152</v>
      </c>
      <c r="B1283">
        <v>2500000</v>
      </c>
      <c r="C1283" t="s">
        <v>1</v>
      </c>
      <c r="D1283" t="s">
        <v>12</v>
      </c>
      <c r="E1283">
        <v>3</v>
      </c>
      <c r="F1283">
        <v>2</v>
      </c>
      <c r="G1283">
        <v>1003</v>
      </c>
      <c r="H1283" t="str">
        <f t="shared" si="22"/>
        <v>1000+</v>
      </c>
      <c r="I1283" s="1">
        <v>45222</v>
      </c>
    </row>
    <row r="1284" spans="1:9" x14ac:dyDescent="0.25">
      <c r="A1284">
        <v>113536951</v>
      </c>
      <c r="B1284">
        <v>635000</v>
      </c>
      <c r="C1284" t="s">
        <v>1</v>
      </c>
      <c r="D1284" t="s">
        <v>5</v>
      </c>
      <c r="E1284">
        <v>3</v>
      </c>
      <c r="F1284">
        <v>1</v>
      </c>
      <c r="G1284">
        <v>485</v>
      </c>
      <c r="H1284" t="str">
        <f t="shared" si="22"/>
        <v>1-500</v>
      </c>
      <c r="I1284" s="1">
        <v>45225</v>
      </c>
    </row>
    <row r="1285" spans="1:9" x14ac:dyDescent="0.25">
      <c r="A1285">
        <v>112146629</v>
      </c>
      <c r="B1285">
        <v>3600000</v>
      </c>
      <c r="C1285" t="s">
        <v>54</v>
      </c>
      <c r="D1285" t="s">
        <v>163</v>
      </c>
      <c r="E1285">
        <v>3</v>
      </c>
      <c r="F1285">
        <v>2</v>
      </c>
      <c r="G1285">
        <v>630</v>
      </c>
      <c r="H1285" t="str">
        <f t="shared" si="22"/>
        <v>500-1000</v>
      </c>
      <c r="I1285" s="1">
        <v>44918</v>
      </c>
    </row>
    <row r="1286" spans="1:9" x14ac:dyDescent="0.25">
      <c r="A1286">
        <v>113566086</v>
      </c>
      <c r="B1286">
        <v>1450000</v>
      </c>
      <c r="C1286" t="s">
        <v>1</v>
      </c>
      <c r="D1286" t="s">
        <v>9</v>
      </c>
      <c r="E1286">
        <v>3</v>
      </c>
      <c r="F1286">
        <v>2</v>
      </c>
      <c r="G1286">
        <v>200</v>
      </c>
      <c r="H1286" t="str">
        <f t="shared" si="22"/>
        <v>1-500</v>
      </c>
      <c r="I1286" s="1">
        <v>45232</v>
      </c>
    </row>
    <row r="1287" spans="1:9" x14ac:dyDescent="0.25">
      <c r="A1287">
        <v>112449131</v>
      </c>
      <c r="B1287">
        <v>1700000</v>
      </c>
      <c r="C1287" t="s">
        <v>43</v>
      </c>
      <c r="D1287" t="s">
        <v>170</v>
      </c>
      <c r="E1287">
        <v>4</v>
      </c>
      <c r="F1287">
        <v>2</v>
      </c>
      <c r="G1287">
        <v>933</v>
      </c>
      <c r="H1287" t="str">
        <f t="shared" si="22"/>
        <v>500-1000</v>
      </c>
      <c r="I1287" s="1">
        <v>45002</v>
      </c>
    </row>
    <row r="1288" spans="1:9" x14ac:dyDescent="0.25">
      <c r="A1288">
        <v>112998954</v>
      </c>
      <c r="B1288">
        <v>735000</v>
      </c>
      <c r="C1288" t="s">
        <v>54</v>
      </c>
      <c r="D1288" t="s">
        <v>68</v>
      </c>
      <c r="E1288">
        <v>5</v>
      </c>
      <c r="F1288">
        <v>2</v>
      </c>
      <c r="G1288">
        <v>220</v>
      </c>
      <c r="H1288" t="str">
        <f t="shared" si="22"/>
        <v>1-500</v>
      </c>
      <c r="I1288" s="1">
        <v>45132</v>
      </c>
    </row>
    <row r="1289" spans="1:9" x14ac:dyDescent="0.25">
      <c r="A1289">
        <v>112508468</v>
      </c>
      <c r="B1289">
        <v>2400000</v>
      </c>
      <c r="C1289" t="s">
        <v>43</v>
      </c>
      <c r="D1289" t="s">
        <v>113</v>
      </c>
      <c r="E1289">
        <v>3</v>
      </c>
      <c r="F1289">
        <v>2</v>
      </c>
      <c r="G1289">
        <v>1375</v>
      </c>
      <c r="H1289" t="str">
        <f t="shared" si="22"/>
        <v>1000+</v>
      </c>
      <c r="I1289" s="1">
        <v>45019</v>
      </c>
    </row>
    <row r="1290" spans="1:9" x14ac:dyDescent="0.25">
      <c r="A1290">
        <v>113554495</v>
      </c>
      <c r="B1290">
        <v>2200000</v>
      </c>
      <c r="C1290" t="s">
        <v>1</v>
      </c>
      <c r="D1290" t="s">
        <v>8</v>
      </c>
      <c r="E1290">
        <v>3</v>
      </c>
      <c r="F1290">
        <v>2</v>
      </c>
      <c r="G1290">
        <v>1500</v>
      </c>
      <c r="H1290" t="str">
        <f t="shared" si="22"/>
        <v>1000+</v>
      </c>
      <c r="I1290" s="1">
        <v>45230</v>
      </c>
    </row>
    <row r="1291" spans="1:9" x14ac:dyDescent="0.25">
      <c r="A1291">
        <v>112625834</v>
      </c>
      <c r="B1291">
        <v>8390000</v>
      </c>
      <c r="C1291" t="s">
        <v>54</v>
      </c>
      <c r="D1291" t="s">
        <v>122</v>
      </c>
      <c r="E1291">
        <v>5</v>
      </c>
      <c r="F1291">
        <v>4</v>
      </c>
      <c r="G1291">
        <v>1078</v>
      </c>
      <c r="H1291" t="str">
        <f t="shared" si="22"/>
        <v>1000+</v>
      </c>
      <c r="I1291" s="1">
        <v>45052</v>
      </c>
    </row>
    <row r="1292" spans="1:9" x14ac:dyDescent="0.25">
      <c r="A1292">
        <v>113559054</v>
      </c>
      <c r="B1292">
        <v>958000</v>
      </c>
      <c r="C1292" t="s">
        <v>1</v>
      </c>
      <c r="D1292" t="s">
        <v>18</v>
      </c>
      <c r="E1292">
        <v>3</v>
      </c>
      <c r="F1292">
        <v>2</v>
      </c>
      <c r="G1292">
        <v>250</v>
      </c>
      <c r="H1292" t="str">
        <f t="shared" si="22"/>
        <v>1-500</v>
      </c>
      <c r="I1292" s="1">
        <v>45231</v>
      </c>
    </row>
    <row r="1293" spans="1:9" x14ac:dyDescent="0.25">
      <c r="A1293">
        <v>112961352</v>
      </c>
      <c r="B1293">
        <v>1599000</v>
      </c>
      <c r="C1293" t="s">
        <v>1</v>
      </c>
      <c r="D1293" t="s">
        <v>3</v>
      </c>
      <c r="E1293">
        <v>4</v>
      </c>
      <c r="F1293">
        <v>2</v>
      </c>
      <c r="G1293">
        <v>1267</v>
      </c>
      <c r="H1293" t="str">
        <f t="shared" si="22"/>
        <v>1000+</v>
      </c>
      <c r="I1293" s="1">
        <v>45124</v>
      </c>
    </row>
    <row r="1294" spans="1:9" x14ac:dyDescent="0.25">
      <c r="A1294">
        <v>109815757</v>
      </c>
      <c r="B1294">
        <v>4250000</v>
      </c>
      <c r="C1294" t="s">
        <v>43</v>
      </c>
      <c r="D1294" t="s">
        <v>161</v>
      </c>
      <c r="E1294">
        <v>4</v>
      </c>
      <c r="F1294">
        <v>3</v>
      </c>
      <c r="G1294">
        <v>654</v>
      </c>
      <c r="H1294" t="str">
        <f t="shared" si="22"/>
        <v>500-1000</v>
      </c>
      <c r="I1294" s="1">
        <v>44287</v>
      </c>
    </row>
    <row r="1295" spans="1:9" x14ac:dyDescent="0.25">
      <c r="A1295">
        <v>112654101</v>
      </c>
      <c r="B1295">
        <v>5600000</v>
      </c>
      <c r="C1295" t="s">
        <v>54</v>
      </c>
      <c r="D1295" t="s">
        <v>204</v>
      </c>
      <c r="E1295">
        <v>5</v>
      </c>
      <c r="F1295">
        <v>3</v>
      </c>
      <c r="G1295">
        <v>1170</v>
      </c>
      <c r="H1295" t="str">
        <f t="shared" si="22"/>
        <v>1000+</v>
      </c>
      <c r="I1295" s="1">
        <v>45058</v>
      </c>
    </row>
    <row r="1296" spans="1:9" x14ac:dyDescent="0.25">
      <c r="A1296">
        <v>112485350</v>
      </c>
      <c r="B1296">
        <v>1450000</v>
      </c>
      <c r="C1296" t="s">
        <v>1</v>
      </c>
      <c r="D1296" t="s">
        <v>19</v>
      </c>
      <c r="E1296">
        <v>4</v>
      </c>
      <c r="F1296">
        <v>2</v>
      </c>
      <c r="G1296">
        <v>998</v>
      </c>
      <c r="H1296" t="str">
        <f t="shared" si="22"/>
        <v>500-1000</v>
      </c>
      <c r="I1296" s="1">
        <v>45013</v>
      </c>
    </row>
    <row r="1297" spans="1:9" x14ac:dyDescent="0.25">
      <c r="A1297">
        <v>111728172</v>
      </c>
      <c r="B1297">
        <v>1380000</v>
      </c>
      <c r="C1297" t="s">
        <v>43</v>
      </c>
      <c r="D1297" t="s">
        <v>165</v>
      </c>
      <c r="E1297">
        <v>5</v>
      </c>
      <c r="F1297">
        <v>3</v>
      </c>
      <c r="G1297">
        <v>524</v>
      </c>
      <c r="H1297" t="str">
        <f t="shared" si="22"/>
        <v>500-1000</v>
      </c>
      <c r="I1297" s="1">
        <v>44819</v>
      </c>
    </row>
    <row r="1298" spans="1:9" x14ac:dyDescent="0.25">
      <c r="A1298">
        <v>113540505</v>
      </c>
      <c r="B1298">
        <v>3750000</v>
      </c>
      <c r="C1298" t="s">
        <v>1</v>
      </c>
      <c r="D1298" t="s">
        <v>2</v>
      </c>
      <c r="E1298">
        <v>4</v>
      </c>
      <c r="F1298">
        <v>4</v>
      </c>
      <c r="G1298">
        <v>887</v>
      </c>
      <c r="H1298" t="str">
        <f t="shared" si="22"/>
        <v>500-1000</v>
      </c>
      <c r="I1298" s="1">
        <v>45226</v>
      </c>
    </row>
    <row r="1299" spans="1:9" x14ac:dyDescent="0.25">
      <c r="A1299">
        <v>112867948</v>
      </c>
      <c r="B1299">
        <v>3000000</v>
      </c>
      <c r="C1299" t="s">
        <v>1</v>
      </c>
      <c r="D1299" t="s">
        <v>28</v>
      </c>
      <c r="E1299">
        <v>3</v>
      </c>
      <c r="F1299">
        <v>2</v>
      </c>
      <c r="G1299">
        <v>341</v>
      </c>
      <c r="H1299" t="str">
        <f t="shared" si="22"/>
        <v>1-500</v>
      </c>
      <c r="I1299" s="1">
        <v>45112</v>
      </c>
    </row>
    <row r="1300" spans="1:9" x14ac:dyDescent="0.25">
      <c r="A1300">
        <v>113212949</v>
      </c>
      <c r="B1300">
        <v>1699000</v>
      </c>
      <c r="C1300" t="s">
        <v>54</v>
      </c>
      <c r="D1300" t="s">
        <v>162</v>
      </c>
      <c r="E1300">
        <v>2</v>
      </c>
      <c r="F1300">
        <v>1</v>
      </c>
      <c r="G1300">
        <v>432</v>
      </c>
      <c r="H1300" t="str">
        <f t="shared" si="22"/>
        <v>1-500</v>
      </c>
      <c r="I1300" s="1">
        <v>45165</v>
      </c>
    </row>
    <row r="1301" spans="1:9" x14ac:dyDescent="0.25">
      <c r="A1301">
        <v>112193836</v>
      </c>
      <c r="B1301">
        <v>6998000</v>
      </c>
      <c r="C1301" t="s">
        <v>1</v>
      </c>
      <c r="D1301" t="s">
        <v>28</v>
      </c>
      <c r="E1301">
        <v>4</v>
      </c>
      <c r="F1301">
        <v>5</v>
      </c>
      <c r="G1301">
        <v>769</v>
      </c>
      <c r="H1301" t="str">
        <f t="shared" si="22"/>
        <v>500-1000</v>
      </c>
      <c r="I1301" s="1">
        <v>44942</v>
      </c>
    </row>
    <row r="1302" spans="1:9" x14ac:dyDescent="0.25">
      <c r="A1302">
        <v>113383242</v>
      </c>
      <c r="B1302">
        <v>1395000</v>
      </c>
      <c r="C1302" t="s">
        <v>1</v>
      </c>
      <c r="D1302" t="s">
        <v>9</v>
      </c>
      <c r="E1302">
        <v>4</v>
      </c>
      <c r="F1302">
        <v>1</v>
      </c>
      <c r="G1302">
        <v>1390</v>
      </c>
      <c r="H1302" t="str">
        <f t="shared" si="22"/>
        <v>1000+</v>
      </c>
      <c r="I1302" s="1">
        <v>45197</v>
      </c>
    </row>
    <row r="1303" spans="1:9" x14ac:dyDescent="0.25">
      <c r="A1303">
        <v>112120974</v>
      </c>
      <c r="B1303">
        <v>5300000</v>
      </c>
      <c r="C1303" t="s">
        <v>43</v>
      </c>
      <c r="D1303" t="s">
        <v>110</v>
      </c>
      <c r="E1303">
        <v>5</v>
      </c>
      <c r="F1303">
        <v>4</v>
      </c>
      <c r="G1303">
        <v>1025</v>
      </c>
      <c r="H1303" t="str">
        <f t="shared" si="22"/>
        <v>1000+</v>
      </c>
      <c r="I1303" s="1">
        <v>44905</v>
      </c>
    </row>
    <row r="1304" spans="1:9" x14ac:dyDescent="0.25">
      <c r="A1304">
        <v>113308550</v>
      </c>
      <c r="B1304">
        <v>3500000</v>
      </c>
      <c r="C1304" t="s">
        <v>1</v>
      </c>
      <c r="D1304" t="s">
        <v>6</v>
      </c>
      <c r="E1304">
        <v>4</v>
      </c>
      <c r="F1304">
        <v>2</v>
      </c>
      <c r="G1304">
        <v>2024</v>
      </c>
      <c r="H1304" t="str">
        <f t="shared" si="22"/>
        <v>1000+</v>
      </c>
      <c r="I1304" s="1">
        <v>45181</v>
      </c>
    </row>
    <row r="1305" spans="1:9" x14ac:dyDescent="0.25">
      <c r="A1305">
        <v>112671542</v>
      </c>
      <c r="B1305">
        <v>1680000</v>
      </c>
      <c r="C1305" t="s">
        <v>43</v>
      </c>
      <c r="D1305" t="s">
        <v>106</v>
      </c>
      <c r="E1305">
        <v>3</v>
      </c>
      <c r="F1305">
        <v>2</v>
      </c>
      <c r="G1305">
        <v>2041</v>
      </c>
      <c r="H1305" t="str">
        <f t="shared" si="22"/>
        <v>1000+</v>
      </c>
      <c r="I1305" s="1">
        <v>45063</v>
      </c>
    </row>
    <row r="1306" spans="1:9" x14ac:dyDescent="0.25">
      <c r="A1306">
        <v>111474618</v>
      </c>
      <c r="B1306">
        <v>2450000</v>
      </c>
      <c r="C1306" t="s">
        <v>54</v>
      </c>
      <c r="D1306" t="s">
        <v>202</v>
      </c>
      <c r="E1306">
        <v>3</v>
      </c>
      <c r="F1306">
        <v>2</v>
      </c>
      <c r="G1306">
        <v>254</v>
      </c>
      <c r="H1306" t="str">
        <f t="shared" si="22"/>
        <v>1-500</v>
      </c>
      <c r="I1306" s="1">
        <v>44757</v>
      </c>
    </row>
    <row r="1307" spans="1:9" x14ac:dyDescent="0.25">
      <c r="A1307">
        <v>113590514</v>
      </c>
      <c r="B1307">
        <v>870000</v>
      </c>
      <c r="C1307" t="s">
        <v>1</v>
      </c>
      <c r="D1307" t="s">
        <v>2</v>
      </c>
      <c r="E1307">
        <v>3</v>
      </c>
      <c r="F1307">
        <v>2</v>
      </c>
      <c r="G1307">
        <v>436</v>
      </c>
      <c r="H1307" t="str">
        <f t="shared" si="22"/>
        <v>1-500</v>
      </c>
      <c r="I1307" s="1">
        <v>45238</v>
      </c>
    </row>
    <row r="1308" spans="1:9" x14ac:dyDescent="0.25">
      <c r="A1308">
        <v>113115586</v>
      </c>
      <c r="B1308">
        <v>2338600</v>
      </c>
      <c r="C1308" t="s">
        <v>1</v>
      </c>
      <c r="D1308" t="s">
        <v>9</v>
      </c>
      <c r="E1308">
        <v>4</v>
      </c>
      <c r="F1308">
        <v>2</v>
      </c>
      <c r="G1308">
        <v>2548</v>
      </c>
      <c r="H1308" t="str">
        <f t="shared" si="22"/>
        <v>1000+</v>
      </c>
      <c r="I1308" s="1">
        <v>45159</v>
      </c>
    </row>
    <row r="1309" spans="1:9" x14ac:dyDescent="0.25">
      <c r="A1309">
        <v>112623299</v>
      </c>
      <c r="B1309">
        <v>7950000</v>
      </c>
      <c r="C1309" t="s">
        <v>54</v>
      </c>
      <c r="D1309" t="s">
        <v>109</v>
      </c>
      <c r="E1309">
        <v>6</v>
      </c>
      <c r="F1309">
        <v>4</v>
      </c>
      <c r="G1309">
        <v>969</v>
      </c>
      <c r="H1309" t="str">
        <f t="shared" si="22"/>
        <v>500-1000</v>
      </c>
      <c r="I1309" s="1">
        <v>45051</v>
      </c>
    </row>
    <row r="1310" spans="1:9" x14ac:dyDescent="0.25">
      <c r="A1310">
        <v>112059099</v>
      </c>
      <c r="B1310">
        <v>3475000</v>
      </c>
      <c r="C1310" t="s">
        <v>43</v>
      </c>
      <c r="D1310" t="s">
        <v>297</v>
      </c>
      <c r="E1310">
        <v>3</v>
      </c>
      <c r="F1310">
        <v>2</v>
      </c>
      <c r="G1310">
        <v>205</v>
      </c>
      <c r="H1310" t="str">
        <f t="shared" ref="H1310:H1373" si="23">IF(G1310&gt;1000, "1000+", IF(G1310&gt;=500, "500-1000",IF(G1310&lt;500, "1-500")))</f>
        <v>1-500</v>
      </c>
      <c r="I1310" s="1">
        <v>44889</v>
      </c>
    </row>
    <row r="1311" spans="1:9" x14ac:dyDescent="0.25">
      <c r="A1311">
        <v>111251217</v>
      </c>
      <c r="B1311">
        <v>1500000</v>
      </c>
      <c r="C1311" t="s">
        <v>43</v>
      </c>
      <c r="D1311" t="s">
        <v>173</v>
      </c>
      <c r="E1311">
        <v>4</v>
      </c>
      <c r="F1311">
        <v>4</v>
      </c>
      <c r="G1311">
        <v>1105</v>
      </c>
      <c r="H1311" t="str">
        <f t="shared" si="23"/>
        <v>1000+</v>
      </c>
      <c r="I1311" s="1">
        <v>44697</v>
      </c>
    </row>
    <row r="1312" spans="1:9" x14ac:dyDescent="0.25">
      <c r="A1312">
        <v>112506994</v>
      </c>
      <c r="B1312">
        <v>2150000</v>
      </c>
      <c r="C1312" t="s">
        <v>54</v>
      </c>
      <c r="D1312" t="s">
        <v>298</v>
      </c>
      <c r="E1312">
        <v>3</v>
      </c>
      <c r="F1312">
        <v>2</v>
      </c>
      <c r="G1312">
        <v>94</v>
      </c>
      <c r="H1312" t="str">
        <f t="shared" si="23"/>
        <v>1-500</v>
      </c>
      <c r="I1312" s="1">
        <v>45019</v>
      </c>
    </row>
    <row r="1313" spans="1:9" x14ac:dyDescent="0.25">
      <c r="A1313">
        <v>113137301</v>
      </c>
      <c r="B1313">
        <v>699000</v>
      </c>
      <c r="C1313" t="s">
        <v>1</v>
      </c>
      <c r="D1313" t="s">
        <v>5</v>
      </c>
      <c r="E1313">
        <v>3</v>
      </c>
      <c r="F1313">
        <v>1</v>
      </c>
      <c r="G1313">
        <v>180</v>
      </c>
      <c r="H1313" t="str">
        <f t="shared" si="23"/>
        <v>1-500</v>
      </c>
      <c r="I1313" s="1">
        <v>45161</v>
      </c>
    </row>
    <row r="1314" spans="1:9" x14ac:dyDescent="0.25">
      <c r="A1314">
        <v>112463384</v>
      </c>
      <c r="B1314">
        <v>1980000</v>
      </c>
      <c r="C1314" t="s">
        <v>43</v>
      </c>
      <c r="D1314" t="s">
        <v>166</v>
      </c>
      <c r="E1314">
        <v>5</v>
      </c>
      <c r="F1314">
        <v>3</v>
      </c>
      <c r="G1314">
        <v>1455</v>
      </c>
      <c r="H1314" t="str">
        <f t="shared" si="23"/>
        <v>1000+</v>
      </c>
      <c r="I1314" s="1">
        <v>45007</v>
      </c>
    </row>
    <row r="1315" spans="1:9" x14ac:dyDescent="0.25">
      <c r="A1315">
        <v>113502692</v>
      </c>
      <c r="B1315">
        <v>725000</v>
      </c>
      <c r="C1315" t="s">
        <v>1</v>
      </c>
      <c r="D1315" t="s">
        <v>92</v>
      </c>
      <c r="E1315">
        <v>3</v>
      </c>
      <c r="F1315">
        <v>1</v>
      </c>
      <c r="G1315">
        <v>704</v>
      </c>
      <c r="H1315" t="str">
        <f t="shared" si="23"/>
        <v>500-1000</v>
      </c>
      <c r="I1315" s="1">
        <v>45218</v>
      </c>
    </row>
    <row r="1316" spans="1:9" x14ac:dyDescent="0.25">
      <c r="A1316">
        <v>111071602</v>
      </c>
      <c r="B1316">
        <v>1795000</v>
      </c>
      <c r="C1316" t="s">
        <v>54</v>
      </c>
      <c r="D1316" t="s">
        <v>117</v>
      </c>
      <c r="E1316">
        <v>3</v>
      </c>
      <c r="F1316">
        <v>2</v>
      </c>
      <c r="G1316">
        <v>500</v>
      </c>
      <c r="H1316" t="str">
        <f t="shared" si="23"/>
        <v>500-1000</v>
      </c>
      <c r="I1316" s="1">
        <v>44638</v>
      </c>
    </row>
    <row r="1317" spans="1:9" x14ac:dyDescent="0.25">
      <c r="A1317">
        <v>113570011</v>
      </c>
      <c r="B1317">
        <v>1345000</v>
      </c>
      <c r="C1317" t="s">
        <v>1</v>
      </c>
      <c r="D1317" t="s">
        <v>81</v>
      </c>
      <c r="E1317">
        <v>3</v>
      </c>
      <c r="F1317">
        <v>2</v>
      </c>
      <c r="G1317">
        <v>793</v>
      </c>
      <c r="H1317" t="str">
        <f t="shared" si="23"/>
        <v>500-1000</v>
      </c>
      <c r="I1317" s="1">
        <v>45233</v>
      </c>
    </row>
    <row r="1318" spans="1:9" x14ac:dyDescent="0.25">
      <c r="A1318">
        <v>111476987</v>
      </c>
      <c r="B1318">
        <v>3650000</v>
      </c>
      <c r="C1318" t="s">
        <v>43</v>
      </c>
      <c r="D1318" t="s">
        <v>297</v>
      </c>
      <c r="E1318">
        <v>4</v>
      </c>
      <c r="F1318">
        <v>5</v>
      </c>
      <c r="G1318">
        <v>950</v>
      </c>
      <c r="H1318" t="str">
        <f t="shared" si="23"/>
        <v>500-1000</v>
      </c>
      <c r="I1318" s="1">
        <v>44757</v>
      </c>
    </row>
    <row r="1319" spans="1:9" x14ac:dyDescent="0.25">
      <c r="A1319">
        <v>111445348</v>
      </c>
      <c r="B1319">
        <v>695000</v>
      </c>
      <c r="C1319" t="s">
        <v>54</v>
      </c>
      <c r="D1319" t="s">
        <v>258</v>
      </c>
      <c r="E1319">
        <v>3</v>
      </c>
      <c r="F1319">
        <v>1</v>
      </c>
      <c r="G1319">
        <v>1465</v>
      </c>
      <c r="H1319" t="str">
        <f t="shared" si="23"/>
        <v>1000+</v>
      </c>
      <c r="I1319" s="1">
        <v>44750</v>
      </c>
    </row>
    <row r="1320" spans="1:9" x14ac:dyDescent="0.25">
      <c r="A1320">
        <v>112966990</v>
      </c>
      <c r="B1320">
        <v>1999000</v>
      </c>
      <c r="C1320" t="s">
        <v>1</v>
      </c>
      <c r="D1320" t="s">
        <v>20</v>
      </c>
      <c r="E1320">
        <v>3</v>
      </c>
      <c r="F1320">
        <v>2</v>
      </c>
      <c r="G1320">
        <v>246</v>
      </c>
      <c r="H1320" t="str">
        <f t="shared" si="23"/>
        <v>1-500</v>
      </c>
      <c r="I1320" s="1">
        <v>45125</v>
      </c>
    </row>
    <row r="1321" spans="1:9" x14ac:dyDescent="0.25">
      <c r="A1321">
        <v>113615596</v>
      </c>
      <c r="B1321">
        <v>680000</v>
      </c>
      <c r="C1321" t="s">
        <v>1</v>
      </c>
      <c r="D1321" t="s">
        <v>11</v>
      </c>
      <c r="E1321">
        <v>3</v>
      </c>
      <c r="F1321">
        <v>1</v>
      </c>
      <c r="G1321">
        <v>322</v>
      </c>
      <c r="H1321" t="str">
        <f t="shared" si="23"/>
        <v>1-500</v>
      </c>
      <c r="I1321" s="1">
        <v>45244</v>
      </c>
    </row>
    <row r="1322" spans="1:9" x14ac:dyDescent="0.25">
      <c r="A1322">
        <v>112366351</v>
      </c>
      <c r="B1322">
        <v>2200000</v>
      </c>
      <c r="C1322" t="s">
        <v>43</v>
      </c>
      <c r="D1322" t="s">
        <v>42</v>
      </c>
      <c r="E1322">
        <v>6</v>
      </c>
      <c r="F1322">
        <v>3</v>
      </c>
      <c r="G1322">
        <v>998</v>
      </c>
      <c r="H1322" t="str">
        <f t="shared" si="23"/>
        <v>500-1000</v>
      </c>
      <c r="I1322" s="1">
        <v>44984</v>
      </c>
    </row>
    <row r="1323" spans="1:9" x14ac:dyDescent="0.25">
      <c r="A1323">
        <v>113508150</v>
      </c>
      <c r="B1323">
        <v>3950000</v>
      </c>
      <c r="C1323" t="s">
        <v>1</v>
      </c>
      <c r="D1323" t="s">
        <v>4</v>
      </c>
      <c r="E1323">
        <v>3</v>
      </c>
      <c r="F1323">
        <v>2</v>
      </c>
      <c r="G1323">
        <v>501</v>
      </c>
      <c r="H1323" t="str">
        <f t="shared" si="23"/>
        <v>500-1000</v>
      </c>
      <c r="I1323" s="1">
        <v>45219</v>
      </c>
    </row>
    <row r="1324" spans="1:9" x14ac:dyDescent="0.25">
      <c r="A1324">
        <v>112962806</v>
      </c>
      <c r="B1324">
        <v>420000</v>
      </c>
      <c r="C1324" t="s">
        <v>43</v>
      </c>
      <c r="D1324" t="s">
        <v>56</v>
      </c>
      <c r="E1324">
        <v>2</v>
      </c>
      <c r="F1324">
        <v>1</v>
      </c>
      <c r="G1324">
        <v>342</v>
      </c>
      <c r="H1324" t="str">
        <f t="shared" si="23"/>
        <v>1-500</v>
      </c>
      <c r="I1324" s="1">
        <v>45124</v>
      </c>
    </row>
    <row r="1325" spans="1:9" x14ac:dyDescent="0.25">
      <c r="A1325">
        <v>110046449</v>
      </c>
      <c r="B1325">
        <v>3000000</v>
      </c>
      <c r="C1325" t="s">
        <v>43</v>
      </c>
      <c r="D1325" t="s">
        <v>69</v>
      </c>
      <c r="E1325">
        <v>3</v>
      </c>
      <c r="F1325">
        <v>2</v>
      </c>
      <c r="G1325">
        <v>10162</v>
      </c>
      <c r="H1325" t="str">
        <f t="shared" si="23"/>
        <v>1000+</v>
      </c>
      <c r="I1325" s="1">
        <v>44349</v>
      </c>
    </row>
    <row r="1326" spans="1:9" x14ac:dyDescent="0.25">
      <c r="A1326">
        <v>109818342</v>
      </c>
      <c r="B1326">
        <v>965000</v>
      </c>
      <c r="C1326" t="s">
        <v>54</v>
      </c>
      <c r="D1326" t="s">
        <v>141</v>
      </c>
      <c r="E1326">
        <v>3</v>
      </c>
      <c r="F1326">
        <v>1</v>
      </c>
      <c r="G1326">
        <v>127</v>
      </c>
      <c r="H1326" t="str">
        <f t="shared" si="23"/>
        <v>1-500</v>
      </c>
      <c r="I1326" s="1">
        <v>44288</v>
      </c>
    </row>
    <row r="1327" spans="1:9" x14ac:dyDescent="0.25">
      <c r="A1327">
        <v>112689727</v>
      </c>
      <c r="B1327">
        <v>1450000</v>
      </c>
      <c r="C1327" t="s">
        <v>54</v>
      </c>
      <c r="D1327" t="s">
        <v>68</v>
      </c>
      <c r="E1327">
        <v>4</v>
      </c>
      <c r="F1327">
        <v>2</v>
      </c>
      <c r="G1327">
        <v>283</v>
      </c>
      <c r="H1327" t="str">
        <f t="shared" si="23"/>
        <v>1-500</v>
      </c>
      <c r="I1327" s="1">
        <v>45068</v>
      </c>
    </row>
    <row r="1328" spans="1:9" x14ac:dyDescent="0.25">
      <c r="A1328">
        <v>113426706</v>
      </c>
      <c r="B1328">
        <v>3095000</v>
      </c>
      <c r="C1328" t="s">
        <v>1</v>
      </c>
      <c r="D1328" t="s">
        <v>2</v>
      </c>
      <c r="E1328">
        <v>3</v>
      </c>
      <c r="F1328">
        <v>4</v>
      </c>
      <c r="G1328">
        <v>711</v>
      </c>
      <c r="H1328" t="str">
        <f t="shared" si="23"/>
        <v>500-1000</v>
      </c>
      <c r="I1328" s="1">
        <v>45208</v>
      </c>
    </row>
    <row r="1329" spans="1:9" x14ac:dyDescent="0.25">
      <c r="A1329">
        <v>113268701</v>
      </c>
      <c r="B1329">
        <v>580000</v>
      </c>
      <c r="C1329" t="s">
        <v>54</v>
      </c>
      <c r="D1329" t="s">
        <v>187</v>
      </c>
      <c r="E1329">
        <v>3</v>
      </c>
      <c r="F1329">
        <v>1</v>
      </c>
      <c r="G1329">
        <v>269</v>
      </c>
      <c r="H1329" t="str">
        <f t="shared" si="23"/>
        <v>1-500</v>
      </c>
      <c r="I1329" s="1">
        <v>45176</v>
      </c>
    </row>
    <row r="1330" spans="1:9" x14ac:dyDescent="0.25">
      <c r="A1330">
        <v>111741395</v>
      </c>
      <c r="B1330">
        <v>8900000</v>
      </c>
      <c r="C1330" t="s">
        <v>1</v>
      </c>
      <c r="D1330" t="s">
        <v>28</v>
      </c>
      <c r="E1330">
        <v>5</v>
      </c>
      <c r="F1330">
        <v>4</v>
      </c>
      <c r="G1330">
        <v>1010</v>
      </c>
      <c r="H1330" t="str">
        <f t="shared" si="23"/>
        <v>1000+</v>
      </c>
      <c r="I1330" s="1">
        <v>44824</v>
      </c>
    </row>
    <row r="1331" spans="1:9" x14ac:dyDescent="0.25">
      <c r="A1331">
        <v>111883694</v>
      </c>
      <c r="B1331">
        <v>3150000</v>
      </c>
      <c r="C1331" t="s">
        <v>43</v>
      </c>
      <c r="D1331" t="s">
        <v>174</v>
      </c>
      <c r="E1331">
        <v>6</v>
      </c>
      <c r="F1331">
        <v>5</v>
      </c>
      <c r="G1331">
        <v>1764</v>
      </c>
      <c r="H1331" t="str">
        <f t="shared" si="23"/>
        <v>1000+</v>
      </c>
      <c r="I1331" s="1">
        <v>44855</v>
      </c>
    </row>
    <row r="1332" spans="1:9" x14ac:dyDescent="0.25">
      <c r="A1332">
        <v>112883106</v>
      </c>
      <c r="B1332">
        <v>1499000</v>
      </c>
      <c r="C1332" t="s">
        <v>1</v>
      </c>
      <c r="D1332" t="s">
        <v>6</v>
      </c>
      <c r="E1332">
        <v>3</v>
      </c>
      <c r="F1332">
        <v>2</v>
      </c>
      <c r="G1332">
        <v>495</v>
      </c>
      <c r="H1332" t="str">
        <f t="shared" si="23"/>
        <v>1-500</v>
      </c>
      <c r="I1332" s="1">
        <v>45113</v>
      </c>
    </row>
    <row r="1333" spans="1:9" x14ac:dyDescent="0.25">
      <c r="A1333">
        <v>111394859</v>
      </c>
      <c r="B1333">
        <v>1030000</v>
      </c>
      <c r="C1333" t="s">
        <v>43</v>
      </c>
      <c r="D1333" t="s">
        <v>131</v>
      </c>
      <c r="E1333">
        <v>3</v>
      </c>
      <c r="F1333">
        <v>2</v>
      </c>
      <c r="G1333">
        <v>1293</v>
      </c>
      <c r="H1333" t="str">
        <f t="shared" si="23"/>
        <v>1000+</v>
      </c>
      <c r="I1333" s="1">
        <v>44734</v>
      </c>
    </row>
    <row r="1334" spans="1:9" x14ac:dyDescent="0.25">
      <c r="A1334">
        <v>112628253</v>
      </c>
      <c r="B1334">
        <v>1695000</v>
      </c>
      <c r="C1334" t="s">
        <v>54</v>
      </c>
      <c r="D1334" t="s">
        <v>230</v>
      </c>
      <c r="E1334">
        <v>3</v>
      </c>
      <c r="F1334">
        <v>1</v>
      </c>
      <c r="G1334">
        <v>496</v>
      </c>
      <c r="H1334" t="str">
        <f t="shared" si="23"/>
        <v>1-500</v>
      </c>
      <c r="I1334" s="1">
        <v>45054</v>
      </c>
    </row>
    <row r="1335" spans="1:9" x14ac:dyDescent="0.25">
      <c r="A1335">
        <v>112587439</v>
      </c>
      <c r="B1335">
        <v>1260000</v>
      </c>
      <c r="C1335" t="s">
        <v>43</v>
      </c>
      <c r="D1335" t="s">
        <v>168</v>
      </c>
      <c r="E1335">
        <v>4</v>
      </c>
      <c r="F1335">
        <v>3</v>
      </c>
      <c r="G1335">
        <v>1410</v>
      </c>
      <c r="H1335" t="str">
        <f t="shared" si="23"/>
        <v>1000+</v>
      </c>
      <c r="I1335" s="1">
        <v>45041</v>
      </c>
    </row>
    <row r="1336" spans="1:9" x14ac:dyDescent="0.25">
      <c r="A1336">
        <v>112346787</v>
      </c>
      <c r="B1336">
        <v>1900000</v>
      </c>
      <c r="C1336" t="s">
        <v>43</v>
      </c>
      <c r="D1336" t="s">
        <v>131</v>
      </c>
      <c r="E1336">
        <v>3</v>
      </c>
      <c r="F1336">
        <v>2</v>
      </c>
      <c r="G1336">
        <v>1194</v>
      </c>
      <c r="H1336" t="str">
        <f t="shared" si="23"/>
        <v>1000+</v>
      </c>
      <c r="I1336" s="1">
        <v>44978</v>
      </c>
    </row>
    <row r="1337" spans="1:9" x14ac:dyDescent="0.25">
      <c r="A1337">
        <v>113532682</v>
      </c>
      <c r="B1337">
        <v>550000</v>
      </c>
      <c r="C1337" t="s">
        <v>1</v>
      </c>
      <c r="D1337" t="s">
        <v>2</v>
      </c>
      <c r="E1337">
        <v>3</v>
      </c>
      <c r="F1337">
        <v>2</v>
      </c>
      <c r="G1337">
        <v>547</v>
      </c>
      <c r="H1337" t="str">
        <f t="shared" si="23"/>
        <v>500-1000</v>
      </c>
      <c r="I1337" s="1">
        <v>45225</v>
      </c>
    </row>
    <row r="1338" spans="1:9" x14ac:dyDescent="0.25">
      <c r="A1338">
        <v>111669091</v>
      </c>
      <c r="B1338">
        <v>1450000</v>
      </c>
      <c r="C1338" t="s">
        <v>54</v>
      </c>
      <c r="D1338" t="s">
        <v>192</v>
      </c>
      <c r="E1338">
        <v>3</v>
      </c>
      <c r="F1338">
        <v>1</v>
      </c>
      <c r="G1338">
        <v>496</v>
      </c>
      <c r="H1338" t="str">
        <f t="shared" si="23"/>
        <v>1-500</v>
      </c>
      <c r="I1338" s="1">
        <v>44806</v>
      </c>
    </row>
    <row r="1339" spans="1:9" x14ac:dyDescent="0.25">
      <c r="A1339">
        <v>113404686</v>
      </c>
      <c r="B1339">
        <v>1899000</v>
      </c>
      <c r="C1339" t="s">
        <v>1</v>
      </c>
      <c r="D1339" t="s">
        <v>12</v>
      </c>
      <c r="E1339">
        <v>3</v>
      </c>
      <c r="F1339">
        <v>2</v>
      </c>
      <c r="G1339">
        <v>180</v>
      </c>
      <c r="H1339" t="str">
        <f t="shared" si="23"/>
        <v>1-500</v>
      </c>
      <c r="I1339" s="1">
        <v>45203</v>
      </c>
    </row>
    <row r="1340" spans="1:9" x14ac:dyDescent="0.25">
      <c r="A1340">
        <v>112799397</v>
      </c>
      <c r="B1340">
        <v>2450000</v>
      </c>
      <c r="C1340" t="s">
        <v>43</v>
      </c>
      <c r="D1340" t="s">
        <v>185</v>
      </c>
      <c r="E1340">
        <v>3</v>
      </c>
      <c r="F1340">
        <v>2</v>
      </c>
      <c r="G1340">
        <v>945</v>
      </c>
      <c r="H1340" t="str">
        <f t="shared" si="23"/>
        <v>500-1000</v>
      </c>
      <c r="I1340" s="1">
        <v>45096</v>
      </c>
    </row>
    <row r="1341" spans="1:9" x14ac:dyDescent="0.25">
      <c r="A1341">
        <v>112919943</v>
      </c>
      <c r="B1341">
        <v>350000</v>
      </c>
      <c r="C1341" t="s">
        <v>54</v>
      </c>
      <c r="D1341" t="s">
        <v>68</v>
      </c>
      <c r="E1341">
        <v>4</v>
      </c>
      <c r="F1341">
        <v>1</v>
      </c>
      <c r="G1341">
        <v>149</v>
      </c>
      <c r="H1341" t="str">
        <f t="shared" si="23"/>
        <v>1-500</v>
      </c>
      <c r="I1341" s="1">
        <v>45118</v>
      </c>
    </row>
    <row r="1342" spans="1:9" x14ac:dyDescent="0.25">
      <c r="A1342">
        <v>112542969</v>
      </c>
      <c r="B1342">
        <v>2450000</v>
      </c>
      <c r="C1342" t="s">
        <v>54</v>
      </c>
      <c r="D1342" t="s">
        <v>118</v>
      </c>
      <c r="E1342">
        <v>3</v>
      </c>
      <c r="F1342">
        <v>3</v>
      </c>
      <c r="G1342">
        <v>1738</v>
      </c>
      <c r="H1342" t="str">
        <f t="shared" si="23"/>
        <v>1000+</v>
      </c>
      <c r="I1342" s="1">
        <v>45029</v>
      </c>
    </row>
    <row r="1343" spans="1:9" x14ac:dyDescent="0.25">
      <c r="A1343">
        <v>113536723</v>
      </c>
      <c r="B1343">
        <v>2999000</v>
      </c>
      <c r="C1343" t="s">
        <v>1</v>
      </c>
      <c r="D1343" t="s">
        <v>6</v>
      </c>
      <c r="E1343">
        <v>3</v>
      </c>
      <c r="F1343">
        <v>3</v>
      </c>
      <c r="G1343">
        <v>302</v>
      </c>
      <c r="H1343" t="str">
        <f t="shared" si="23"/>
        <v>1-500</v>
      </c>
      <c r="I1343" s="1">
        <v>45225</v>
      </c>
    </row>
    <row r="1344" spans="1:9" x14ac:dyDescent="0.25">
      <c r="A1344">
        <v>113535582</v>
      </c>
      <c r="B1344">
        <v>900000</v>
      </c>
      <c r="C1344" t="s">
        <v>1</v>
      </c>
      <c r="D1344" t="s">
        <v>2</v>
      </c>
      <c r="E1344">
        <v>3</v>
      </c>
      <c r="F1344">
        <v>1</v>
      </c>
      <c r="G1344">
        <v>272</v>
      </c>
      <c r="H1344" t="str">
        <f t="shared" si="23"/>
        <v>1-500</v>
      </c>
      <c r="I1344" s="1">
        <v>45225</v>
      </c>
    </row>
    <row r="1345" spans="1:9" x14ac:dyDescent="0.25">
      <c r="A1345">
        <v>113347250</v>
      </c>
      <c r="B1345">
        <v>1900000</v>
      </c>
      <c r="C1345" t="s">
        <v>1</v>
      </c>
      <c r="D1345" t="s">
        <v>6</v>
      </c>
      <c r="E1345">
        <v>3</v>
      </c>
      <c r="F1345">
        <v>2</v>
      </c>
      <c r="G1345">
        <v>992</v>
      </c>
      <c r="H1345" t="str">
        <f t="shared" si="23"/>
        <v>500-1000</v>
      </c>
      <c r="I1345" s="1">
        <v>45189</v>
      </c>
    </row>
    <row r="1346" spans="1:9" x14ac:dyDescent="0.25">
      <c r="A1346">
        <v>113523859</v>
      </c>
      <c r="B1346">
        <v>890000</v>
      </c>
      <c r="C1346" t="s">
        <v>1</v>
      </c>
      <c r="D1346" t="s">
        <v>2</v>
      </c>
      <c r="E1346">
        <v>5</v>
      </c>
      <c r="F1346">
        <v>1</v>
      </c>
      <c r="G1346">
        <v>417</v>
      </c>
      <c r="H1346" t="str">
        <f t="shared" si="23"/>
        <v>1-500</v>
      </c>
      <c r="I1346" s="1">
        <v>45223</v>
      </c>
    </row>
    <row r="1347" spans="1:9" x14ac:dyDescent="0.25">
      <c r="A1347">
        <v>112430168</v>
      </c>
      <c r="B1347">
        <v>1590000</v>
      </c>
      <c r="C1347" t="s">
        <v>43</v>
      </c>
      <c r="D1347" t="s">
        <v>157</v>
      </c>
      <c r="E1347">
        <v>3</v>
      </c>
      <c r="F1347">
        <v>1</v>
      </c>
      <c r="G1347">
        <v>207</v>
      </c>
      <c r="H1347" t="str">
        <f t="shared" si="23"/>
        <v>1-500</v>
      </c>
      <c r="I1347" s="1">
        <v>44999</v>
      </c>
    </row>
    <row r="1348" spans="1:9" x14ac:dyDescent="0.25">
      <c r="A1348">
        <v>112595417</v>
      </c>
      <c r="B1348">
        <v>3395000</v>
      </c>
      <c r="C1348" t="s">
        <v>54</v>
      </c>
      <c r="D1348" t="s">
        <v>87</v>
      </c>
      <c r="E1348">
        <v>3</v>
      </c>
      <c r="F1348">
        <v>3</v>
      </c>
      <c r="G1348">
        <v>534</v>
      </c>
      <c r="H1348" t="str">
        <f t="shared" si="23"/>
        <v>500-1000</v>
      </c>
      <c r="I1348" s="1">
        <v>45042</v>
      </c>
    </row>
    <row r="1349" spans="1:9" x14ac:dyDescent="0.25">
      <c r="A1349">
        <v>112682526</v>
      </c>
      <c r="B1349">
        <v>3595000</v>
      </c>
      <c r="C1349" t="s">
        <v>54</v>
      </c>
      <c r="D1349" t="s">
        <v>100</v>
      </c>
      <c r="E1349">
        <v>4</v>
      </c>
      <c r="F1349">
        <v>2</v>
      </c>
      <c r="G1349">
        <v>1004</v>
      </c>
      <c r="H1349" t="str">
        <f t="shared" si="23"/>
        <v>1000+</v>
      </c>
      <c r="I1349" s="1">
        <v>45065</v>
      </c>
    </row>
    <row r="1350" spans="1:9" x14ac:dyDescent="0.25">
      <c r="A1350">
        <v>112962890</v>
      </c>
      <c r="B1350">
        <v>699999</v>
      </c>
      <c r="C1350" t="s">
        <v>54</v>
      </c>
      <c r="D1350" t="s">
        <v>146</v>
      </c>
      <c r="E1350">
        <v>4</v>
      </c>
      <c r="F1350">
        <v>2</v>
      </c>
      <c r="G1350">
        <v>208</v>
      </c>
      <c r="H1350" t="str">
        <f t="shared" si="23"/>
        <v>1-500</v>
      </c>
      <c r="I1350" s="1">
        <v>45124</v>
      </c>
    </row>
    <row r="1351" spans="1:9" x14ac:dyDescent="0.25">
      <c r="A1351">
        <v>112086759</v>
      </c>
      <c r="B1351">
        <v>4795000</v>
      </c>
      <c r="C1351" t="s">
        <v>54</v>
      </c>
      <c r="D1351" t="s">
        <v>100</v>
      </c>
      <c r="E1351">
        <v>4</v>
      </c>
      <c r="F1351">
        <v>3</v>
      </c>
      <c r="G1351">
        <v>476</v>
      </c>
      <c r="H1351" t="str">
        <f t="shared" si="23"/>
        <v>1-500</v>
      </c>
      <c r="I1351" s="1">
        <v>44897</v>
      </c>
    </row>
    <row r="1352" spans="1:9" x14ac:dyDescent="0.25">
      <c r="A1352">
        <v>113115338</v>
      </c>
      <c r="B1352">
        <v>799000</v>
      </c>
      <c r="C1352" t="s">
        <v>1</v>
      </c>
      <c r="D1352" t="s">
        <v>81</v>
      </c>
      <c r="E1352">
        <v>3</v>
      </c>
      <c r="F1352">
        <v>1</v>
      </c>
      <c r="G1352">
        <v>495</v>
      </c>
      <c r="H1352" t="str">
        <f t="shared" si="23"/>
        <v>1-500</v>
      </c>
      <c r="I1352" s="1">
        <v>45159</v>
      </c>
    </row>
    <row r="1353" spans="1:9" x14ac:dyDescent="0.25">
      <c r="A1353">
        <v>109696925</v>
      </c>
      <c r="B1353">
        <v>2700000</v>
      </c>
      <c r="C1353" t="s">
        <v>43</v>
      </c>
      <c r="D1353" t="s">
        <v>136</v>
      </c>
      <c r="E1353">
        <v>4</v>
      </c>
      <c r="F1353">
        <v>3</v>
      </c>
      <c r="G1353">
        <v>2023</v>
      </c>
      <c r="H1353" t="str">
        <f t="shared" si="23"/>
        <v>1000+</v>
      </c>
      <c r="I1353" s="1">
        <v>44957</v>
      </c>
    </row>
    <row r="1354" spans="1:9" x14ac:dyDescent="0.25">
      <c r="A1354">
        <v>113302832</v>
      </c>
      <c r="B1354">
        <v>2398000</v>
      </c>
      <c r="C1354" t="s">
        <v>54</v>
      </c>
      <c r="D1354" t="s">
        <v>68</v>
      </c>
      <c r="E1354">
        <v>3</v>
      </c>
      <c r="F1354">
        <v>2</v>
      </c>
      <c r="G1354">
        <v>1041</v>
      </c>
      <c r="H1354" t="str">
        <f t="shared" si="23"/>
        <v>1000+</v>
      </c>
      <c r="I1354" s="1">
        <v>45180</v>
      </c>
    </row>
    <row r="1355" spans="1:9" x14ac:dyDescent="0.25">
      <c r="A1355">
        <v>113450282</v>
      </c>
      <c r="B1355">
        <v>2490000</v>
      </c>
      <c r="C1355" t="s">
        <v>1</v>
      </c>
      <c r="D1355" t="s">
        <v>28</v>
      </c>
      <c r="E1355">
        <v>4</v>
      </c>
      <c r="F1355">
        <v>2</v>
      </c>
      <c r="G1355">
        <v>355</v>
      </c>
      <c r="H1355" t="str">
        <f t="shared" si="23"/>
        <v>1-500</v>
      </c>
      <c r="I1355" s="1">
        <v>45211</v>
      </c>
    </row>
    <row r="1356" spans="1:9" x14ac:dyDescent="0.25">
      <c r="A1356">
        <v>108405690</v>
      </c>
      <c r="B1356">
        <v>6850000</v>
      </c>
      <c r="C1356" t="s">
        <v>54</v>
      </c>
      <c r="D1356" t="s">
        <v>296</v>
      </c>
      <c r="E1356">
        <v>6</v>
      </c>
      <c r="F1356">
        <v>6</v>
      </c>
      <c r="G1356">
        <v>2548</v>
      </c>
      <c r="H1356" t="str">
        <f t="shared" si="23"/>
        <v>1000+</v>
      </c>
      <c r="I1356" s="1">
        <v>43866</v>
      </c>
    </row>
    <row r="1357" spans="1:9" x14ac:dyDescent="0.25">
      <c r="A1357">
        <v>112069358</v>
      </c>
      <c r="B1357">
        <v>915000</v>
      </c>
      <c r="C1357" t="s">
        <v>43</v>
      </c>
      <c r="D1357" t="s">
        <v>128</v>
      </c>
      <c r="E1357">
        <v>3</v>
      </c>
      <c r="F1357">
        <v>2</v>
      </c>
      <c r="G1357">
        <v>630</v>
      </c>
      <c r="H1357" t="str">
        <f t="shared" si="23"/>
        <v>500-1000</v>
      </c>
      <c r="I1357" s="1">
        <v>44893</v>
      </c>
    </row>
    <row r="1358" spans="1:9" x14ac:dyDescent="0.25">
      <c r="A1358">
        <v>111202345</v>
      </c>
      <c r="B1358">
        <v>9600000</v>
      </c>
      <c r="C1358" t="s">
        <v>54</v>
      </c>
      <c r="D1358" t="s">
        <v>203</v>
      </c>
      <c r="E1358">
        <v>5</v>
      </c>
      <c r="F1358">
        <v>5</v>
      </c>
      <c r="G1358">
        <v>1894</v>
      </c>
      <c r="H1358" t="str">
        <f t="shared" si="23"/>
        <v>1000+</v>
      </c>
      <c r="I1358" s="1">
        <v>44680</v>
      </c>
    </row>
    <row r="1359" spans="1:9" x14ac:dyDescent="0.25">
      <c r="A1359">
        <v>112679682</v>
      </c>
      <c r="B1359">
        <v>1650000</v>
      </c>
      <c r="C1359" t="s">
        <v>43</v>
      </c>
      <c r="D1359" t="s">
        <v>113</v>
      </c>
      <c r="E1359">
        <v>4</v>
      </c>
      <c r="F1359">
        <v>2</v>
      </c>
      <c r="G1359">
        <v>1012</v>
      </c>
      <c r="H1359" t="str">
        <f t="shared" si="23"/>
        <v>1000+</v>
      </c>
      <c r="I1359" s="1">
        <v>45065</v>
      </c>
    </row>
    <row r="1360" spans="1:9" x14ac:dyDescent="0.25">
      <c r="A1360">
        <v>111440721</v>
      </c>
      <c r="B1360">
        <v>2047000</v>
      </c>
      <c r="C1360" t="s">
        <v>1</v>
      </c>
      <c r="D1360" t="s">
        <v>2</v>
      </c>
      <c r="E1360">
        <v>3</v>
      </c>
      <c r="F1360">
        <v>2</v>
      </c>
      <c r="G1360">
        <v>1196</v>
      </c>
      <c r="H1360" t="str">
        <f t="shared" si="23"/>
        <v>1000+</v>
      </c>
      <c r="I1360" s="1">
        <v>44748</v>
      </c>
    </row>
    <row r="1361" spans="1:9" x14ac:dyDescent="0.25">
      <c r="A1361">
        <v>112797158</v>
      </c>
      <c r="B1361">
        <v>960000</v>
      </c>
      <c r="C1361" t="s">
        <v>43</v>
      </c>
      <c r="D1361" t="s">
        <v>138</v>
      </c>
      <c r="E1361">
        <v>2</v>
      </c>
      <c r="F1361">
        <v>1</v>
      </c>
      <c r="G1361">
        <v>489</v>
      </c>
      <c r="H1361" t="str">
        <f t="shared" si="23"/>
        <v>1-500</v>
      </c>
      <c r="I1361" s="1">
        <v>45093</v>
      </c>
    </row>
    <row r="1362" spans="1:9" x14ac:dyDescent="0.25">
      <c r="A1362">
        <v>112808643</v>
      </c>
      <c r="B1362">
        <v>1800000</v>
      </c>
      <c r="C1362" t="s">
        <v>54</v>
      </c>
      <c r="D1362" t="s">
        <v>117</v>
      </c>
      <c r="E1362">
        <v>3</v>
      </c>
      <c r="F1362">
        <v>2</v>
      </c>
      <c r="G1362">
        <v>600</v>
      </c>
      <c r="H1362" t="str">
        <f t="shared" si="23"/>
        <v>500-1000</v>
      </c>
      <c r="I1362" s="1">
        <v>45097</v>
      </c>
    </row>
    <row r="1363" spans="1:9" x14ac:dyDescent="0.25">
      <c r="A1363">
        <v>113106555</v>
      </c>
      <c r="B1363">
        <v>2100000</v>
      </c>
      <c r="C1363" t="s">
        <v>1</v>
      </c>
      <c r="D1363" t="s">
        <v>20</v>
      </c>
      <c r="E1363">
        <v>6</v>
      </c>
      <c r="F1363">
        <v>3</v>
      </c>
      <c r="G1363">
        <v>2232</v>
      </c>
      <c r="H1363" t="str">
        <f t="shared" si="23"/>
        <v>1000+</v>
      </c>
      <c r="I1363" s="1">
        <v>45155</v>
      </c>
    </row>
    <row r="1364" spans="1:9" x14ac:dyDescent="0.25">
      <c r="A1364">
        <v>113095236</v>
      </c>
      <c r="B1364">
        <v>3460000</v>
      </c>
      <c r="C1364" t="s">
        <v>1</v>
      </c>
      <c r="D1364" t="s">
        <v>81</v>
      </c>
      <c r="E1364">
        <v>4</v>
      </c>
      <c r="F1364">
        <v>3</v>
      </c>
      <c r="G1364">
        <v>1350</v>
      </c>
      <c r="H1364" t="str">
        <f t="shared" si="23"/>
        <v>1000+</v>
      </c>
      <c r="I1364" s="1">
        <v>45153</v>
      </c>
    </row>
    <row r="1365" spans="1:9" x14ac:dyDescent="0.25">
      <c r="A1365">
        <v>110475933</v>
      </c>
      <c r="B1365">
        <v>6295000</v>
      </c>
      <c r="C1365" t="s">
        <v>54</v>
      </c>
      <c r="D1365" t="s">
        <v>68</v>
      </c>
      <c r="E1365">
        <v>4</v>
      </c>
      <c r="F1365">
        <v>3</v>
      </c>
      <c r="G1365">
        <v>1051</v>
      </c>
      <c r="H1365" t="str">
        <f t="shared" si="23"/>
        <v>1000+</v>
      </c>
      <c r="I1365" s="1">
        <v>44466</v>
      </c>
    </row>
    <row r="1366" spans="1:9" x14ac:dyDescent="0.25">
      <c r="A1366">
        <v>112569909</v>
      </c>
      <c r="B1366">
        <v>1150000</v>
      </c>
      <c r="C1366" t="s">
        <v>54</v>
      </c>
      <c r="D1366" t="s">
        <v>187</v>
      </c>
      <c r="E1366">
        <v>3</v>
      </c>
      <c r="F1366">
        <v>1</v>
      </c>
      <c r="G1366">
        <v>290</v>
      </c>
      <c r="H1366" t="str">
        <f t="shared" si="23"/>
        <v>1-500</v>
      </c>
      <c r="I1366" s="1">
        <v>45036</v>
      </c>
    </row>
    <row r="1367" spans="1:9" x14ac:dyDescent="0.25">
      <c r="A1367">
        <v>112880561</v>
      </c>
      <c r="B1367">
        <v>4500000</v>
      </c>
      <c r="C1367" t="s">
        <v>1</v>
      </c>
      <c r="D1367" t="s">
        <v>212</v>
      </c>
      <c r="E1367">
        <v>6</v>
      </c>
      <c r="F1367">
        <v>5</v>
      </c>
      <c r="G1367">
        <v>24764</v>
      </c>
      <c r="H1367" t="str">
        <f t="shared" si="23"/>
        <v>1000+</v>
      </c>
      <c r="I1367" s="1">
        <v>45113</v>
      </c>
    </row>
    <row r="1368" spans="1:9" x14ac:dyDescent="0.25">
      <c r="A1368">
        <v>112761845</v>
      </c>
      <c r="B1368">
        <v>1750000</v>
      </c>
      <c r="C1368" t="s">
        <v>1</v>
      </c>
      <c r="D1368" t="s">
        <v>3</v>
      </c>
      <c r="E1368">
        <v>4</v>
      </c>
      <c r="F1368">
        <v>2</v>
      </c>
      <c r="G1368">
        <v>975</v>
      </c>
      <c r="H1368" t="str">
        <f t="shared" si="23"/>
        <v>500-1000</v>
      </c>
      <c r="I1368" s="1">
        <v>45085</v>
      </c>
    </row>
    <row r="1369" spans="1:9" x14ac:dyDescent="0.25">
      <c r="A1369">
        <v>112588775</v>
      </c>
      <c r="B1369">
        <v>1390000</v>
      </c>
      <c r="C1369" t="s">
        <v>1</v>
      </c>
      <c r="D1369" t="s">
        <v>2</v>
      </c>
      <c r="E1369">
        <v>4</v>
      </c>
      <c r="F1369">
        <v>3</v>
      </c>
      <c r="G1369">
        <v>991</v>
      </c>
      <c r="H1369" t="str">
        <f t="shared" si="23"/>
        <v>500-1000</v>
      </c>
      <c r="I1369" s="1">
        <v>45041</v>
      </c>
    </row>
    <row r="1370" spans="1:9" x14ac:dyDescent="0.25">
      <c r="A1370">
        <v>110544121</v>
      </c>
      <c r="B1370">
        <v>4200000</v>
      </c>
      <c r="C1370" t="s">
        <v>1</v>
      </c>
      <c r="D1370" t="s">
        <v>2</v>
      </c>
      <c r="E1370">
        <v>4</v>
      </c>
      <c r="F1370">
        <v>3</v>
      </c>
      <c r="G1370">
        <v>455</v>
      </c>
      <c r="H1370" t="str">
        <f t="shared" si="23"/>
        <v>1-500</v>
      </c>
      <c r="I1370" s="1">
        <v>44481</v>
      </c>
    </row>
    <row r="1371" spans="1:9" x14ac:dyDescent="0.25">
      <c r="A1371">
        <v>112750125</v>
      </c>
      <c r="B1371">
        <v>680000</v>
      </c>
      <c r="C1371" t="s">
        <v>1</v>
      </c>
      <c r="D1371" t="s">
        <v>27</v>
      </c>
      <c r="E1371">
        <v>2</v>
      </c>
      <c r="F1371">
        <v>1</v>
      </c>
      <c r="G1371">
        <v>306</v>
      </c>
      <c r="H1371" t="str">
        <f t="shared" si="23"/>
        <v>1-500</v>
      </c>
      <c r="I1371" s="1">
        <v>45083</v>
      </c>
    </row>
    <row r="1372" spans="1:9" x14ac:dyDescent="0.25">
      <c r="A1372">
        <v>113106664</v>
      </c>
      <c r="B1372">
        <v>680000</v>
      </c>
      <c r="C1372" t="s">
        <v>1</v>
      </c>
      <c r="D1372" t="s">
        <v>22</v>
      </c>
      <c r="E1372">
        <v>3</v>
      </c>
      <c r="F1372">
        <v>2</v>
      </c>
      <c r="G1372">
        <v>348</v>
      </c>
      <c r="H1372" t="str">
        <f t="shared" si="23"/>
        <v>1-500</v>
      </c>
      <c r="I1372" s="1">
        <v>45156</v>
      </c>
    </row>
    <row r="1373" spans="1:9" x14ac:dyDescent="0.25">
      <c r="A1373">
        <v>112323251</v>
      </c>
      <c r="B1373">
        <v>5495000</v>
      </c>
      <c r="C1373" t="s">
        <v>1</v>
      </c>
      <c r="D1373" t="s">
        <v>28</v>
      </c>
      <c r="E1373">
        <v>5</v>
      </c>
      <c r="F1373">
        <v>3</v>
      </c>
      <c r="G1373">
        <v>523</v>
      </c>
      <c r="H1373" t="str">
        <f t="shared" si="23"/>
        <v>500-1000</v>
      </c>
      <c r="I1373" s="1">
        <v>44972</v>
      </c>
    </row>
    <row r="1374" spans="1:9" x14ac:dyDescent="0.25">
      <c r="A1374">
        <v>112352684</v>
      </c>
      <c r="B1374">
        <v>2439000</v>
      </c>
      <c r="C1374" t="s">
        <v>1</v>
      </c>
      <c r="D1374" t="s">
        <v>6</v>
      </c>
      <c r="E1374">
        <v>3</v>
      </c>
      <c r="F1374">
        <v>3</v>
      </c>
      <c r="G1374">
        <v>1265</v>
      </c>
      <c r="H1374" t="str">
        <f t="shared" ref="H1374:H1437" si="24">IF(G1374&gt;1000, "1000+", IF(G1374&gt;=500, "500-1000",IF(G1374&lt;500, "1-500")))</f>
        <v>1000+</v>
      </c>
      <c r="I1374" s="1">
        <v>44979</v>
      </c>
    </row>
    <row r="1375" spans="1:9" x14ac:dyDescent="0.25">
      <c r="A1375">
        <v>112354520</v>
      </c>
      <c r="B1375">
        <v>6000000</v>
      </c>
      <c r="C1375" t="s">
        <v>1</v>
      </c>
      <c r="D1375" t="s">
        <v>6</v>
      </c>
      <c r="E1375">
        <v>4</v>
      </c>
      <c r="F1375">
        <v>3</v>
      </c>
      <c r="G1375">
        <v>1859</v>
      </c>
      <c r="H1375" t="str">
        <f t="shared" si="24"/>
        <v>1000+</v>
      </c>
      <c r="I1375" s="1">
        <v>44980</v>
      </c>
    </row>
    <row r="1376" spans="1:9" x14ac:dyDescent="0.25">
      <c r="A1376">
        <v>112331057</v>
      </c>
      <c r="B1376">
        <v>1480000</v>
      </c>
      <c r="C1376" t="s">
        <v>1</v>
      </c>
      <c r="D1376" t="s">
        <v>27</v>
      </c>
      <c r="E1376">
        <v>4</v>
      </c>
      <c r="F1376">
        <v>1</v>
      </c>
      <c r="G1376">
        <v>875</v>
      </c>
      <c r="H1376" t="str">
        <f t="shared" si="24"/>
        <v>500-1000</v>
      </c>
      <c r="I1376" s="1">
        <v>44974</v>
      </c>
    </row>
    <row r="1377" spans="1:9" x14ac:dyDescent="0.25">
      <c r="A1377">
        <v>110498762</v>
      </c>
      <c r="B1377">
        <v>418000</v>
      </c>
      <c r="C1377" t="s">
        <v>1</v>
      </c>
      <c r="D1377" t="s">
        <v>213</v>
      </c>
      <c r="E1377">
        <v>2</v>
      </c>
      <c r="F1377">
        <v>1</v>
      </c>
      <c r="G1377">
        <v>349</v>
      </c>
      <c r="H1377" t="str">
        <f t="shared" si="24"/>
        <v>1-500</v>
      </c>
      <c r="I1377" s="1">
        <v>44473</v>
      </c>
    </row>
    <row r="1378" spans="1:9" x14ac:dyDescent="0.25">
      <c r="A1378">
        <v>110651527</v>
      </c>
      <c r="B1378">
        <v>2070000</v>
      </c>
      <c r="C1378" t="s">
        <v>1</v>
      </c>
      <c r="D1378" t="s">
        <v>14</v>
      </c>
      <c r="E1378">
        <v>4</v>
      </c>
      <c r="F1378">
        <v>2</v>
      </c>
      <c r="G1378">
        <v>1212</v>
      </c>
      <c r="H1378" t="str">
        <f t="shared" si="24"/>
        <v>1000+</v>
      </c>
      <c r="I1378" s="1">
        <v>44510</v>
      </c>
    </row>
    <row r="1379" spans="1:9" x14ac:dyDescent="0.25">
      <c r="A1379">
        <v>112306412</v>
      </c>
      <c r="B1379">
        <v>1765000</v>
      </c>
      <c r="C1379" t="s">
        <v>1</v>
      </c>
      <c r="D1379" t="s">
        <v>2</v>
      </c>
      <c r="E1379">
        <v>4</v>
      </c>
      <c r="F1379">
        <v>2</v>
      </c>
      <c r="G1379">
        <v>945</v>
      </c>
      <c r="H1379" t="str">
        <f t="shared" si="24"/>
        <v>500-1000</v>
      </c>
      <c r="I1379" s="1">
        <v>44967</v>
      </c>
    </row>
    <row r="1380" spans="1:9" x14ac:dyDescent="0.25">
      <c r="A1380">
        <v>112111465</v>
      </c>
      <c r="B1380">
        <v>4145000</v>
      </c>
      <c r="C1380" t="s">
        <v>1</v>
      </c>
      <c r="D1380" t="s">
        <v>2</v>
      </c>
      <c r="E1380">
        <v>4</v>
      </c>
      <c r="F1380">
        <v>4</v>
      </c>
      <c r="G1380">
        <v>13220</v>
      </c>
      <c r="H1380" t="str">
        <f t="shared" si="24"/>
        <v>1000+</v>
      </c>
      <c r="I1380" s="1">
        <v>44902</v>
      </c>
    </row>
    <row r="1381" spans="1:9" x14ac:dyDescent="0.25">
      <c r="A1381">
        <v>111123644</v>
      </c>
      <c r="B1381">
        <v>1450000</v>
      </c>
      <c r="C1381" t="s">
        <v>1</v>
      </c>
      <c r="D1381" t="s">
        <v>24</v>
      </c>
      <c r="E1381">
        <v>3</v>
      </c>
      <c r="F1381">
        <v>2</v>
      </c>
      <c r="G1381">
        <v>1002</v>
      </c>
      <c r="H1381" t="str">
        <f t="shared" si="24"/>
        <v>1000+</v>
      </c>
      <c r="I1381" s="1">
        <v>44655</v>
      </c>
    </row>
    <row r="1382" spans="1:9" x14ac:dyDescent="0.25">
      <c r="A1382">
        <v>112054487</v>
      </c>
      <c r="B1382">
        <v>3650000</v>
      </c>
      <c r="C1382" t="s">
        <v>1</v>
      </c>
      <c r="D1382" t="s">
        <v>2</v>
      </c>
      <c r="E1382">
        <v>5</v>
      </c>
      <c r="F1382">
        <v>4</v>
      </c>
      <c r="G1382">
        <v>788</v>
      </c>
      <c r="H1382" t="str">
        <f t="shared" si="24"/>
        <v>500-1000</v>
      </c>
      <c r="I1382" s="1">
        <v>44888</v>
      </c>
    </row>
    <row r="1383" spans="1:9" x14ac:dyDescent="0.25">
      <c r="A1383">
        <v>112519309</v>
      </c>
      <c r="B1383">
        <v>5699000</v>
      </c>
      <c r="C1383" t="s">
        <v>1</v>
      </c>
      <c r="D1383" t="s">
        <v>12</v>
      </c>
      <c r="E1383">
        <v>4</v>
      </c>
      <c r="F1383">
        <v>3</v>
      </c>
      <c r="G1383">
        <v>498</v>
      </c>
      <c r="H1383" t="str">
        <f t="shared" si="24"/>
        <v>1-500</v>
      </c>
      <c r="I1383" s="1">
        <v>45021</v>
      </c>
    </row>
    <row r="1384" spans="1:9" x14ac:dyDescent="0.25">
      <c r="A1384">
        <v>111614630</v>
      </c>
      <c r="B1384">
        <v>825000</v>
      </c>
      <c r="C1384" t="s">
        <v>1</v>
      </c>
      <c r="D1384" t="s">
        <v>92</v>
      </c>
      <c r="E1384">
        <v>3</v>
      </c>
      <c r="F1384">
        <v>1</v>
      </c>
      <c r="G1384">
        <v>1161</v>
      </c>
      <c r="H1384" t="str">
        <f t="shared" si="24"/>
        <v>1000+</v>
      </c>
      <c r="I1384" s="1">
        <v>44792</v>
      </c>
    </row>
    <row r="1385" spans="1:9" x14ac:dyDescent="0.25">
      <c r="A1385">
        <v>112282713</v>
      </c>
      <c r="B1385">
        <v>1750000</v>
      </c>
      <c r="C1385" t="s">
        <v>1</v>
      </c>
      <c r="D1385" t="s">
        <v>2</v>
      </c>
      <c r="E1385">
        <v>5</v>
      </c>
      <c r="F1385">
        <v>4</v>
      </c>
      <c r="G1385">
        <v>744</v>
      </c>
      <c r="H1385" t="str">
        <f t="shared" si="24"/>
        <v>500-1000</v>
      </c>
      <c r="I1385" s="1">
        <v>44963</v>
      </c>
    </row>
    <row r="1386" spans="1:9" x14ac:dyDescent="0.25">
      <c r="A1386">
        <v>110616662</v>
      </c>
      <c r="B1386">
        <v>5950000</v>
      </c>
      <c r="C1386" t="s">
        <v>1</v>
      </c>
      <c r="D1386" t="s">
        <v>12</v>
      </c>
      <c r="E1386">
        <v>4</v>
      </c>
      <c r="F1386">
        <v>3</v>
      </c>
      <c r="G1386">
        <v>739</v>
      </c>
      <c r="H1386" t="str">
        <f t="shared" si="24"/>
        <v>500-1000</v>
      </c>
      <c r="I1386" s="1">
        <v>44502</v>
      </c>
    </row>
    <row r="1387" spans="1:9" x14ac:dyDescent="0.25">
      <c r="A1387">
        <v>113299579</v>
      </c>
      <c r="B1387">
        <v>889000</v>
      </c>
      <c r="C1387" t="s">
        <v>1</v>
      </c>
      <c r="D1387" t="s">
        <v>12</v>
      </c>
      <c r="E1387">
        <v>3</v>
      </c>
      <c r="F1387">
        <v>1</v>
      </c>
      <c r="G1387">
        <v>303</v>
      </c>
      <c r="H1387" t="str">
        <f t="shared" si="24"/>
        <v>1-500</v>
      </c>
      <c r="I1387" s="1">
        <v>45178</v>
      </c>
    </row>
    <row r="1388" spans="1:9" x14ac:dyDescent="0.25">
      <c r="A1388">
        <v>112549029</v>
      </c>
      <c r="B1388">
        <v>1575000</v>
      </c>
      <c r="C1388" t="s">
        <v>1</v>
      </c>
      <c r="D1388" t="s">
        <v>9</v>
      </c>
      <c r="E1388">
        <v>3</v>
      </c>
      <c r="F1388">
        <v>2</v>
      </c>
      <c r="G1388">
        <v>1190</v>
      </c>
      <c r="H1388" t="str">
        <f t="shared" si="24"/>
        <v>1000+</v>
      </c>
      <c r="I1388" s="1">
        <v>45030</v>
      </c>
    </row>
    <row r="1389" spans="1:9" x14ac:dyDescent="0.25">
      <c r="A1389">
        <v>113033586</v>
      </c>
      <c r="B1389">
        <v>1984496</v>
      </c>
      <c r="C1389" t="s">
        <v>1</v>
      </c>
      <c r="D1389" t="s">
        <v>24</v>
      </c>
      <c r="E1389">
        <v>3</v>
      </c>
      <c r="F1389">
        <v>2</v>
      </c>
      <c r="G1389">
        <v>227</v>
      </c>
      <c r="H1389" t="str">
        <f t="shared" si="24"/>
        <v>1-500</v>
      </c>
      <c r="I1389" s="1">
        <v>45141</v>
      </c>
    </row>
    <row r="1390" spans="1:9" x14ac:dyDescent="0.25">
      <c r="A1390">
        <v>112928593</v>
      </c>
      <c r="B1390">
        <v>2150000</v>
      </c>
      <c r="C1390" t="s">
        <v>1</v>
      </c>
      <c r="D1390" t="s">
        <v>2</v>
      </c>
      <c r="E1390">
        <v>3</v>
      </c>
      <c r="F1390">
        <v>2</v>
      </c>
      <c r="G1390">
        <v>1144</v>
      </c>
      <c r="H1390" t="str">
        <f t="shared" si="24"/>
        <v>1000+</v>
      </c>
      <c r="I1390" s="1">
        <v>45120</v>
      </c>
    </row>
    <row r="1391" spans="1:9" x14ac:dyDescent="0.25">
      <c r="A1391">
        <v>113451864</v>
      </c>
      <c r="B1391">
        <v>5500000</v>
      </c>
      <c r="C1391" t="s">
        <v>1</v>
      </c>
      <c r="D1391" t="s">
        <v>2</v>
      </c>
      <c r="E1391">
        <v>4</v>
      </c>
      <c r="F1391">
        <v>4</v>
      </c>
      <c r="G1391">
        <v>730</v>
      </c>
      <c r="H1391" t="str">
        <f t="shared" si="24"/>
        <v>500-1000</v>
      </c>
      <c r="I1391" s="1">
        <v>45212</v>
      </c>
    </row>
    <row r="1392" spans="1:9" x14ac:dyDescent="0.25">
      <c r="A1392">
        <v>112919778</v>
      </c>
      <c r="B1392">
        <v>4450000</v>
      </c>
      <c r="C1392" t="s">
        <v>1</v>
      </c>
      <c r="D1392" t="s">
        <v>28</v>
      </c>
      <c r="E1392">
        <v>4</v>
      </c>
      <c r="F1392">
        <v>2</v>
      </c>
      <c r="G1392">
        <v>2294</v>
      </c>
      <c r="H1392" t="str">
        <f t="shared" si="24"/>
        <v>1000+</v>
      </c>
      <c r="I1392" s="1">
        <v>45118</v>
      </c>
    </row>
    <row r="1393" spans="1:9" x14ac:dyDescent="0.25">
      <c r="A1393">
        <v>113100695</v>
      </c>
      <c r="B1393">
        <v>2195000</v>
      </c>
      <c r="C1393" t="s">
        <v>1</v>
      </c>
      <c r="D1393" t="s">
        <v>18</v>
      </c>
      <c r="E1393">
        <v>3</v>
      </c>
      <c r="F1393">
        <v>2</v>
      </c>
      <c r="G1393">
        <v>1020</v>
      </c>
      <c r="H1393" t="str">
        <f t="shared" si="24"/>
        <v>1000+</v>
      </c>
      <c r="I1393" s="1">
        <v>45154</v>
      </c>
    </row>
    <row r="1394" spans="1:9" x14ac:dyDescent="0.25">
      <c r="A1394">
        <v>113003971</v>
      </c>
      <c r="B1394">
        <v>1150000</v>
      </c>
      <c r="C1394" t="s">
        <v>1</v>
      </c>
      <c r="D1394" t="s">
        <v>27</v>
      </c>
      <c r="E1394">
        <v>4</v>
      </c>
      <c r="F1394">
        <v>2</v>
      </c>
      <c r="G1394">
        <v>805</v>
      </c>
      <c r="H1394" t="str">
        <f t="shared" si="24"/>
        <v>500-1000</v>
      </c>
      <c r="I1394" s="1">
        <v>45133</v>
      </c>
    </row>
    <row r="1395" spans="1:9" x14ac:dyDescent="0.25">
      <c r="A1395">
        <v>112419649</v>
      </c>
      <c r="B1395">
        <v>1649000</v>
      </c>
      <c r="C1395" t="s">
        <v>1</v>
      </c>
      <c r="D1395" t="s">
        <v>14</v>
      </c>
      <c r="E1395">
        <v>4</v>
      </c>
      <c r="F1395">
        <v>4</v>
      </c>
      <c r="G1395">
        <v>8303</v>
      </c>
      <c r="H1395" t="str">
        <f t="shared" si="24"/>
        <v>1000+</v>
      </c>
      <c r="I1395" s="1">
        <v>44995</v>
      </c>
    </row>
    <row r="1396" spans="1:9" x14ac:dyDescent="0.25">
      <c r="A1396">
        <v>112628365</v>
      </c>
      <c r="B1396">
        <v>2600000</v>
      </c>
      <c r="C1396" t="s">
        <v>1</v>
      </c>
      <c r="D1396" t="s">
        <v>9</v>
      </c>
      <c r="E1396">
        <v>4</v>
      </c>
      <c r="F1396">
        <v>3</v>
      </c>
      <c r="G1396">
        <v>773</v>
      </c>
      <c r="H1396" t="str">
        <f t="shared" si="24"/>
        <v>500-1000</v>
      </c>
      <c r="I1396" s="1">
        <v>45054</v>
      </c>
    </row>
    <row r="1397" spans="1:9" x14ac:dyDescent="0.25">
      <c r="A1397">
        <v>112350263</v>
      </c>
      <c r="B1397">
        <v>2150000</v>
      </c>
      <c r="C1397" t="s">
        <v>1</v>
      </c>
      <c r="D1397" t="s">
        <v>26</v>
      </c>
      <c r="E1397">
        <v>3</v>
      </c>
      <c r="F1397">
        <v>2</v>
      </c>
      <c r="G1397">
        <v>220</v>
      </c>
      <c r="H1397" t="str">
        <f t="shared" si="24"/>
        <v>1-500</v>
      </c>
      <c r="I1397" s="1">
        <v>44979</v>
      </c>
    </row>
    <row r="1398" spans="1:9" x14ac:dyDescent="0.25">
      <c r="A1398">
        <v>112703189</v>
      </c>
      <c r="B1398">
        <v>4850000</v>
      </c>
      <c r="C1398" t="s">
        <v>1</v>
      </c>
      <c r="D1398" t="s">
        <v>6</v>
      </c>
      <c r="E1398">
        <v>5</v>
      </c>
      <c r="F1398">
        <v>5</v>
      </c>
      <c r="G1398">
        <v>3215</v>
      </c>
      <c r="H1398" t="str">
        <f t="shared" si="24"/>
        <v>1000+</v>
      </c>
      <c r="I1398" s="1">
        <v>45071</v>
      </c>
    </row>
    <row r="1399" spans="1:9" x14ac:dyDescent="0.25">
      <c r="A1399">
        <v>113111278</v>
      </c>
      <c r="B1399">
        <v>685000</v>
      </c>
      <c r="C1399" t="s">
        <v>1</v>
      </c>
      <c r="D1399" t="s">
        <v>5</v>
      </c>
      <c r="E1399">
        <v>3</v>
      </c>
      <c r="F1399">
        <v>1</v>
      </c>
      <c r="G1399">
        <v>253</v>
      </c>
      <c r="H1399" t="str">
        <f t="shared" si="24"/>
        <v>1-500</v>
      </c>
      <c r="I1399" s="1">
        <v>45156</v>
      </c>
    </row>
    <row r="1400" spans="1:9" x14ac:dyDescent="0.25">
      <c r="A1400">
        <v>113305424</v>
      </c>
      <c r="B1400">
        <v>1100000</v>
      </c>
      <c r="C1400" t="s">
        <v>1</v>
      </c>
      <c r="D1400" t="s">
        <v>11</v>
      </c>
      <c r="E1400">
        <v>3</v>
      </c>
      <c r="F1400">
        <v>1</v>
      </c>
      <c r="G1400">
        <v>242</v>
      </c>
      <c r="H1400" t="str">
        <f t="shared" si="24"/>
        <v>1-500</v>
      </c>
      <c r="I1400" s="1">
        <v>45180</v>
      </c>
    </row>
    <row r="1401" spans="1:9" x14ac:dyDescent="0.25">
      <c r="A1401">
        <v>113113861</v>
      </c>
      <c r="B1401">
        <v>780000</v>
      </c>
      <c r="C1401" t="s">
        <v>1</v>
      </c>
      <c r="D1401" t="s">
        <v>15</v>
      </c>
      <c r="E1401">
        <v>3</v>
      </c>
      <c r="F1401">
        <v>1</v>
      </c>
      <c r="G1401">
        <v>201</v>
      </c>
      <c r="H1401" t="str">
        <f t="shared" si="24"/>
        <v>1-500</v>
      </c>
      <c r="I1401" s="1">
        <v>45158</v>
      </c>
    </row>
    <row r="1402" spans="1:9" x14ac:dyDescent="0.25">
      <c r="A1402">
        <v>113092946</v>
      </c>
      <c r="B1402">
        <v>3490000</v>
      </c>
      <c r="C1402" t="s">
        <v>1</v>
      </c>
      <c r="D1402" t="s">
        <v>12</v>
      </c>
      <c r="E1402">
        <v>3</v>
      </c>
      <c r="F1402">
        <v>4</v>
      </c>
      <c r="G1402">
        <v>8922</v>
      </c>
      <c r="H1402" t="str">
        <f t="shared" si="24"/>
        <v>1000+</v>
      </c>
      <c r="I1402" s="1">
        <v>45153</v>
      </c>
    </row>
    <row r="1403" spans="1:9" x14ac:dyDescent="0.25">
      <c r="A1403">
        <v>112429905</v>
      </c>
      <c r="B1403">
        <v>2195000</v>
      </c>
      <c r="C1403" t="s">
        <v>1</v>
      </c>
      <c r="D1403" t="s">
        <v>20</v>
      </c>
      <c r="E1403">
        <v>3</v>
      </c>
      <c r="F1403">
        <v>2</v>
      </c>
      <c r="G1403">
        <v>978</v>
      </c>
      <c r="H1403" t="str">
        <f t="shared" si="24"/>
        <v>500-1000</v>
      </c>
      <c r="I1403" s="1">
        <v>44999</v>
      </c>
    </row>
    <row r="1404" spans="1:9" x14ac:dyDescent="0.25">
      <c r="A1404">
        <v>113107729</v>
      </c>
      <c r="B1404">
        <v>3998000</v>
      </c>
      <c r="C1404" t="s">
        <v>1</v>
      </c>
      <c r="D1404" t="s">
        <v>81</v>
      </c>
      <c r="E1404">
        <v>3</v>
      </c>
      <c r="F1404">
        <v>2</v>
      </c>
      <c r="G1404">
        <v>863</v>
      </c>
      <c r="H1404" t="str">
        <f t="shared" si="24"/>
        <v>500-1000</v>
      </c>
      <c r="I1404" s="1">
        <v>45156</v>
      </c>
    </row>
    <row r="1405" spans="1:9" x14ac:dyDescent="0.25">
      <c r="A1405">
        <v>112756286</v>
      </c>
      <c r="B1405">
        <v>3150000</v>
      </c>
      <c r="C1405" t="s">
        <v>1</v>
      </c>
      <c r="D1405" t="s">
        <v>12</v>
      </c>
      <c r="E1405">
        <v>5</v>
      </c>
      <c r="F1405">
        <v>3</v>
      </c>
      <c r="G1405">
        <v>1074</v>
      </c>
      <c r="H1405" t="str">
        <f t="shared" si="24"/>
        <v>1000+</v>
      </c>
      <c r="I1405" s="1">
        <v>45084</v>
      </c>
    </row>
    <row r="1406" spans="1:9" x14ac:dyDescent="0.25">
      <c r="A1406">
        <v>112809195</v>
      </c>
      <c r="B1406">
        <v>2100000</v>
      </c>
      <c r="C1406" t="s">
        <v>1</v>
      </c>
      <c r="D1406" t="s">
        <v>12</v>
      </c>
      <c r="E1406">
        <v>4</v>
      </c>
      <c r="F1406">
        <v>3</v>
      </c>
      <c r="G1406">
        <v>1040</v>
      </c>
      <c r="H1406" t="str">
        <f t="shared" si="24"/>
        <v>1000+</v>
      </c>
      <c r="I1406" s="1">
        <v>45098</v>
      </c>
    </row>
    <row r="1407" spans="1:9" x14ac:dyDescent="0.25">
      <c r="A1407">
        <v>112893605</v>
      </c>
      <c r="B1407">
        <v>4750000</v>
      </c>
      <c r="C1407" t="s">
        <v>1</v>
      </c>
      <c r="D1407" t="s">
        <v>20</v>
      </c>
      <c r="E1407">
        <v>5</v>
      </c>
      <c r="F1407">
        <v>3</v>
      </c>
      <c r="G1407">
        <v>9974</v>
      </c>
      <c r="H1407" t="str">
        <f t="shared" si="24"/>
        <v>1000+</v>
      </c>
      <c r="I1407" s="1">
        <v>45117</v>
      </c>
    </row>
    <row r="1408" spans="1:9" x14ac:dyDescent="0.25">
      <c r="A1408">
        <v>112975705</v>
      </c>
      <c r="B1408">
        <v>2750000</v>
      </c>
      <c r="C1408" t="s">
        <v>1</v>
      </c>
      <c r="D1408" t="s">
        <v>2</v>
      </c>
      <c r="E1408">
        <v>6</v>
      </c>
      <c r="F1408">
        <v>4</v>
      </c>
      <c r="G1408">
        <v>1260</v>
      </c>
      <c r="H1408" t="str">
        <f t="shared" si="24"/>
        <v>1000+</v>
      </c>
      <c r="I1408" s="1">
        <v>45126</v>
      </c>
    </row>
    <row r="1409" spans="1:9" x14ac:dyDescent="0.25">
      <c r="A1409">
        <v>111175517</v>
      </c>
      <c r="B1409">
        <v>2999000</v>
      </c>
      <c r="C1409" t="s">
        <v>1</v>
      </c>
      <c r="D1409" t="s">
        <v>6</v>
      </c>
      <c r="E1409">
        <v>3</v>
      </c>
      <c r="F1409">
        <v>2</v>
      </c>
      <c r="G1409">
        <v>495</v>
      </c>
      <c r="H1409" t="str">
        <f t="shared" si="24"/>
        <v>1-500</v>
      </c>
      <c r="I1409" s="1">
        <v>44671</v>
      </c>
    </row>
    <row r="1410" spans="1:9" x14ac:dyDescent="0.25">
      <c r="A1410">
        <v>112682969</v>
      </c>
      <c r="B1410">
        <v>3900000</v>
      </c>
      <c r="C1410" t="s">
        <v>1</v>
      </c>
      <c r="D1410" t="s">
        <v>3</v>
      </c>
      <c r="E1410">
        <v>5</v>
      </c>
      <c r="F1410">
        <v>3</v>
      </c>
      <c r="G1410">
        <v>568</v>
      </c>
      <c r="H1410" t="str">
        <f t="shared" si="24"/>
        <v>500-1000</v>
      </c>
      <c r="I1410" s="1">
        <v>45065</v>
      </c>
    </row>
    <row r="1411" spans="1:9" x14ac:dyDescent="0.25">
      <c r="A1411">
        <v>113092158</v>
      </c>
      <c r="B1411">
        <v>2195000</v>
      </c>
      <c r="C1411" t="s">
        <v>1</v>
      </c>
      <c r="D1411" t="s">
        <v>7</v>
      </c>
      <c r="E1411">
        <v>5</v>
      </c>
      <c r="F1411">
        <v>3</v>
      </c>
      <c r="G1411">
        <v>1248</v>
      </c>
      <c r="H1411" t="str">
        <f t="shared" si="24"/>
        <v>1000+</v>
      </c>
      <c r="I1411" s="1">
        <v>45153</v>
      </c>
    </row>
    <row r="1412" spans="1:9" x14ac:dyDescent="0.25">
      <c r="A1412">
        <v>112775591</v>
      </c>
      <c r="B1412">
        <v>2590000</v>
      </c>
      <c r="C1412" t="s">
        <v>1</v>
      </c>
      <c r="D1412" t="s">
        <v>2</v>
      </c>
      <c r="E1412">
        <v>4</v>
      </c>
      <c r="F1412">
        <v>2</v>
      </c>
      <c r="G1412">
        <v>317</v>
      </c>
      <c r="H1412" t="str">
        <f t="shared" si="24"/>
        <v>1-500</v>
      </c>
      <c r="I1412" s="1">
        <v>45089</v>
      </c>
    </row>
    <row r="1413" spans="1:9" x14ac:dyDescent="0.25">
      <c r="A1413">
        <v>113038030</v>
      </c>
      <c r="B1413">
        <v>2250000</v>
      </c>
      <c r="C1413" t="s">
        <v>1</v>
      </c>
      <c r="D1413" t="s">
        <v>27</v>
      </c>
      <c r="E1413">
        <v>4</v>
      </c>
      <c r="F1413">
        <v>2</v>
      </c>
      <c r="G1413">
        <v>8787</v>
      </c>
      <c r="H1413" t="str">
        <f t="shared" si="24"/>
        <v>1000+</v>
      </c>
      <c r="I1413" s="1">
        <v>45141</v>
      </c>
    </row>
    <row r="1414" spans="1:9" x14ac:dyDescent="0.25">
      <c r="A1414">
        <v>112659278</v>
      </c>
      <c r="B1414">
        <v>880000</v>
      </c>
      <c r="C1414" t="s">
        <v>1</v>
      </c>
      <c r="D1414" t="s">
        <v>2</v>
      </c>
      <c r="E1414">
        <v>3</v>
      </c>
      <c r="F1414">
        <v>2</v>
      </c>
      <c r="G1414">
        <v>448</v>
      </c>
      <c r="H1414" t="str">
        <f t="shared" si="24"/>
        <v>1-500</v>
      </c>
      <c r="I1414" s="1">
        <v>45061</v>
      </c>
    </row>
    <row r="1415" spans="1:9" x14ac:dyDescent="0.25">
      <c r="A1415">
        <v>113104012</v>
      </c>
      <c r="B1415">
        <v>3750000</v>
      </c>
      <c r="C1415" t="s">
        <v>1</v>
      </c>
      <c r="D1415" t="s">
        <v>15</v>
      </c>
      <c r="E1415">
        <v>3</v>
      </c>
      <c r="F1415">
        <v>2</v>
      </c>
      <c r="G1415">
        <v>1363</v>
      </c>
      <c r="H1415" t="str">
        <f t="shared" si="24"/>
        <v>1000+</v>
      </c>
      <c r="I1415" s="1">
        <v>45155</v>
      </c>
    </row>
    <row r="1416" spans="1:9" x14ac:dyDescent="0.25">
      <c r="A1416">
        <v>113387933</v>
      </c>
      <c r="B1416">
        <v>850000</v>
      </c>
      <c r="C1416" t="s">
        <v>1</v>
      </c>
      <c r="D1416" t="s">
        <v>11</v>
      </c>
      <c r="E1416">
        <v>3</v>
      </c>
      <c r="F1416">
        <v>3</v>
      </c>
      <c r="G1416">
        <v>441</v>
      </c>
      <c r="H1416" t="str">
        <f t="shared" si="24"/>
        <v>1-500</v>
      </c>
      <c r="I1416" s="1">
        <v>45199</v>
      </c>
    </row>
    <row r="1417" spans="1:9" x14ac:dyDescent="0.25">
      <c r="A1417">
        <v>112332011</v>
      </c>
      <c r="B1417">
        <v>1700000</v>
      </c>
      <c r="C1417" t="s">
        <v>54</v>
      </c>
      <c r="D1417" t="s">
        <v>132</v>
      </c>
      <c r="E1417">
        <v>4</v>
      </c>
      <c r="F1417">
        <v>2</v>
      </c>
      <c r="G1417">
        <v>1486</v>
      </c>
      <c r="H1417" t="str">
        <f t="shared" si="24"/>
        <v>1000+</v>
      </c>
      <c r="I1417" s="1">
        <v>44974</v>
      </c>
    </row>
    <row r="1418" spans="1:9" x14ac:dyDescent="0.25">
      <c r="A1418">
        <v>112588671</v>
      </c>
      <c r="B1418">
        <v>2941353</v>
      </c>
      <c r="C1418" t="s">
        <v>54</v>
      </c>
      <c r="D1418" t="s">
        <v>68</v>
      </c>
      <c r="E1418">
        <v>3</v>
      </c>
      <c r="F1418">
        <v>2</v>
      </c>
      <c r="G1418">
        <v>414</v>
      </c>
      <c r="H1418" t="str">
        <f t="shared" si="24"/>
        <v>1-500</v>
      </c>
      <c r="I1418" s="1">
        <v>45041</v>
      </c>
    </row>
    <row r="1419" spans="1:9" x14ac:dyDescent="0.25">
      <c r="A1419">
        <v>112762363</v>
      </c>
      <c r="B1419">
        <v>4195000</v>
      </c>
      <c r="C1419" t="s">
        <v>1</v>
      </c>
      <c r="D1419" t="s">
        <v>12</v>
      </c>
      <c r="E1419">
        <v>4</v>
      </c>
      <c r="F1419">
        <v>3</v>
      </c>
      <c r="G1419">
        <v>2005</v>
      </c>
      <c r="H1419" t="str">
        <f t="shared" si="24"/>
        <v>1000+</v>
      </c>
      <c r="I1419" s="1">
        <v>45085</v>
      </c>
    </row>
    <row r="1420" spans="1:9" x14ac:dyDescent="0.25">
      <c r="A1420">
        <v>112472992</v>
      </c>
      <c r="B1420">
        <v>2599000</v>
      </c>
      <c r="C1420" t="s">
        <v>54</v>
      </c>
      <c r="D1420" t="s">
        <v>178</v>
      </c>
      <c r="E1420">
        <v>3</v>
      </c>
      <c r="F1420">
        <v>2</v>
      </c>
      <c r="G1420">
        <v>151</v>
      </c>
      <c r="H1420" t="str">
        <f t="shared" si="24"/>
        <v>1-500</v>
      </c>
      <c r="I1420" s="1">
        <v>45009</v>
      </c>
    </row>
    <row r="1421" spans="1:9" x14ac:dyDescent="0.25">
      <c r="A1421">
        <v>113212007</v>
      </c>
      <c r="B1421">
        <v>2399000</v>
      </c>
      <c r="C1421" t="s">
        <v>1</v>
      </c>
      <c r="D1421" t="s">
        <v>16</v>
      </c>
      <c r="E1421">
        <v>3</v>
      </c>
      <c r="F1421">
        <v>4</v>
      </c>
      <c r="G1421">
        <v>1059</v>
      </c>
      <c r="H1421" t="str">
        <f t="shared" si="24"/>
        <v>1000+</v>
      </c>
      <c r="I1421" s="1">
        <v>45164</v>
      </c>
    </row>
    <row r="1422" spans="1:9" x14ac:dyDescent="0.25">
      <c r="A1422">
        <v>113530739</v>
      </c>
      <c r="B1422">
        <v>1880000</v>
      </c>
      <c r="C1422" t="s">
        <v>1</v>
      </c>
      <c r="D1422" t="s">
        <v>92</v>
      </c>
      <c r="E1422">
        <v>4</v>
      </c>
      <c r="F1422">
        <v>3</v>
      </c>
      <c r="G1422">
        <v>943</v>
      </c>
      <c r="H1422" t="str">
        <f t="shared" si="24"/>
        <v>500-1000</v>
      </c>
      <c r="I1422" s="1">
        <v>45224</v>
      </c>
    </row>
    <row r="1423" spans="1:9" x14ac:dyDescent="0.25">
      <c r="A1423">
        <v>113397868</v>
      </c>
      <c r="B1423">
        <v>1198000</v>
      </c>
      <c r="C1423" t="s">
        <v>1</v>
      </c>
      <c r="D1423" t="s">
        <v>2</v>
      </c>
      <c r="E1423">
        <v>3</v>
      </c>
      <c r="F1423">
        <v>1</v>
      </c>
      <c r="G1423">
        <v>600</v>
      </c>
      <c r="H1423" t="str">
        <f t="shared" si="24"/>
        <v>500-1000</v>
      </c>
      <c r="I1423" s="1">
        <v>45202</v>
      </c>
    </row>
    <row r="1424" spans="1:9" x14ac:dyDescent="0.25">
      <c r="A1424">
        <v>113340396</v>
      </c>
      <c r="B1424">
        <v>1550000</v>
      </c>
      <c r="C1424" t="s">
        <v>1</v>
      </c>
      <c r="D1424" t="s">
        <v>12</v>
      </c>
      <c r="E1424">
        <v>4</v>
      </c>
      <c r="F1424">
        <v>2</v>
      </c>
      <c r="G1424">
        <v>550</v>
      </c>
      <c r="H1424" t="str">
        <f t="shared" si="24"/>
        <v>500-1000</v>
      </c>
      <c r="I1424" s="1">
        <v>45188</v>
      </c>
    </row>
    <row r="1425" spans="1:9" x14ac:dyDescent="0.25">
      <c r="A1425">
        <v>113267716</v>
      </c>
      <c r="B1425">
        <v>2450000</v>
      </c>
      <c r="C1425" t="s">
        <v>1</v>
      </c>
      <c r="D1425" t="s">
        <v>8</v>
      </c>
      <c r="E1425">
        <v>4</v>
      </c>
      <c r="F1425">
        <v>2</v>
      </c>
      <c r="G1425">
        <v>1020</v>
      </c>
      <c r="H1425" t="str">
        <f t="shared" si="24"/>
        <v>1000+</v>
      </c>
      <c r="I1425" s="1">
        <v>45175</v>
      </c>
    </row>
    <row r="1426" spans="1:9" x14ac:dyDescent="0.25">
      <c r="A1426">
        <v>112312124</v>
      </c>
      <c r="B1426">
        <v>1625000</v>
      </c>
      <c r="C1426" t="s">
        <v>54</v>
      </c>
      <c r="D1426" t="s">
        <v>118</v>
      </c>
      <c r="E1426">
        <v>2</v>
      </c>
      <c r="F1426">
        <v>2</v>
      </c>
      <c r="G1426">
        <v>193</v>
      </c>
      <c r="H1426" t="str">
        <f t="shared" si="24"/>
        <v>1-500</v>
      </c>
      <c r="I1426" s="1">
        <v>44970</v>
      </c>
    </row>
    <row r="1427" spans="1:9" x14ac:dyDescent="0.25">
      <c r="A1427">
        <v>113050917</v>
      </c>
      <c r="B1427">
        <v>2961000</v>
      </c>
      <c r="C1427" t="s">
        <v>1</v>
      </c>
      <c r="D1427" t="s">
        <v>20</v>
      </c>
      <c r="E1427">
        <v>5</v>
      </c>
      <c r="F1427">
        <v>4</v>
      </c>
      <c r="G1427">
        <v>734</v>
      </c>
      <c r="H1427" t="str">
        <f t="shared" si="24"/>
        <v>500-1000</v>
      </c>
      <c r="I1427" s="1">
        <v>45145</v>
      </c>
    </row>
    <row r="1428" spans="1:9" x14ac:dyDescent="0.25">
      <c r="A1428">
        <v>111311622</v>
      </c>
      <c r="B1428">
        <v>1250000</v>
      </c>
      <c r="C1428" t="s">
        <v>54</v>
      </c>
      <c r="D1428" t="s">
        <v>230</v>
      </c>
      <c r="E1428">
        <v>3</v>
      </c>
      <c r="F1428">
        <v>2</v>
      </c>
      <c r="G1428">
        <v>420</v>
      </c>
      <c r="H1428" t="str">
        <f t="shared" si="24"/>
        <v>1-500</v>
      </c>
      <c r="I1428" s="1">
        <v>44712</v>
      </c>
    </row>
    <row r="1429" spans="1:9" x14ac:dyDescent="0.25">
      <c r="A1429">
        <v>112154770</v>
      </c>
      <c r="B1429">
        <v>2228000</v>
      </c>
      <c r="C1429" t="s">
        <v>54</v>
      </c>
      <c r="D1429" t="s">
        <v>295</v>
      </c>
      <c r="E1429">
        <v>3</v>
      </c>
      <c r="F1429">
        <v>2</v>
      </c>
      <c r="G1429">
        <v>300</v>
      </c>
      <c r="H1429" t="str">
        <f t="shared" si="24"/>
        <v>1-500</v>
      </c>
      <c r="I1429" s="1">
        <v>44929</v>
      </c>
    </row>
    <row r="1430" spans="1:9" x14ac:dyDescent="0.25">
      <c r="A1430">
        <v>113349912</v>
      </c>
      <c r="B1430">
        <v>975000</v>
      </c>
      <c r="C1430" t="s">
        <v>1</v>
      </c>
      <c r="D1430" t="s">
        <v>19</v>
      </c>
      <c r="E1430">
        <v>3</v>
      </c>
      <c r="F1430">
        <v>2</v>
      </c>
      <c r="G1430">
        <v>994</v>
      </c>
      <c r="H1430" t="str">
        <f t="shared" si="24"/>
        <v>500-1000</v>
      </c>
      <c r="I1430" s="1">
        <v>45189</v>
      </c>
    </row>
    <row r="1431" spans="1:9" x14ac:dyDescent="0.25">
      <c r="A1431">
        <v>113294852</v>
      </c>
      <c r="B1431">
        <v>3750000</v>
      </c>
      <c r="C1431" t="s">
        <v>1</v>
      </c>
      <c r="D1431" t="s">
        <v>28</v>
      </c>
      <c r="E1431">
        <v>3</v>
      </c>
      <c r="F1431">
        <v>2</v>
      </c>
      <c r="G1431">
        <v>1520</v>
      </c>
      <c r="H1431" t="str">
        <f t="shared" si="24"/>
        <v>1000+</v>
      </c>
      <c r="I1431" s="1">
        <v>45177</v>
      </c>
    </row>
    <row r="1432" spans="1:9" x14ac:dyDescent="0.25">
      <c r="A1432">
        <v>113464828</v>
      </c>
      <c r="B1432">
        <v>250000</v>
      </c>
      <c r="C1432" t="s">
        <v>1</v>
      </c>
      <c r="D1432" t="s">
        <v>294</v>
      </c>
      <c r="E1432">
        <v>1</v>
      </c>
      <c r="F1432">
        <v>1</v>
      </c>
      <c r="G1432">
        <v>2000</v>
      </c>
      <c r="H1432" t="str">
        <f t="shared" si="24"/>
        <v>1000+</v>
      </c>
      <c r="I1432" s="1">
        <v>45215</v>
      </c>
    </row>
    <row r="1433" spans="1:9" x14ac:dyDescent="0.25">
      <c r="A1433">
        <v>113414916</v>
      </c>
      <c r="B1433">
        <v>850000</v>
      </c>
      <c r="C1433" t="s">
        <v>1</v>
      </c>
      <c r="D1433" t="s">
        <v>7</v>
      </c>
      <c r="E1433">
        <v>4</v>
      </c>
      <c r="F1433">
        <v>2</v>
      </c>
      <c r="G1433">
        <v>740</v>
      </c>
      <c r="H1433" t="str">
        <f t="shared" si="24"/>
        <v>500-1000</v>
      </c>
      <c r="I1433" s="1">
        <v>45204</v>
      </c>
    </row>
    <row r="1434" spans="1:9" x14ac:dyDescent="0.25">
      <c r="A1434">
        <v>113364955</v>
      </c>
      <c r="B1434">
        <v>2895000</v>
      </c>
      <c r="C1434" t="s">
        <v>1</v>
      </c>
      <c r="D1434" t="s">
        <v>2</v>
      </c>
      <c r="E1434">
        <v>3</v>
      </c>
      <c r="F1434">
        <v>3</v>
      </c>
      <c r="G1434">
        <v>650</v>
      </c>
      <c r="H1434" t="str">
        <f t="shared" si="24"/>
        <v>500-1000</v>
      </c>
      <c r="I1434" s="1">
        <v>45194</v>
      </c>
    </row>
    <row r="1435" spans="1:9" x14ac:dyDescent="0.25">
      <c r="A1435">
        <v>111306674</v>
      </c>
      <c r="B1435">
        <v>1800000</v>
      </c>
      <c r="C1435" t="s">
        <v>54</v>
      </c>
      <c r="D1435" t="s">
        <v>118</v>
      </c>
      <c r="E1435">
        <v>2</v>
      </c>
      <c r="F1435">
        <v>1</v>
      </c>
      <c r="G1435">
        <v>250</v>
      </c>
      <c r="H1435" t="str">
        <f t="shared" si="24"/>
        <v>1-500</v>
      </c>
      <c r="I1435" s="1">
        <v>44711</v>
      </c>
    </row>
    <row r="1436" spans="1:9" x14ac:dyDescent="0.25">
      <c r="A1436">
        <v>113267888</v>
      </c>
      <c r="B1436">
        <v>1449000</v>
      </c>
      <c r="C1436" t="s">
        <v>1</v>
      </c>
      <c r="D1436" t="s">
        <v>27</v>
      </c>
      <c r="E1436">
        <v>3</v>
      </c>
      <c r="F1436">
        <v>2</v>
      </c>
      <c r="G1436">
        <v>1217</v>
      </c>
      <c r="H1436" t="str">
        <f t="shared" si="24"/>
        <v>1000+</v>
      </c>
      <c r="I1436" s="1">
        <v>45175</v>
      </c>
    </row>
    <row r="1437" spans="1:9" x14ac:dyDescent="0.25">
      <c r="A1437">
        <v>113335217</v>
      </c>
      <c r="B1437">
        <v>750000</v>
      </c>
      <c r="C1437" t="s">
        <v>1</v>
      </c>
      <c r="D1437" t="s">
        <v>11</v>
      </c>
      <c r="E1437">
        <v>2</v>
      </c>
      <c r="F1437">
        <v>1</v>
      </c>
      <c r="G1437">
        <v>780</v>
      </c>
      <c r="H1437" t="str">
        <f t="shared" si="24"/>
        <v>500-1000</v>
      </c>
      <c r="I1437" s="1">
        <v>45187</v>
      </c>
    </row>
    <row r="1438" spans="1:9" x14ac:dyDescent="0.25">
      <c r="A1438">
        <v>113443267</v>
      </c>
      <c r="B1438">
        <v>1050000</v>
      </c>
      <c r="C1438" t="s">
        <v>1</v>
      </c>
      <c r="D1438" t="s">
        <v>16</v>
      </c>
      <c r="E1438">
        <v>3</v>
      </c>
      <c r="F1438">
        <v>1</v>
      </c>
      <c r="G1438">
        <v>314</v>
      </c>
      <c r="H1438" t="str">
        <f t="shared" ref="H1438:H1501" si="25">IF(G1438&gt;1000, "1000+", IF(G1438&gt;=500, "500-1000",IF(G1438&lt;500, "1-500")))</f>
        <v>1-500</v>
      </c>
      <c r="I1438" s="1">
        <v>45210</v>
      </c>
    </row>
    <row r="1439" spans="1:9" x14ac:dyDescent="0.25">
      <c r="A1439">
        <v>113386091</v>
      </c>
      <c r="B1439">
        <v>1750000</v>
      </c>
      <c r="C1439" t="s">
        <v>1</v>
      </c>
      <c r="D1439" t="s">
        <v>2</v>
      </c>
      <c r="E1439">
        <v>3</v>
      </c>
      <c r="F1439">
        <v>2</v>
      </c>
      <c r="G1439">
        <v>185</v>
      </c>
      <c r="H1439" t="str">
        <f t="shared" si="25"/>
        <v>1-500</v>
      </c>
      <c r="I1439" s="1">
        <v>45198</v>
      </c>
    </row>
    <row r="1440" spans="1:9" x14ac:dyDescent="0.25">
      <c r="A1440">
        <v>113439245</v>
      </c>
      <c r="B1440">
        <v>1299000</v>
      </c>
      <c r="C1440" t="s">
        <v>1</v>
      </c>
      <c r="D1440" t="s">
        <v>8</v>
      </c>
      <c r="E1440">
        <v>3</v>
      </c>
      <c r="F1440">
        <v>2</v>
      </c>
      <c r="G1440">
        <v>805</v>
      </c>
      <c r="H1440" t="str">
        <f t="shared" si="25"/>
        <v>500-1000</v>
      </c>
      <c r="I1440" s="1">
        <v>45210</v>
      </c>
    </row>
    <row r="1441" spans="1:9" x14ac:dyDescent="0.25">
      <c r="A1441">
        <v>112970827</v>
      </c>
      <c r="B1441">
        <v>750000</v>
      </c>
      <c r="C1441" t="s">
        <v>1</v>
      </c>
      <c r="D1441" t="s">
        <v>24</v>
      </c>
      <c r="E1441">
        <v>3</v>
      </c>
      <c r="F1441">
        <v>1</v>
      </c>
      <c r="G1441">
        <v>202</v>
      </c>
      <c r="H1441" t="str">
        <f t="shared" si="25"/>
        <v>1-500</v>
      </c>
      <c r="I1441" s="1">
        <v>45126</v>
      </c>
    </row>
    <row r="1442" spans="1:9" x14ac:dyDescent="0.25">
      <c r="A1442">
        <v>113401450</v>
      </c>
      <c r="B1442">
        <v>1790000</v>
      </c>
      <c r="C1442" t="s">
        <v>1</v>
      </c>
      <c r="D1442" t="s">
        <v>24</v>
      </c>
      <c r="E1442">
        <v>3</v>
      </c>
      <c r="F1442">
        <v>2</v>
      </c>
      <c r="G1442">
        <v>414</v>
      </c>
      <c r="H1442" t="str">
        <f t="shared" si="25"/>
        <v>1-500</v>
      </c>
      <c r="I1442" s="1">
        <v>45202</v>
      </c>
    </row>
    <row r="1443" spans="1:9" x14ac:dyDescent="0.25">
      <c r="A1443">
        <v>112982433</v>
      </c>
      <c r="B1443">
        <v>1649000</v>
      </c>
      <c r="C1443" t="s">
        <v>1</v>
      </c>
      <c r="D1443" t="s">
        <v>14</v>
      </c>
      <c r="E1443">
        <v>3</v>
      </c>
      <c r="F1443">
        <v>2</v>
      </c>
      <c r="G1443">
        <v>694</v>
      </c>
      <c r="H1443" t="str">
        <f t="shared" si="25"/>
        <v>500-1000</v>
      </c>
      <c r="I1443" s="1">
        <v>45128</v>
      </c>
    </row>
    <row r="1444" spans="1:9" x14ac:dyDescent="0.25">
      <c r="A1444">
        <v>113390557</v>
      </c>
      <c r="B1444">
        <v>1500000</v>
      </c>
      <c r="C1444" t="s">
        <v>1</v>
      </c>
      <c r="D1444" t="s">
        <v>8</v>
      </c>
      <c r="E1444">
        <v>3</v>
      </c>
      <c r="F1444">
        <v>3</v>
      </c>
      <c r="G1444">
        <v>180</v>
      </c>
      <c r="H1444" t="str">
        <f t="shared" si="25"/>
        <v>1-500</v>
      </c>
      <c r="I1444" s="1">
        <v>45200</v>
      </c>
    </row>
    <row r="1445" spans="1:9" x14ac:dyDescent="0.25">
      <c r="A1445">
        <v>109832449</v>
      </c>
      <c r="B1445">
        <v>1950000</v>
      </c>
      <c r="C1445" t="s">
        <v>1</v>
      </c>
      <c r="D1445" t="s">
        <v>7</v>
      </c>
      <c r="E1445">
        <v>5</v>
      </c>
      <c r="F1445">
        <v>3</v>
      </c>
      <c r="G1445">
        <v>1011</v>
      </c>
      <c r="H1445" t="str">
        <f t="shared" si="25"/>
        <v>1000+</v>
      </c>
      <c r="I1445" s="1">
        <v>44972</v>
      </c>
    </row>
    <row r="1446" spans="1:9" x14ac:dyDescent="0.25">
      <c r="A1446">
        <v>113651279</v>
      </c>
      <c r="B1446">
        <v>1230000</v>
      </c>
      <c r="C1446" t="s">
        <v>1</v>
      </c>
      <c r="D1446" t="s">
        <v>3</v>
      </c>
      <c r="E1446">
        <v>3</v>
      </c>
      <c r="F1446">
        <v>2</v>
      </c>
      <c r="G1446">
        <v>1164</v>
      </c>
      <c r="H1446" t="str">
        <f t="shared" si="25"/>
        <v>1000+</v>
      </c>
      <c r="I1446" s="1">
        <v>45246</v>
      </c>
    </row>
    <row r="1447" spans="1:9" x14ac:dyDescent="0.25">
      <c r="A1447">
        <v>113250617</v>
      </c>
      <c r="B1447">
        <v>5200000</v>
      </c>
      <c r="C1447" t="s">
        <v>1</v>
      </c>
      <c r="D1447" t="s">
        <v>143</v>
      </c>
      <c r="E1447">
        <v>4</v>
      </c>
      <c r="F1447">
        <v>4</v>
      </c>
      <c r="G1447">
        <v>1622</v>
      </c>
      <c r="H1447" t="str">
        <f t="shared" si="25"/>
        <v>1000+</v>
      </c>
      <c r="I1447" s="1">
        <v>45172</v>
      </c>
    </row>
    <row r="1448" spans="1:9" x14ac:dyDescent="0.25">
      <c r="A1448">
        <v>113272647</v>
      </c>
      <c r="B1448">
        <v>2700000</v>
      </c>
      <c r="C1448" t="s">
        <v>1</v>
      </c>
      <c r="D1448" t="s">
        <v>9</v>
      </c>
      <c r="E1448">
        <v>4</v>
      </c>
      <c r="F1448">
        <v>2</v>
      </c>
      <c r="G1448">
        <v>1794</v>
      </c>
      <c r="H1448" t="str">
        <f t="shared" si="25"/>
        <v>1000+</v>
      </c>
      <c r="I1448" s="1">
        <v>45176</v>
      </c>
    </row>
    <row r="1449" spans="1:9" x14ac:dyDescent="0.25">
      <c r="A1449">
        <v>113535617</v>
      </c>
      <c r="B1449">
        <v>1990000</v>
      </c>
      <c r="C1449" t="s">
        <v>1</v>
      </c>
      <c r="D1449" t="s">
        <v>2</v>
      </c>
      <c r="E1449">
        <v>2</v>
      </c>
      <c r="F1449">
        <v>2</v>
      </c>
      <c r="G1449">
        <v>1000</v>
      </c>
      <c r="H1449" t="str">
        <f t="shared" si="25"/>
        <v>500-1000</v>
      </c>
      <c r="I1449" s="1">
        <v>45225</v>
      </c>
    </row>
    <row r="1450" spans="1:9" x14ac:dyDescent="0.25">
      <c r="A1450">
        <v>113214776</v>
      </c>
      <c r="B1450">
        <v>800000</v>
      </c>
      <c r="C1450" t="s">
        <v>1</v>
      </c>
      <c r="D1450" t="s">
        <v>18</v>
      </c>
      <c r="E1450">
        <v>2</v>
      </c>
      <c r="F1450">
        <v>1</v>
      </c>
      <c r="G1450">
        <v>743</v>
      </c>
      <c r="H1450" t="str">
        <f t="shared" si="25"/>
        <v>500-1000</v>
      </c>
      <c r="I1450" s="1">
        <v>45166</v>
      </c>
    </row>
    <row r="1451" spans="1:9" x14ac:dyDescent="0.25">
      <c r="A1451">
        <v>113384946</v>
      </c>
      <c r="B1451">
        <v>2299000</v>
      </c>
      <c r="C1451" t="s">
        <v>1</v>
      </c>
      <c r="D1451" t="s">
        <v>2</v>
      </c>
      <c r="E1451">
        <v>3</v>
      </c>
      <c r="F1451">
        <v>2</v>
      </c>
      <c r="G1451">
        <v>1000</v>
      </c>
      <c r="H1451" t="str">
        <f t="shared" si="25"/>
        <v>500-1000</v>
      </c>
      <c r="I1451" s="1">
        <v>45198</v>
      </c>
    </row>
    <row r="1452" spans="1:9" x14ac:dyDescent="0.25">
      <c r="A1452">
        <v>113117941</v>
      </c>
      <c r="B1452">
        <v>1290000</v>
      </c>
      <c r="C1452" t="s">
        <v>1</v>
      </c>
      <c r="D1452" t="s">
        <v>24</v>
      </c>
      <c r="E1452">
        <v>5</v>
      </c>
      <c r="F1452">
        <v>3</v>
      </c>
      <c r="G1452">
        <v>905</v>
      </c>
      <c r="H1452" t="str">
        <f t="shared" si="25"/>
        <v>500-1000</v>
      </c>
      <c r="I1452" s="1">
        <v>45159</v>
      </c>
    </row>
    <row r="1453" spans="1:9" x14ac:dyDescent="0.25">
      <c r="A1453">
        <v>112963722</v>
      </c>
      <c r="B1453">
        <v>1840000</v>
      </c>
      <c r="C1453" t="s">
        <v>1</v>
      </c>
      <c r="D1453" t="s">
        <v>2</v>
      </c>
      <c r="E1453">
        <v>3</v>
      </c>
      <c r="F1453">
        <v>2</v>
      </c>
      <c r="G1453">
        <v>427</v>
      </c>
      <c r="H1453" t="str">
        <f t="shared" si="25"/>
        <v>1-500</v>
      </c>
      <c r="I1453" s="1">
        <v>45124</v>
      </c>
    </row>
    <row r="1454" spans="1:9" x14ac:dyDescent="0.25">
      <c r="A1454">
        <v>113385286</v>
      </c>
      <c r="B1454">
        <v>2350000</v>
      </c>
      <c r="C1454" t="s">
        <v>1</v>
      </c>
      <c r="D1454" t="s">
        <v>15</v>
      </c>
      <c r="E1454">
        <v>4</v>
      </c>
      <c r="F1454">
        <v>2</v>
      </c>
      <c r="G1454">
        <v>951</v>
      </c>
      <c r="H1454" t="str">
        <f t="shared" si="25"/>
        <v>500-1000</v>
      </c>
      <c r="I1454" s="1">
        <v>45198</v>
      </c>
    </row>
    <row r="1455" spans="1:9" x14ac:dyDescent="0.25">
      <c r="A1455">
        <v>112368013</v>
      </c>
      <c r="B1455">
        <v>3398000</v>
      </c>
      <c r="C1455" t="s">
        <v>1</v>
      </c>
      <c r="D1455" t="s">
        <v>2</v>
      </c>
      <c r="E1455">
        <v>3</v>
      </c>
      <c r="F1455">
        <v>2</v>
      </c>
      <c r="G1455">
        <v>520</v>
      </c>
      <c r="H1455" t="str">
        <f t="shared" si="25"/>
        <v>500-1000</v>
      </c>
      <c r="I1455" s="1">
        <v>44984</v>
      </c>
    </row>
    <row r="1456" spans="1:9" x14ac:dyDescent="0.25">
      <c r="A1456">
        <v>113325683</v>
      </c>
      <c r="B1456">
        <v>6990000</v>
      </c>
      <c r="C1456" t="s">
        <v>1</v>
      </c>
      <c r="D1456" t="s">
        <v>12</v>
      </c>
      <c r="E1456">
        <v>5</v>
      </c>
      <c r="F1456">
        <v>3</v>
      </c>
      <c r="G1456">
        <v>1003</v>
      </c>
      <c r="H1456" t="str">
        <f t="shared" si="25"/>
        <v>1000+</v>
      </c>
      <c r="I1456" s="1">
        <v>45184</v>
      </c>
    </row>
    <row r="1457" spans="1:9" x14ac:dyDescent="0.25">
      <c r="A1457">
        <v>113390314</v>
      </c>
      <c r="B1457">
        <v>450000</v>
      </c>
      <c r="C1457" t="s">
        <v>1</v>
      </c>
      <c r="D1457" t="s">
        <v>213</v>
      </c>
      <c r="E1457">
        <v>2</v>
      </c>
      <c r="F1457">
        <v>1</v>
      </c>
      <c r="G1457">
        <v>281</v>
      </c>
      <c r="H1457" t="str">
        <f t="shared" si="25"/>
        <v>1-500</v>
      </c>
      <c r="I1457" s="1">
        <v>45200</v>
      </c>
    </row>
    <row r="1458" spans="1:9" x14ac:dyDescent="0.25">
      <c r="A1458">
        <v>113334654</v>
      </c>
      <c r="B1458">
        <v>1795000</v>
      </c>
      <c r="C1458" t="s">
        <v>1</v>
      </c>
      <c r="D1458" t="s">
        <v>6</v>
      </c>
      <c r="E1458">
        <v>3</v>
      </c>
      <c r="F1458">
        <v>2</v>
      </c>
      <c r="G1458">
        <v>902</v>
      </c>
      <c r="H1458" t="str">
        <f t="shared" si="25"/>
        <v>500-1000</v>
      </c>
      <c r="I1458" s="1">
        <v>45187</v>
      </c>
    </row>
    <row r="1459" spans="1:9" x14ac:dyDescent="0.25">
      <c r="A1459">
        <v>113336354</v>
      </c>
      <c r="B1459">
        <v>858990</v>
      </c>
      <c r="C1459" t="s">
        <v>1</v>
      </c>
      <c r="D1459" t="s">
        <v>22</v>
      </c>
      <c r="E1459">
        <v>3</v>
      </c>
      <c r="F1459">
        <v>2</v>
      </c>
      <c r="G1459">
        <v>260</v>
      </c>
      <c r="H1459" t="str">
        <f t="shared" si="25"/>
        <v>1-500</v>
      </c>
      <c r="I1459" s="1">
        <v>45187</v>
      </c>
    </row>
    <row r="1460" spans="1:9" x14ac:dyDescent="0.25">
      <c r="A1460">
        <v>113385516</v>
      </c>
      <c r="B1460">
        <v>1890000</v>
      </c>
      <c r="C1460" t="s">
        <v>1</v>
      </c>
      <c r="D1460" t="s">
        <v>2</v>
      </c>
      <c r="E1460">
        <v>3</v>
      </c>
      <c r="F1460">
        <v>2</v>
      </c>
      <c r="G1460">
        <v>293</v>
      </c>
      <c r="H1460" t="str">
        <f t="shared" si="25"/>
        <v>1-500</v>
      </c>
      <c r="I1460" s="1">
        <v>45198</v>
      </c>
    </row>
    <row r="1461" spans="1:9" x14ac:dyDescent="0.25">
      <c r="A1461">
        <v>113312385</v>
      </c>
      <c r="B1461">
        <v>1400000</v>
      </c>
      <c r="C1461" t="s">
        <v>1</v>
      </c>
      <c r="D1461" t="s">
        <v>24</v>
      </c>
      <c r="E1461">
        <v>3</v>
      </c>
      <c r="F1461">
        <v>3</v>
      </c>
      <c r="G1461">
        <v>566</v>
      </c>
      <c r="H1461" t="str">
        <f t="shared" si="25"/>
        <v>500-1000</v>
      </c>
      <c r="I1461" s="1">
        <v>45181</v>
      </c>
    </row>
    <row r="1462" spans="1:9" x14ac:dyDescent="0.25">
      <c r="A1462">
        <v>113320061</v>
      </c>
      <c r="B1462">
        <v>4500000</v>
      </c>
      <c r="C1462" t="s">
        <v>1</v>
      </c>
      <c r="D1462" t="s">
        <v>28</v>
      </c>
      <c r="E1462">
        <v>3</v>
      </c>
      <c r="F1462">
        <v>4</v>
      </c>
      <c r="G1462">
        <v>900</v>
      </c>
      <c r="H1462" t="str">
        <f t="shared" si="25"/>
        <v>500-1000</v>
      </c>
      <c r="I1462" s="1">
        <v>45183</v>
      </c>
    </row>
    <row r="1463" spans="1:9" x14ac:dyDescent="0.25">
      <c r="A1463">
        <v>113375412</v>
      </c>
      <c r="B1463">
        <v>1295000</v>
      </c>
      <c r="C1463" t="s">
        <v>1</v>
      </c>
      <c r="D1463" t="s">
        <v>6</v>
      </c>
      <c r="E1463">
        <v>2</v>
      </c>
      <c r="F1463">
        <v>2</v>
      </c>
      <c r="G1463">
        <v>137</v>
      </c>
      <c r="H1463" t="str">
        <f t="shared" si="25"/>
        <v>1-500</v>
      </c>
      <c r="I1463" s="1">
        <v>45196</v>
      </c>
    </row>
    <row r="1464" spans="1:9" x14ac:dyDescent="0.25">
      <c r="A1464">
        <v>113433556</v>
      </c>
      <c r="B1464">
        <v>690000</v>
      </c>
      <c r="C1464" t="s">
        <v>1</v>
      </c>
      <c r="D1464" t="s">
        <v>18</v>
      </c>
      <c r="E1464">
        <v>3</v>
      </c>
      <c r="F1464">
        <v>1</v>
      </c>
      <c r="G1464">
        <v>163</v>
      </c>
      <c r="H1464" t="str">
        <f t="shared" si="25"/>
        <v>1-500</v>
      </c>
      <c r="I1464" s="1">
        <v>45209</v>
      </c>
    </row>
    <row r="1465" spans="1:9" x14ac:dyDescent="0.25">
      <c r="A1465">
        <v>113383318</v>
      </c>
      <c r="B1465">
        <v>3065000</v>
      </c>
      <c r="C1465" t="s">
        <v>1</v>
      </c>
      <c r="D1465" t="s">
        <v>24</v>
      </c>
      <c r="E1465">
        <v>4</v>
      </c>
      <c r="F1465">
        <v>2</v>
      </c>
      <c r="G1465">
        <v>1447</v>
      </c>
      <c r="H1465" t="str">
        <f t="shared" si="25"/>
        <v>1000+</v>
      </c>
      <c r="I1465" s="1">
        <v>45197</v>
      </c>
    </row>
    <row r="1466" spans="1:9" x14ac:dyDescent="0.25">
      <c r="A1466">
        <v>113322191</v>
      </c>
      <c r="B1466">
        <v>1650000</v>
      </c>
      <c r="C1466" t="s">
        <v>1</v>
      </c>
      <c r="D1466" t="s">
        <v>20</v>
      </c>
      <c r="E1466">
        <v>3</v>
      </c>
      <c r="F1466">
        <v>2</v>
      </c>
      <c r="G1466">
        <v>2600000</v>
      </c>
      <c r="H1466" t="str">
        <f t="shared" si="25"/>
        <v>1000+</v>
      </c>
      <c r="I1466" s="1">
        <v>45183</v>
      </c>
    </row>
    <row r="1467" spans="1:9" x14ac:dyDescent="0.25">
      <c r="A1467">
        <v>113382005</v>
      </c>
      <c r="B1467">
        <v>740000</v>
      </c>
      <c r="C1467" t="s">
        <v>1</v>
      </c>
      <c r="D1467" t="s">
        <v>27</v>
      </c>
      <c r="E1467">
        <v>2</v>
      </c>
      <c r="F1467">
        <v>1</v>
      </c>
      <c r="G1467">
        <v>650</v>
      </c>
      <c r="H1467" t="str">
        <f t="shared" si="25"/>
        <v>500-1000</v>
      </c>
      <c r="I1467" s="1">
        <v>45197</v>
      </c>
    </row>
    <row r="1468" spans="1:9" x14ac:dyDescent="0.25">
      <c r="A1468">
        <v>112687054</v>
      </c>
      <c r="B1468">
        <v>1780000</v>
      </c>
      <c r="C1468" t="s">
        <v>1</v>
      </c>
      <c r="D1468" t="s">
        <v>6</v>
      </c>
      <c r="E1468">
        <v>4</v>
      </c>
      <c r="F1468">
        <v>2</v>
      </c>
      <c r="G1468">
        <v>545</v>
      </c>
      <c r="H1468" t="str">
        <f t="shared" si="25"/>
        <v>500-1000</v>
      </c>
      <c r="I1468" s="1">
        <v>45068</v>
      </c>
    </row>
    <row r="1469" spans="1:9" x14ac:dyDescent="0.25">
      <c r="A1469">
        <v>112965452</v>
      </c>
      <c r="B1469">
        <v>2750000</v>
      </c>
      <c r="C1469" t="s">
        <v>1</v>
      </c>
      <c r="D1469" t="s">
        <v>2</v>
      </c>
      <c r="E1469">
        <v>5</v>
      </c>
      <c r="F1469">
        <v>3</v>
      </c>
      <c r="G1469">
        <v>510</v>
      </c>
      <c r="H1469" t="str">
        <f t="shared" si="25"/>
        <v>500-1000</v>
      </c>
      <c r="I1469" s="1">
        <v>45124</v>
      </c>
    </row>
    <row r="1470" spans="1:9" x14ac:dyDescent="0.25">
      <c r="A1470">
        <v>113340013</v>
      </c>
      <c r="B1470">
        <v>1650000</v>
      </c>
      <c r="C1470" t="s">
        <v>1</v>
      </c>
      <c r="D1470" t="s">
        <v>12</v>
      </c>
      <c r="E1470">
        <v>3</v>
      </c>
      <c r="F1470">
        <v>2</v>
      </c>
      <c r="G1470">
        <v>1487</v>
      </c>
      <c r="H1470" t="str">
        <f t="shared" si="25"/>
        <v>1000+</v>
      </c>
      <c r="I1470" s="1">
        <v>45188</v>
      </c>
    </row>
    <row r="1471" spans="1:9" x14ac:dyDescent="0.25">
      <c r="A1471">
        <v>113103210</v>
      </c>
      <c r="B1471">
        <v>699000</v>
      </c>
      <c r="C1471" t="s">
        <v>1</v>
      </c>
      <c r="D1471" t="s">
        <v>5</v>
      </c>
      <c r="E1471">
        <v>3</v>
      </c>
      <c r="F1471">
        <v>1</v>
      </c>
      <c r="G1471">
        <v>180</v>
      </c>
      <c r="H1471" t="str">
        <f t="shared" si="25"/>
        <v>1-500</v>
      </c>
      <c r="I1471" s="1">
        <v>45155</v>
      </c>
    </row>
    <row r="1472" spans="1:9" x14ac:dyDescent="0.25">
      <c r="A1472">
        <v>113208233</v>
      </c>
      <c r="B1472">
        <v>1050000</v>
      </c>
      <c r="C1472" t="s">
        <v>1</v>
      </c>
      <c r="D1472" t="s">
        <v>14</v>
      </c>
      <c r="E1472">
        <v>3</v>
      </c>
      <c r="F1472">
        <v>1</v>
      </c>
      <c r="G1472">
        <v>994</v>
      </c>
      <c r="H1472" t="str">
        <f t="shared" si="25"/>
        <v>500-1000</v>
      </c>
      <c r="I1472" s="1">
        <v>45163</v>
      </c>
    </row>
    <row r="1473" spans="1:9" x14ac:dyDescent="0.25">
      <c r="A1473">
        <v>113403321</v>
      </c>
      <c r="B1473">
        <v>850000</v>
      </c>
      <c r="C1473" t="s">
        <v>1</v>
      </c>
      <c r="D1473" t="s">
        <v>16</v>
      </c>
      <c r="E1473">
        <v>2</v>
      </c>
      <c r="F1473">
        <v>1</v>
      </c>
      <c r="G1473">
        <v>184</v>
      </c>
      <c r="H1473" t="str">
        <f t="shared" si="25"/>
        <v>1-500</v>
      </c>
      <c r="I1473" s="1">
        <v>45202</v>
      </c>
    </row>
    <row r="1474" spans="1:9" x14ac:dyDescent="0.25">
      <c r="A1474">
        <v>113373813</v>
      </c>
      <c r="B1474">
        <v>5499000</v>
      </c>
      <c r="C1474" t="s">
        <v>1</v>
      </c>
      <c r="D1474" t="s">
        <v>4</v>
      </c>
      <c r="E1474">
        <v>5</v>
      </c>
      <c r="F1474">
        <v>3</v>
      </c>
      <c r="G1474">
        <v>1517</v>
      </c>
      <c r="H1474" t="str">
        <f t="shared" si="25"/>
        <v>1000+</v>
      </c>
      <c r="I1474" s="1">
        <v>45196</v>
      </c>
    </row>
    <row r="1475" spans="1:9" x14ac:dyDescent="0.25">
      <c r="A1475">
        <v>113069030</v>
      </c>
      <c r="B1475">
        <v>2380000</v>
      </c>
      <c r="C1475" t="s">
        <v>1</v>
      </c>
      <c r="D1475" t="s">
        <v>2</v>
      </c>
      <c r="E1475">
        <v>4</v>
      </c>
      <c r="F1475">
        <v>3</v>
      </c>
      <c r="G1475">
        <v>365</v>
      </c>
      <c r="H1475" t="str">
        <f t="shared" si="25"/>
        <v>1-500</v>
      </c>
      <c r="I1475" s="1">
        <v>45149</v>
      </c>
    </row>
    <row r="1476" spans="1:9" x14ac:dyDescent="0.25">
      <c r="A1476">
        <v>113499362</v>
      </c>
      <c r="B1476">
        <v>3700000</v>
      </c>
      <c r="C1476" t="s">
        <v>1</v>
      </c>
      <c r="D1476" t="s">
        <v>4</v>
      </c>
      <c r="E1476">
        <v>3</v>
      </c>
      <c r="F1476">
        <v>2</v>
      </c>
      <c r="G1476">
        <v>704</v>
      </c>
      <c r="H1476" t="str">
        <f t="shared" si="25"/>
        <v>500-1000</v>
      </c>
      <c r="I1476" s="1">
        <v>45218</v>
      </c>
    </row>
    <row r="1477" spans="1:9" x14ac:dyDescent="0.25">
      <c r="A1477">
        <v>112933665</v>
      </c>
      <c r="B1477">
        <v>699000</v>
      </c>
      <c r="C1477" t="s">
        <v>1</v>
      </c>
      <c r="D1477" t="s">
        <v>5</v>
      </c>
      <c r="E1477">
        <v>3</v>
      </c>
      <c r="F1477">
        <v>1</v>
      </c>
      <c r="G1477">
        <v>200</v>
      </c>
      <c r="H1477" t="str">
        <f t="shared" si="25"/>
        <v>1-500</v>
      </c>
      <c r="I1477" s="1">
        <v>45121</v>
      </c>
    </row>
    <row r="1478" spans="1:9" x14ac:dyDescent="0.25">
      <c r="A1478">
        <v>113324280</v>
      </c>
      <c r="B1478">
        <v>1549000</v>
      </c>
      <c r="C1478" t="s">
        <v>1</v>
      </c>
      <c r="D1478" t="s">
        <v>16</v>
      </c>
      <c r="E1478">
        <v>4</v>
      </c>
      <c r="F1478">
        <v>3</v>
      </c>
      <c r="G1478">
        <v>264</v>
      </c>
      <c r="H1478" t="str">
        <f t="shared" si="25"/>
        <v>1-500</v>
      </c>
      <c r="I1478" s="1">
        <v>45183</v>
      </c>
    </row>
    <row r="1479" spans="1:9" x14ac:dyDescent="0.25">
      <c r="A1479">
        <v>112925357</v>
      </c>
      <c r="B1479">
        <v>2950000</v>
      </c>
      <c r="C1479" t="s">
        <v>1</v>
      </c>
      <c r="D1479" t="s">
        <v>2</v>
      </c>
      <c r="E1479">
        <v>4</v>
      </c>
      <c r="F1479">
        <v>3</v>
      </c>
      <c r="G1479">
        <v>500</v>
      </c>
      <c r="H1479" t="str">
        <f t="shared" si="25"/>
        <v>500-1000</v>
      </c>
      <c r="I1479" s="1">
        <v>45119</v>
      </c>
    </row>
    <row r="1480" spans="1:9" x14ac:dyDescent="0.25">
      <c r="A1480">
        <v>113109093</v>
      </c>
      <c r="B1480">
        <v>3490000</v>
      </c>
      <c r="C1480" t="s">
        <v>1</v>
      </c>
      <c r="D1480" t="s">
        <v>2</v>
      </c>
      <c r="E1480">
        <v>4</v>
      </c>
      <c r="F1480">
        <v>3</v>
      </c>
      <c r="G1480">
        <v>900</v>
      </c>
      <c r="H1480" t="str">
        <f t="shared" si="25"/>
        <v>500-1000</v>
      </c>
      <c r="I1480" s="1">
        <v>45156</v>
      </c>
    </row>
    <row r="1481" spans="1:9" x14ac:dyDescent="0.25">
      <c r="A1481">
        <v>113496913</v>
      </c>
      <c r="B1481">
        <v>2500000</v>
      </c>
      <c r="C1481" t="s">
        <v>1</v>
      </c>
      <c r="D1481" t="s">
        <v>22</v>
      </c>
      <c r="E1481">
        <v>6</v>
      </c>
      <c r="F1481">
        <v>5</v>
      </c>
      <c r="G1481">
        <v>15600</v>
      </c>
      <c r="H1481" t="str">
        <f t="shared" si="25"/>
        <v>1000+</v>
      </c>
      <c r="I1481" s="1">
        <v>45217</v>
      </c>
    </row>
    <row r="1482" spans="1:9" x14ac:dyDescent="0.25">
      <c r="A1482">
        <v>109676570</v>
      </c>
      <c r="B1482">
        <v>1695000</v>
      </c>
      <c r="C1482" t="s">
        <v>1</v>
      </c>
      <c r="D1482" t="s">
        <v>2</v>
      </c>
      <c r="E1482">
        <v>3</v>
      </c>
      <c r="F1482">
        <v>2</v>
      </c>
      <c r="G1482">
        <v>1300</v>
      </c>
      <c r="H1482" t="str">
        <f t="shared" si="25"/>
        <v>1000+</v>
      </c>
      <c r="I1482" s="1">
        <v>45209</v>
      </c>
    </row>
    <row r="1483" spans="1:9" x14ac:dyDescent="0.25">
      <c r="A1483">
        <v>113034562</v>
      </c>
      <c r="B1483">
        <v>520000</v>
      </c>
      <c r="C1483" t="s">
        <v>1</v>
      </c>
      <c r="D1483" t="s">
        <v>12</v>
      </c>
      <c r="E1483">
        <v>2</v>
      </c>
      <c r="F1483">
        <v>1</v>
      </c>
      <c r="G1483">
        <v>320</v>
      </c>
      <c r="H1483" t="str">
        <f t="shared" si="25"/>
        <v>1-500</v>
      </c>
      <c r="I1483" s="1">
        <v>45141</v>
      </c>
    </row>
    <row r="1484" spans="1:9" x14ac:dyDescent="0.25">
      <c r="A1484">
        <v>113495860</v>
      </c>
      <c r="B1484">
        <v>880000</v>
      </c>
      <c r="C1484" t="s">
        <v>1</v>
      </c>
      <c r="D1484" t="s">
        <v>2</v>
      </c>
      <c r="E1484">
        <v>2</v>
      </c>
      <c r="F1484">
        <v>1</v>
      </c>
      <c r="G1484">
        <v>254</v>
      </c>
      <c r="H1484" t="str">
        <f t="shared" si="25"/>
        <v>1-500</v>
      </c>
      <c r="I1484" s="1">
        <v>45217</v>
      </c>
    </row>
    <row r="1485" spans="1:9" x14ac:dyDescent="0.25">
      <c r="A1485">
        <v>112721272</v>
      </c>
      <c r="B1485">
        <v>3040000</v>
      </c>
      <c r="C1485" t="s">
        <v>1</v>
      </c>
      <c r="D1485" t="s">
        <v>7</v>
      </c>
      <c r="E1485">
        <v>4</v>
      </c>
      <c r="F1485">
        <v>2</v>
      </c>
      <c r="G1485">
        <v>838</v>
      </c>
      <c r="H1485" t="str">
        <f t="shared" si="25"/>
        <v>500-1000</v>
      </c>
      <c r="I1485" s="1">
        <v>45076</v>
      </c>
    </row>
    <row r="1486" spans="1:9" x14ac:dyDescent="0.25">
      <c r="A1486">
        <v>113433318</v>
      </c>
      <c r="B1486">
        <v>1400000</v>
      </c>
      <c r="C1486" t="s">
        <v>1</v>
      </c>
      <c r="D1486" t="s">
        <v>23</v>
      </c>
      <c r="E1486">
        <v>3</v>
      </c>
      <c r="F1486">
        <v>2</v>
      </c>
      <c r="G1486">
        <v>1000</v>
      </c>
      <c r="H1486" t="str">
        <f t="shared" si="25"/>
        <v>500-1000</v>
      </c>
      <c r="I1486" s="1">
        <v>45209</v>
      </c>
    </row>
    <row r="1487" spans="1:9" x14ac:dyDescent="0.25">
      <c r="A1487">
        <v>113268588</v>
      </c>
      <c r="B1487">
        <v>650000</v>
      </c>
      <c r="C1487" t="s">
        <v>1</v>
      </c>
      <c r="D1487" t="s">
        <v>15</v>
      </c>
      <c r="E1487">
        <v>2</v>
      </c>
      <c r="F1487">
        <v>1</v>
      </c>
      <c r="G1487">
        <v>298</v>
      </c>
      <c r="H1487" t="str">
        <f t="shared" si="25"/>
        <v>1-500</v>
      </c>
      <c r="I1487" s="1">
        <v>45176</v>
      </c>
    </row>
    <row r="1488" spans="1:9" x14ac:dyDescent="0.25">
      <c r="A1488">
        <v>113376338</v>
      </c>
      <c r="B1488">
        <v>1092000</v>
      </c>
      <c r="C1488" t="s">
        <v>1</v>
      </c>
      <c r="D1488" t="s">
        <v>15</v>
      </c>
      <c r="E1488">
        <v>3</v>
      </c>
      <c r="F1488">
        <v>2</v>
      </c>
      <c r="G1488">
        <v>274</v>
      </c>
      <c r="H1488" t="str">
        <f t="shared" si="25"/>
        <v>1-500</v>
      </c>
      <c r="I1488" s="1">
        <v>45196</v>
      </c>
    </row>
    <row r="1489" spans="1:9" x14ac:dyDescent="0.25">
      <c r="A1489">
        <v>113494039</v>
      </c>
      <c r="B1489">
        <v>865000</v>
      </c>
      <c r="C1489" t="s">
        <v>1</v>
      </c>
      <c r="D1489" t="s">
        <v>18</v>
      </c>
      <c r="E1489">
        <v>3</v>
      </c>
      <c r="F1489">
        <v>2</v>
      </c>
      <c r="G1489">
        <v>321</v>
      </c>
      <c r="H1489" t="str">
        <f t="shared" si="25"/>
        <v>1-500</v>
      </c>
      <c r="I1489" s="1">
        <v>45217</v>
      </c>
    </row>
    <row r="1490" spans="1:9" x14ac:dyDescent="0.25">
      <c r="A1490">
        <v>113218293</v>
      </c>
      <c r="B1490">
        <v>1090000</v>
      </c>
      <c r="C1490" t="s">
        <v>1</v>
      </c>
      <c r="D1490" t="s">
        <v>27</v>
      </c>
      <c r="E1490">
        <v>3</v>
      </c>
      <c r="F1490">
        <v>1</v>
      </c>
      <c r="G1490">
        <v>999</v>
      </c>
      <c r="H1490" t="str">
        <f t="shared" si="25"/>
        <v>500-1000</v>
      </c>
      <c r="I1490" s="1">
        <v>45167</v>
      </c>
    </row>
    <row r="1491" spans="1:9" x14ac:dyDescent="0.25">
      <c r="A1491">
        <v>113012914</v>
      </c>
      <c r="B1491">
        <v>1450000</v>
      </c>
      <c r="C1491" t="s">
        <v>1</v>
      </c>
      <c r="D1491" t="s">
        <v>14</v>
      </c>
      <c r="E1491">
        <v>5</v>
      </c>
      <c r="F1491">
        <v>2</v>
      </c>
      <c r="G1491">
        <v>1033</v>
      </c>
      <c r="H1491" t="str">
        <f t="shared" si="25"/>
        <v>1000+</v>
      </c>
      <c r="I1491" s="1">
        <v>45135</v>
      </c>
    </row>
    <row r="1492" spans="1:9" x14ac:dyDescent="0.25">
      <c r="A1492">
        <v>113363935</v>
      </c>
      <c r="B1492">
        <v>600000</v>
      </c>
      <c r="C1492" t="s">
        <v>1</v>
      </c>
      <c r="D1492" t="s">
        <v>5</v>
      </c>
      <c r="E1492">
        <v>3</v>
      </c>
      <c r="F1492">
        <v>2</v>
      </c>
      <c r="G1492">
        <v>260</v>
      </c>
      <c r="H1492" t="str">
        <f t="shared" si="25"/>
        <v>1-500</v>
      </c>
      <c r="I1492" s="1">
        <v>45192</v>
      </c>
    </row>
    <row r="1493" spans="1:9" x14ac:dyDescent="0.25">
      <c r="A1493">
        <v>113437867</v>
      </c>
      <c r="B1493">
        <v>898000</v>
      </c>
      <c r="C1493" t="s">
        <v>1</v>
      </c>
      <c r="D1493" t="s">
        <v>11</v>
      </c>
      <c r="E1493">
        <v>2</v>
      </c>
      <c r="F1493">
        <v>2</v>
      </c>
      <c r="G1493">
        <v>233</v>
      </c>
      <c r="H1493" t="str">
        <f t="shared" si="25"/>
        <v>1-500</v>
      </c>
      <c r="I1493" s="1">
        <v>45210</v>
      </c>
    </row>
    <row r="1494" spans="1:9" x14ac:dyDescent="0.25">
      <c r="A1494">
        <v>113514138</v>
      </c>
      <c r="B1494">
        <v>1650000</v>
      </c>
      <c r="C1494" t="s">
        <v>1</v>
      </c>
      <c r="D1494" t="s">
        <v>3</v>
      </c>
      <c r="E1494">
        <v>2</v>
      </c>
      <c r="F1494">
        <v>1</v>
      </c>
      <c r="G1494">
        <v>999</v>
      </c>
      <c r="H1494" t="str">
        <f t="shared" si="25"/>
        <v>500-1000</v>
      </c>
      <c r="I1494" s="1">
        <v>45222</v>
      </c>
    </row>
    <row r="1495" spans="1:9" x14ac:dyDescent="0.25">
      <c r="A1495">
        <v>113121231</v>
      </c>
      <c r="B1495">
        <v>1795000</v>
      </c>
      <c r="C1495" t="s">
        <v>1</v>
      </c>
      <c r="D1495" t="s">
        <v>9</v>
      </c>
      <c r="E1495">
        <v>3</v>
      </c>
      <c r="F1495">
        <v>2</v>
      </c>
      <c r="G1495">
        <v>1681</v>
      </c>
      <c r="H1495" t="str">
        <f t="shared" si="25"/>
        <v>1000+</v>
      </c>
      <c r="I1495" s="1">
        <v>45160</v>
      </c>
    </row>
    <row r="1496" spans="1:9" x14ac:dyDescent="0.25">
      <c r="A1496">
        <v>112852512</v>
      </c>
      <c r="B1496">
        <v>3695000</v>
      </c>
      <c r="C1496" t="s">
        <v>1</v>
      </c>
      <c r="D1496" t="s">
        <v>12</v>
      </c>
      <c r="E1496">
        <v>4</v>
      </c>
      <c r="F1496">
        <v>3</v>
      </c>
      <c r="G1496">
        <v>960</v>
      </c>
      <c r="H1496" t="str">
        <f t="shared" si="25"/>
        <v>500-1000</v>
      </c>
      <c r="I1496" s="1">
        <v>45108</v>
      </c>
    </row>
    <row r="1497" spans="1:9" x14ac:dyDescent="0.25">
      <c r="A1497">
        <v>112970709</v>
      </c>
      <c r="B1497">
        <v>1450000</v>
      </c>
      <c r="C1497" t="s">
        <v>1</v>
      </c>
      <c r="D1497" t="s">
        <v>14</v>
      </c>
      <c r="E1497">
        <v>4</v>
      </c>
      <c r="F1497">
        <v>2</v>
      </c>
      <c r="G1497">
        <v>991</v>
      </c>
      <c r="H1497" t="str">
        <f t="shared" si="25"/>
        <v>500-1000</v>
      </c>
      <c r="I1497" s="1">
        <v>45125</v>
      </c>
    </row>
    <row r="1498" spans="1:9" x14ac:dyDescent="0.25">
      <c r="A1498">
        <v>112643653</v>
      </c>
      <c r="B1498">
        <v>2190000</v>
      </c>
      <c r="C1498" t="s">
        <v>1</v>
      </c>
      <c r="D1498" t="s">
        <v>20</v>
      </c>
      <c r="E1498">
        <v>4</v>
      </c>
      <c r="F1498">
        <v>2</v>
      </c>
      <c r="G1498">
        <v>1054</v>
      </c>
      <c r="H1498" t="str">
        <f t="shared" si="25"/>
        <v>1000+</v>
      </c>
      <c r="I1498" s="1">
        <v>45056</v>
      </c>
    </row>
    <row r="1499" spans="1:9" x14ac:dyDescent="0.25">
      <c r="A1499">
        <v>113447608</v>
      </c>
      <c r="B1499">
        <v>717508</v>
      </c>
      <c r="C1499" t="s">
        <v>1</v>
      </c>
      <c r="D1499" t="s">
        <v>10</v>
      </c>
      <c r="E1499">
        <v>2</v>
      </c>
      <c r="F1499">
        <v>1</v>
      </c>
      <c r="G1499">
        <v>250</v>
      </c>
      <c r="H1499" t="str">
        <f t="shared" si="25"/>
        <v>1-500</v>
      </c>
      <c r="I1499" s="1">
        <v>45211</v>
      </c>
    </row>
    <row r="1500" spans="1:9" x14ac:dyDescent="0.25">
      <c r="A1500">
        <v>113442463</v>
      </c>
      <c r="B1500">
        <v>2770000</v>
      </c>
      <c r="C1500" t="s">
        <v>1</v>
      </c>
      <c r="D1500" t="s">
        <v>23</v>
      </c>
      <c r="E1500">
        <v>4</v>
      </c>
      <c r="F1500">
        <v>3</v>
      </c>
      <c r="G1500">
        <v>1343</v>
      </c>
      <c r="H1500" t="str">
        <f t="shared" si="25"/>
        <v>1000+</v>
      </c>
      <c r="I1500" s="1">
        <v>45210</v>
      </c>
    </row>
    <row r="1501" spans="1:9" x14ac:dyDescent="0.25">
      <c r="A1501">
        <v>113409336</v>
      </c>
      <c r="B1501">
        <v>1863000</v>
      </c>
      <c r="C1501" t="s">
        <v>1</v>
      </c>
      <c r="D1501" t="s">
        <v>20</v>
      </c>
      <c r="E1501">
        <v>3</v>
      </c>
      <c r="F1501">
        <v>2</v>
      </c>
      <c r="G1501">
        <v>1492</v>
      </c>
      <c r="H1501" t="str">
        <f t="shared" si="25"/>
        <v>1000+</v>
      </c>
      <c r="I1501" s="1">
        <v>45203</v>
      </c>
    </row>
    <row r="1502" spans="1:9" x14ac:dyDescent="0.25">
      <c r="A1502">
        <v>113309842</v>
      </c>
      <c r="B1502">
        <v>3680000</v>
      </c>
      <c r="C1502" t="s">
        <v>1</v>
      </c>
      <c r="D1502" t="s">
        <v>2</v>
      </c>
      <c r="E1502">
        <v>4</v>
      </c>
      <c r="F1502">
        <v>3</v>
      </c>
      <c r="G1502">
        <v>790</v>
      </c>
      <c r="H1502" t="str">
        <f t="shared" ref="H1502:H1565" si="26">IF(G1502&gt;1000, "1000+", IF(G1502&gt;=500, "500-1000",IF(G1502&lt;500, "1-500")))</f>
        <v>500-1000</v>
      </c>
      <c r="I1502" s="1">
        <v>45181</v>
      </c>
    </row>
    <row r="1503" spans="1:9" x14ac:dyDescent="0.25">
      <c r="A1503">
        <v>113338391</v>
      </c>
      <c r="B1503">
        <v>1800000</v>
      </c>
      <c r="C1503" t="s">
        <v>1</v>
      </c>
      <c r="D1503" t="s">
        <v>20</v>
      </c>
      <c r="E1503">
        <v>4</v>
      </c>
      <c r="F1503">
        <v>2</v>
      </c>
      <c r="G1503">
        <v>819</v>
      </c>
      <c r="H1503" t="str">
        <f t="shared" si="26"/>
        <v>500-1000</v>
      </c>
      <c r="I1503" s="1">
        <v>45187</v>
      </c>
    </row>
    <row r="1504" spans="1:9" x14ac:dyDescent="0.25">
      <c r="A1504">
        <v>113380830</v>
      </c>
      <c r="B1504">
        <v>2499000</v>
      </c>
      <c r="C1504" t="s">
        <v>1</v>
      </c>
      <c r="D1504" t="s">
        <v>2</v>
      </c>
      <c r="E1504">
        <v>4</v>
      </c>
      <c r="F1504">
        <v>2</v>
      </c>
      <c r="G1504">
        <v>1134</v>
      </c>
      <c r="H1504" t="str">
        <f t="shared" si="26"/>
        <v>1000+</v>
      </c>
      <c r="I1504" s="1">
        <v>45197</v>
      </c>
    </row>
    <row r="1505" spans="1:9" x14ac:dyDescent="0.25">
      <c r="A1505">
        <v>113303165</v>
      </c>
      <c r="B1505">
        <v>1780000</v>
      </c>
      <c r="C1505" t="s">
        <v>1</v>
      </c>
      <c r="D1505" t="s">
        <v>2</v>
      </c>
      <c r="E1505">
        <v>4</v>
      </c>
      <c r="F1505">
        <v>2</v>
      </c>
      <c r="G1505">
        <v>1276</v>
      </c>
      <c r="H1505" t="str">
        <f t="shared" si="26"/>
        <v>1000+</v>
      </c>
      <c r="I1505" s="1">
        <v>45180</v>
      </c>
    </row>
    <row r="1506" spans="1:9" x14ac:dyDescent="0.25">
      <c r="A1506">
        <v>112766008</v>
      </c>
      <c r="B1506">
        <v>1449000</v>
      </c>
      <c r="C1506" t="s">
        <v>1</v>
      </c>
      <c r="D1506" t="s">
        <v>6</v>
      </c>
      <c r="E1506">
        <v>4</v>
      </c>
      <c r="F1506">
        <v>2</v>
      </c>
      <c r="G1506">
        <v>1070</v>
      </c>
      <c r="H1506" t="str">
        <f t="shared" si="26"/>
        <v>1000+</v>
      </c>
      <c r="I1506" s="1">
        <v>45086</v>
      </c>
    </row>
    <row r="1507" spans="1:9" x14ac:dyDescent="0.25">
      <c r="A1507">
        <v>113268320</v>
      </c>
      <c r="B1507">
        <v>1545000</v>
      </c>
      <c r="C1507" t="s">
        <v>1</v>
      </c>
      <c r="D1507" t="s">
        <v>20</v>
      </c>
      <c r="E1507">
        <v>3</v>
      </c>
      <c r="F1507">
        <v>2</v>
      </c>
      <c r="G1507">
        <v>307</v>
      </c>
      <c r="H1507" t="str">
        <f t="shared" si="26"/>
        <v>1-500</v>
      </c>
      <c r="I1507" s="1">
        <v>45176</v>
      </c>
    </row>
    <row r="1508" spans="1:9" x14ac:dyDescent="0.25">
      <c r="A1508">
        <v>113394679</v>
      </c>
      <c r="B1508">
        <v>1795000</v>
      </c>
      <c r="C1508" t="s">
        <v>1</v>
      </c>
      <c r="D1508" t="s">
        <v>2</v>
      </c>
      <c r="E1508">
        <v>3</v>
      </c>
      <c r="F1508">
        <v>2</v>
      </c>
      <c r="G1508">
        <v>1275</v>
      </c>
      <c r="H1508" t="str">
        <f t="shared" si="26"/>
        <v>1000+</v>
      </c>
      <c r="I1508" s="1">
        <v>45201</v>
      </c>
    </row>
    <row r="1509" spans="1:9" x14ac:dyDescent="0.25">
      <c r="A1509">
        <v>113369923</v>
      </c>
      <c r="B1509">
        <v>5750000</v>
      </c>
      <c r="C1509" t="s">
        <v>1</v>
      </c>
      <c r="D1509" t="s">
        <v>2</v>
      </c>
      <c r="E1509">
        <v>4</v>
      </c>
      <c r="F1509">
        <v>4</v>
      </c>
      <c r="G1509">
        <v>758</v>
      </c>
      <c r="H1509" t="str">
        <f t="shared" si="26"/>
        <v>500-1000</v>
      </c>
      <c r="I1509" s="1">
        <v>45195</v>
      </c>
    </row>
    <row r="1510" spans="1:9" x14ac:dyDescent="0.25">
      <c r="A1510">
        <v>113427790</v>
      </c>
      <c r="B1510">
        <v>1190000</v>
      </c>
      <c r="C1510" t="s">
        <v>1</v>
      </c>
      <c r="D1510" t="s">
        <v>18</v>
      </c>
      <c r="E1510">
        <v>2</v>
      </c>
      <c r="F1510">
        <v>2</v>
      </c>
      <c r="G1510">
        <v>90</v>
      </c>
      <c r="H1510" t="str">
        <f t="shared" si="26"/>
        <v>1-500</v>
      </c>
      <c r="I1510" s="1">
        <v>45208</v>
      </c>
    </row>
    <row r="1511" spans="1:9" x14ac:dyDescent="0.25">
      <c r="A1511">
        <v>113693053</v>
      </c>
      <c r="B1511">
        <v>1100000</v>
      </c>
      <c r="C1511" t="s">
        <v>1</v>
      </c>
      <c r="D1511" t="s">
        <v>2</v>
      </c>
      <c r="E1511">
        <v>3</v>
      </c>
      <c r="F1511">
        <v>2</v>
      </c>
      <c r="G1511">
        <v>1100</v>
      </c>
      <c r="H1511" t="str">
        <f t="shared" si="26"/>
        <v>1000+</v>
      </c>
      <c r="I1511" s="1">
        <v>45253</v>
      </c>
    </row>
    <row r="1512" spans="1:9" x14ac:dyDescent="0.25">
      <c r="A1512">
        <v>113370922</v>
      </c>
      <c r="B1512">
        <v>3000000</v>
      </c>
      <c r="C1512" t="s">
        <v>1</v>
      </c>
      <c r="D1512" t="s">
        <v>28</v>
      </c>
      <c r="E1512">
        <v>3</v>
      </c>
      <c r="F1512">
        <v>2</v>
      </c>
      <c r="G1512">
        <v>509</v>
      </c>
      <c r="H1512" t="str">
        <f t="shared" si="26"/>
        <v>500-1000</v>
      </c>
      <c r="I1512" s="1">
        <v>45195</v>
      </c>
    </row>
    <row r="1513" spans="1:9" x14ac:dyDescent="0.25">
      <c r="A1513">
        <v>113359496</v>
      </c>
      <c r="B1513">
        <v>1750000</v>
      </c>
      <c r="C1513" t="s">
        <v>1</v>
      </c>
      <c r="D1513" t="s">
        <v>18</v>
      </c>
      <c r="E1513">
        <v>3</v>
      </c>
      <c r="F1513">
        <v>2</v>
      </c>
      <c r="G1513">
        <v>1008</v>
      </c>
      <c r="H1513" t="str">
        <f t="shared" si="26"/>
        <v>1000+</v>
      </c>
      <c r="I1513" s="1">
        <v>45191</v>
      </c>
    </row>
    <row r="1514" spans="1:9" x14ac:dyDescent="0.25">
      <c r="A1514">
        <v>113053865</v>
      </c>
      <c r="B1514">
        <v>4250000</v>
      </c>
      <c r="C1514" t="s">
        <v>1</v>
      </c>
      <c r="D1514" t="s">
        <v>16</v>
      </c>
      <c r="E1514">
        <v>4</v>
      </c>
      <c r="F1514">
        <v>3</v>
      </c>
      <c r="G1514">
        <v>1143</v>
      </c>
      <c r="H1514" t="str">
        <f t="shared" si="26"/>
        <v>1000+</v>
      </c>
      <c r="I1514" s="1">
        <v>45146</v>
      </c>
    </row>
    <row r="1515" spans="1:9" x14ac:dyDescent="0.25">
      <c r="A1515">
        <v>113298161</v>
      </c>
      <c r="B1515">
        <v>870000</v>
      </c>
      <c r="C1515" t="s">
        <v>1</v>
      </c>
      <c r="D1515" t="s">
        <v>7</v>
      </c>
      <c r="E1515">
        <v>3</v>
      </c>
      <c r="F1515">
        <v>2</v>
      </c>
      <c r="G1515">
        <v>216</v>
      </c>
      <c r="H1515" t="str">
        <f t="shared" si="26"/>
        <v>1-500</v>
      </c>
      <c r="I1515" s="1">
        <v>45177</v>
      </c>
    </row>
    <row r="1516" spans="1:9" x14ac:dyDescent="0.25">
      <c r="A1516">
        <v>113383117</v>
      </c>
      <c r="B1516">
        <v>2395000</v>
      </c>
      <c r="C1516" t="s">
        <v>1</v>
      </c>
      <c r="D1516" t="s">
        <v>15</v>
      </c>
      <c r="E1516">
        <v>4</v>
      </c>
      <c r="F1516">
        <v>2</v>
      </c>
      <c r="G1516">
        <v>1714</v>
      </c>
      <c r="H1516" t="str">
        <f t="shared" si="26"/>
        <v>1000+</v>
      </c>
      <c r="I1516" s="1">
        <v>45197</v>
      </c>
    </row>
    <row r="1517" spans="1:9" x14ac:dyDescent="0.25">
      <c r="A1517">
        <v>113573908</v>
      </c>
      <c r="B1517">
        <v>880000</v>
      </c>
      <c r="C1517" t="s">
        <v>1</v>
      </c>
      <c r="D1517" t="s">
        <v>6</v>
      </c>
      <c r="E1517">
        <v>3</v>
      </c>
      <c r="F1517">
        <v>1</v>
      </c>
      <c r="G1517">
        <v>230</v>
      </c>
      <c r="H1517" t="str">
        <f t="shared" si="26"/>
        <v>1-500</v>
      </c>
      <c r="I1517" s="1">
        <v>45234</v>
      </c>
    </row>
    <row r="1518" spans="1:9" x14ac:dyDescent="0.25">
      <c r="A1518">
        <v>113299319</v>
      </c>
      <c r="B1518">
        <v>290000</v>
      </c>
      <c r="C1518" t="s">
        <v>1</v>
      </c>
      <c r="D1518" t="s">
        <v>213</v>
      </c>
      <c r="E1518">
        <v>1</v>
      </c>
      <c r="F1518">
        <v>1</v>
      </c>
      <c r="G1518">
        <v>265</v>
      </c>
      <c r="H1518" t="str">
        <f t="shared" si="26"/>
        <v>1-500</v>
      </c>
      <c r="I1518" s="1">
        <v>45178</v>
      </c>
    </row>
    <row r="1519" spans="1:9" x14ac:dyDescent="0.25">
      <c r="A1519">
        <v>113323654</v>
      </c>
      <c r="B1519">
        <v>450000</v>
      </c>
      <c r="C1519" t="s">
        <v>1</v>
      </c>
      <c r="D1519" t="s">
        <v>23</v>
      </c>
      <c r="E1519">
        <v>2</v>
      </c>
      <c r="F1519">
        <v>1</v>
      </c>
      <c r="G1519">
        <v>525</v>
      </c>
      <c r="H1519" t="str">
        <f t="shared" si="26"/>
        <v>500-1000</v>
      </c>
      <c r="I1519" s="1">
        <v>45183</v>
      </c>
    </row>
    <row r="1520" spans="1:9" x14ac:dyDescent="0.25">
      <c r="A1520">
        <v>113354445</v>
      </c>
      <c r="B1520">
        <v>470000</v>
      </c>
      <c r="C1520" t="s">
        <v>1</v>
      </c>
      <c r="D1520" t="s">
        <v>11</v>
      </c>
      <c r="E1520">
        <v>2</v>
      </c>
      <c r="F1520">
        <v>1</v>
      </c>
      <c r="G1520">
        <v>250</v>
      </c>
      <c r="H1520" t="str">
        <f t="shared" si="26"/>
        <v>1-500</v>
      </c>
      <c r="I1520" s="1">
        <v>45190</v>
      </c>
    </row>
    <row r="1521" spans="1:9" x14ac:dyDescent="0.25">
      <c r="A1521">
        <v>113400939</v>
      </c>
      <c r="B1521">
        <v>780000</v>
      </c>
      <c r="C1521" t="s">
        <v>1</v>
      </c>
      <c r="D1521" t="s">
        <v>11</v>
      </c>
      <c r="E1521">
        <v>3</v>
      </c>
      <c r="F1521">
        <v>2</v>
      </c>
      <c r="G1521">
        <v>255</v>
      </c>
      <c r="H1521" t="str">
        <f t="shared" si="26"/>
        <v>1-500</v>
      </c>
      <c r="I1521" s="1">
        <v>45202</v>
      </c>
    </row>
    <row r="1522" spans="1:9" x14ac:dyDescent="0.25">
      <c r="A1522">
        <v>112805658</v>
      </c>
      <c r="B1522">
        <v>2715000</v>
      </c>
      <c r="C1522" t="s">
        <v>1</v>
      </c>
      <c r="D1522" t="s">
        <v>19</v>
      </c>
      <c r="E1522">
        <v>4</v>
      </c>
      <c r="F1522">
        <v>3</v>
      </c>
      <c r="G1522">
        <v>3203</v>
      </c>
      <c r="H1522" t="str">
        <f t="shared" si="26"/>
        <v>1000+</v>
      </c>
      <c r="I1522" s="1">
        <v>45097</v>
      </c>
    </row>
    <row r="1523" spans="1:9" x14ac:dyDescent="0.25">
      <c r="A1523">
        <v>113357361</v>
      </c>
      <c r="B1523">
        <v>2550000</v>
      </c>
      <c r="C1523" t="s">
        <v>1</v>
      </c>
      <c r="D1523" t="s">
        <v>12</v>
      </c>
      <c r="E1523">
        <v>4</v>
      </c>
      <c r="F1523">
        <v>4</v>
      </c>
      <c r="G1523">
        <v>444</v>
      </c>
      <c r="H1523" t="str">
        <f t="shared" si="26"/>
        <v>1-500</v>
      </c>
      <c r="I1523" s="1">
        <v>45190</v>
      </c>
    </row>
    <row r="1524" spans="1:9" x14ac:dyDescent="0.25">
      <c r="A1524">
        <v>113307248</v>
      </c>
      <c r="B1524">
        <v>2200000</v>
      </c>
      <c r="C1524" t="s">
        <v>1</v>
      </c>
      <c r="D1524" t="s">
        <v>6</v>
      </c>
      <c r="E1524">
        <v>5</v>
      </c>
      <c r="F1524">
        <v>5</v>
      </c>
      <c r="G1524">
        <v>1000</v>
      </c>
      <c r="H1524" t="str">
        <f t="shared" si="26"/>
        <v>500-1000</v>
      </c>
      <c r="I1524" s="1">
        <v>45181</v>
      </c>
    </row>
    <row r="1525" spans="1:9" x14ac:dyDescent="0.25">
      <c r="A1525">
        <v>113320070</v>
      </c>
      <c r="B1525">
        <v>1795000</v>
      </c>
      <c r="C1525" t="s">
        <v>1</v>
      </c>
      <c r="D1525" t="s">
        <v>12</v>
      </c>
      <c r="E1525">
        <v>3</v>
      </c>
      <c r="F1525">
        <v>2</v>
      </c>
      <c r="G1525">
        <v>1442</v>
      </c>
      <c r="H1525" t="str">
        <f t="shared" si="26"/>
        <v>1000+</v>
      </c>
      <c r="I1525" s="1">
        <v>45183</v>
      </c>
    </row>
    <row r="1526" spans="1:9" x14ac:dyDescent="0.25">
      <c r="A1526">
        <v>113369154</v>
      </c>
      <c r="B1526">
        <v>1680000</v>
      </c>
      <c r="C1526" t="s">
        <v>43</v>
      </c>
      <c r="D1526" t="s">
        <v>157</v>
      </c>
      <c r="E1526">
        <v>3</v>
      </c>
      <c r="F1526">
        <v>2</v>
      </c>
      <c r="G1526">
        <v>240</v>
      </c>
      <c r="H1526" t="str">
        <f t="shared" si="26"/>
        <v>1-500</v>
      </c>
      <c r="I1526" s="1">
        <v>45195</v>
      </c>
    </row>
    <row r="1527" spans="1:9" x14ac:dyDescent="0.25">
      <c r="A1527">
        <v>109824520</v>
      </c>
      <c r="B1527">
        <v>2100000</v>
      </c>
      <c r="C1527" t="s">
        <v>34</v>
      </c>
      <c r="D1527" t="s">
        <v>263</v>
      </c>
      <c r="E1527">
        <v>4</v>
      </c>
      <c r="F1527">
        <v>3</v>
      </c>
      <c r="G1527">
        <v>869</v>
      </c>
      <c r="H1527" t="str">
        <f t="shared" si="26"/>
        <v>500-1000</v>
      </c>
      <c r="I1527" s="1">
        <v>44292</v>
      </c>
    </row>
    <row r="1528" spans="1:9" x14ac:dyDescent="0.25">
      <c r="A1528">
        <v>111951943</v>
      </c>
      <c r="B1528">
        <v>1299000</v>
      </c>
      <c r="C1528" t="s">
        <v>37</v>
      </c>
      <c r="D1528" t="s">
        <v>52</v>
      </c>
      <c r="E1528">
        <v>3</v>
      </c>
      <c r="F1528">
        <v>2</v>
      </c>
      <c r="G1528">
        <v>700</v>
      </c>
      <c r="H1528" t="str">
        <f t="shared" si="26"/>
        <v>500-1000</v>
      </c>
      <c r="I1528" s="1">
        <v>44860</v>
      </c>
    </row>
    <row r="1529" spans="1:9" x14ac:dyDescent="0.25">
      <c r="A1529">
        <v>113503156</v>
      </c>
      <c r="B1529">
        <v>2995000</v>
      </c>
      <c r="C1529" t="s">
        <v>54</v>
      </c>
      <c r="D1529" t="s">
        <v>78</v>
      </c>
      <c r="E1529">
        <v>3</v>
      </c>
      <c r="F1529">
        <v>2</v>
      </c>
      <c r="G1529">
        <v>576.99</v>
      </c>
      <c r="H1529" t="str">
        <f t="shared" si="26"/>
        <v>500-1000</v>
      </c>
      <c r="I1529" s="1">
        <v>45218</v>
      </c>
    </row>
    <row r="1530" spans="1:9" x14ac:dyDescent="0.25">
      <c r="A1530">
        <v>111423656</v>
      </c>
      <c r="B1530">
        <v>1685000</v>
      </c>
      <c r="C1530" t="s">
        <v>37</v>
      </c>
      <c r="D1530" t="s">
        <v>194</v>
      </c>
      <c r="E1530">
        <v>3</v>
      </c>
      <c r="F1530">
        <v>3</v>
      </c>
      <c r="G1530">
        <v>1771</v>
      </c>
      <c r="H1530" t="str">
        <f t="shared" si="26"/>
        <v>1000+</v>
      </c>
      <c r="I1530" s="1">
        <v>44743</v>
      </c>
    </row>
    <row r="1531" spans="1:9" x14ac:dyDescent="0.25">
      <c r="A1531">
        <v>112891371</v>
      </c>
      <c r="B1531">
        <v>799000</v>
      </c>
      <c r="C1531" t="s">
        <v>32</v>
      </c>
      <c r="D1531" t="s">
        <v>191</v>
      </c>
      <c r="E1531">
        <v>4</v>
      </c>
      <c r="F1531">
        <v>2</v>
      </c>
      <c r="G1531">
        <v>650</v>
      </c>
      <c r="H1531" t="str">
        <f t="shared" si="26"/>
        <v>500-1000</v>
      </c>
      <c r="I1531" s="1">
        <v>45116</v>
      </c>
    </row>
    <row r="1532" spans="1:9" x14ac:dyDescent="0.25">
      <c r="A1532">
        <v>112401414</v>
      </c>
      <c r="B1532">
        <v>995000</v>
      </c>
      <c r="C1532" t="s">
        <v>34</v>
      </c>
      <c r="D1532" t="s">
        <v>293</v>
      </c>
      <c r="E1532">
        <v>3</v>
      </c>
      <c r="F1532">
        <v>2</v>
      </c>
      <c r="G1532">
        <v>1428</v>
      </c>
      <c r="H1532" t="str">
        <f t="shared" si="26"/>
        <v>1000+</v>
      </c>
      <c r="I1532" s="1">
        <v>44992</v>
      </c>
    </row>
    <row r="1533" spans="1:9" x14ac:dyDescent="0.25">
      <c r="A1533">
        <v>112121700</v>
      </c>
      <c r="B1533">
        <v>2162000</v>
      </c>
      <c r="C1533" t="s">
        <v>32</v>
      </c>
      <c r="D1533" t="s">
        <v>40</v>
      </c>
      <c r="E1533">
        <v>4</v>
      </c>
      <c r="F1533">
        <v>3</v>
      </c>
      <c r="G1533">
        <v>1266</v>
      </c>
      <c r="H1533" t="str">
        <f t="shared" si="26"/>
        <v>1000+</v>
      </c>
      <c r="I1533" s="1">
        <v>44906</v>
      </c>
    </row>
    <row r="1534" spans="1:9" x14ac:dyDescent="0.25">
      <c r="A1534">
        <v>113600046</v>
      </c>
      <c r="B1534">
        <v>1895000</v>
      </c>
      <c r="C1534" t="s">
        <v>54</v>
      </c>
      <c r="D1534" t="s">
        <v>162</v>
      </c>
      <c r="E1534">
        <v>6</v>
      </c>
      <c r="F1534">
        <v>3</v>
      </c>
      <c r="G1534">
        <v>474</v>
      </c>
      <c r="H1534" t="str">
        <f t="shared" si="26"/>
        <v>1-500</v>
      </c>
      <c r="I1534" s="1">
        <v>45239</v>
      </c>
    </row>
    <row r="1535" spans="1:9" x14ac:dyDescent="0.25">
      <c r="A1535">
        <v>113395726</v>
      </c>
      <c r="B1535">
        <v>1040000</v>
      </c>
      <c r="C1535" t="s">
        <v>54</v>
      </c>
      <c r="D1535" t="s">
        <v>62</v>
      </c>
      <c r="E1535">
        <v>3</v>
      </c>
      <c r="F1535">
        <v>1</v>
      </c>
      <c r="G1535">
        <v>262</v>
      </c>
      <c r="H1535" t="str">
        <f t="shared" si="26"/>
        <v>1-500</v>
      </c>
      <c r="I1535" s="1">
        <v>45201</v>
      </c>
    </row>
    <row r="1536" spans="1:9" x14ac:dyDescent="0.25">
      <c r="A1536">
        <v>112450828</v>
      </c>
      <c r="B1536">
        <v>1900000</v>
      </c>
      <c r="C1536" t="s">
        <v>32</v>
      </c>
      <c r="D1536" t="s">
        <v>90</v>
      </c>
      <c r="E1536">
        <v>3</v>
      </c>
      <c r="F1536">
        <v>2</v>
      </c>
      <c r="G1536">
        <v>1665</v>
      </c>
      <c r="H1536" t="str">
        <f t="shared" si="26"/>
        <v>1000+</v>
      </c>
      <c r="I1536" s="1">
        <v>45002</v>
      </c>
    </row>
    <row r="1537" spans="1:9" x14ac:dyDescent="0.25">
      <c r="A1537">
        <v>113428614</v>
      </c>
      <c r="B1537">
        <v>2850000</v>
      </c>
      <c r="C1537" t="s">
        <v>43</v>
      </c>
      <c r="D1537" t="s">
        <v>42</v>
      </c>
      <c r="E1537">
        <v>5</v>
      </c>
      <c r="F1537">
        <v>4</v>
      </c>
      <c r="G1537">
        <v>1033</v>
      </c>
      <c r="H1537" t="str">
        <f t="shared" si="26"/>
        <v>1000+</v>
      </c>
      <c r="I1537" s="1">
        <v>45208</v>
      </c>
    </row>
    <row r="1538" spans="1:9" x14ac:dyDescent="0.25">
      <c r="A1538">
        <v>113659434</v>
      </c>
      <c r="B1538">
        <v>6250000</v>
      </c>
      <c r="C1538" t="s">
        <v>1</v>
      </c>
      <c r="D1538" t="s">
        <v>28</v>
      </c>
      <c r="E1538">
        <v>4</v>
      </c>
      <c r="F1538">
        <v>3</v>
      </c>
      <c r="G1538">
        <v>3570</v>
      </c>
      <c r="H1538" t="str">
        <f t="shared" si="26"/>
        <v>1000+</v>
      </c>
      <c r="I1538" s="1">
        <v>45248</v>
      </c>
    </row>
    <row r="1539" spans="1:9" x14ac:dyDescent="0.25">
      <c r="A1539">
        <v>111156747</v>
      </c>
      <c r="B1539">
        <v>1175000</v>
      </c>
      <c r="C1539" t="s">
        <v>34</v>
      </c>
      <c r="D1539" t="s">
        <v>293</v>
      </c>
      <c r="E1539">
        <v>4</v>
      </c>
      <c r="F1539">
        <v>2</v>
      </c>
      <c r="G1539">
        <v>2300</v>
      </c>
      <c r="H1539" t="str">
        <f t="shared" si="26"/>
        <v>1000+</v>
      </c>
      <c r="I1539" s="1">
        <v>44663</v>
      </c>
    </row>
    <row r="1540" spans="1:9" x14ac:dyDescent="0.25">
      <c r="A1540">
        <v>112298543</v>
      </c>
      <c r="B1540">
        <v>1295000</v>
      </c>
      <c r="C1540" t="s">
        <v>32</v>
      </c>
      <c r="D1540" t="s">
        <v>40</v>
      </c>
      <c r="E1540">
        <v>3</v>
      </c>
      <c r="F1540">
        <v>2</v>
      </c>
      <c r="G1540">
        <v>741</v>
      </c>
      <c r="H1540" t="str">
        <f t="shared" si="26"/>
        <v>500-1000</v>
      </c>
      <c r="I1540" s="1">
        <v>44966</v>
      </c>
    </row>
    <row r="1541" spans="1:9" x14ac:dyDescent="0.25">
      <c r="A1541">
        <v>113654114</v>
      </c>
      <c r="B1541">
        <v>1950000</v>
      </c>
      <c r="C1541" t="s">
        <v>1</v>
      </c>
      <c r="D1541" t="s">
        <v>24</v>
      </c>
      <c r="E1541">
        <v>3</v>
      </c>
      <c r="F1541">
        <v>2</v>
      </c>
      <c r="G1541">
        <v>400</v>
      </c>
      <c r="H1541" t="str">
        <f t="shared" si="26"/>
        <v>1-500</v>
      </c>
      <c r="I1541" s="1">
        <v>45247</v>
      </c>
    </row>
    <row r="1542" spans="1:9" x14ac:dyDescent="0.25">
      <c r="A1542">
        <v>113420403</v>
      </c>
      <c r="B1542">
        <v>1800000</v>
      </c>
      <c r="C1542" t="s">
        <v>43</v>
      </c>
      <c r="D1542" t="s">
        <v>42</v>
      </c>
      <c r="E1542">
        <v>6</v>
      </c>
      <c r="F1542">
        <v>2</v>
      </c>
      <c r="G1542">
        <v>883</v>
      </c>
      <c r="H1542" t="str">
        <f t="shared" si="26"/>
        <v>500-1000</v>
      </c>
      <c r="I1542" s="1">
        <v>45205</v>
      </c>
    </row>
    <row r="1543" spans="1:9" x14ac:dyDescent="0.25">
      <c r="A1543">
        <v>112191079</v>
      </c>
      <c r="B1543">
        <v>1065000</v>
      </c>
      <c r="C1543" t="s">
        <v>34</v>
      </c>
      <c r="D1543" t="s">
        <v>95</v>
      </c>
      <c r="E1543">
        <v>3</v>
      </c>
      <c r="F1543">
        <v>2</v>
      </c>
      <c r="G1543">
        <v>400</v>
      </c>
      <c r="H1543" t="str">
        <f t="shared" si="26"/>
        <v>1-500</v>
      </c>
      <c r="I1543" s="1">
        <v>44941</v>
      </c>
    </row>
    <row r="1544" spans="1:9" x14ac:dyDescent="0.25">
      <c r="A1544">
        <v>110733051</v>
      </c>
      <c r="B1544">
        <v>766100</v>
      </c>
      <c r="C1544" t="s">
        <v>30</v>
      </c>
      <c r="D1544" t="s">
        <v>39</v>
      </c>
      <c r="E1544">
        <v>2</v>
      </c>
      <c r="F1544">
        <v>2</v>
      </c>
      <c r="G1544">
        <v>142</v>
      </c>
      <c r="H1544" t="str">
        <f t="shared" si="26"/>
        <v>1-500</v>
      </c>
      <c r="I1544" s="1">
        <v>44531</v>
      </c>
    </row>
    <row r="1545" spans="1:9" x14ac:dyDescent="0.25">
      <c r="A1545">
        <v>113597126</v>
      </c>
      <c r="B1545">
        <v>1450000</v>
      </c>
      <c r="C1545" t="s">
        <v>54</v>
      </c>
      <c r="D1545" t="s">
        <v>273</v>
      </c>
      <c r="E1545">
        <v>3</v>
      </c>
      <c r="F1545">
        <v>2</v>
      </c>
      <c r="G1545">
        <v>266</v>
      </c>
      <c r="H1545" t="str">
        <f t="shared" si="26"/>
        <v>1-500</v>
      </c>
      <c r="I1545" s="1">
        <v>45239</v>
      </c>
    </row>
    <row r="1546" spans="1:9" x14ac:dyDescent="0.25">
      <c r="A1546">
        <v>113343181</v>
      </c>
      <c r="B1546">
        <v>2495000</v>
      </c>
      <c r="C1546" t="s">
        <v>54</v>
      </c>
      <c r="D1546" t="s">
        <v>232</v>
      </c>
      <c r="E1546">
        <v>3</v>
      </c>
      <c r="F1546">
        <v>2</v>
      </c>
      <c r="G1546">
        <v>179</v>
      </c>
      <c r="H1546" t="str">
        <f t="shared" si="26"/>
        <v>1-500</v>
      </c>
      <c r="I1546" s="1">
        <v>45188</v>
      </c>
    </row>
    <row r="1547" spans="1:9" x14ac:dyDescent="0.25">
      <c r="A1547">
        <v>113694508</v>
      </c>
      <c r="B1547">
        <v>2499000</v>
      </c>
      <c r="C1547" t="s">
        <v>1</v>
      </c>
      <c r="D1547" t="s">
        <v>6</v>
      </c>
      <c r="E1547">
        <v>4</v>
      </c>
      <c r="F1547">
        <v>2</v>
      </c>
      <c r="G1547">
        <v>991</v>
      </c>
      <c r="H1547" t="str">
        <f t="shared" si="26"/>
        <v>500-1000</v>
      </c>
      <c r="I1547" s="1">
        <v>45254</v>
      </c>
    </row>
    <row r="1548" spans="1:9" x14ac:dyDescent="0.25">
      <c r="A1548">
        <v>113144817</v>
      </c>
      <c r="B1548">
        <v>2500000</v>
      </c>
      <c r="C1548" t="s">
        <v>54</v>
      </c>
      <c r="D1548" t="s">
        <v>163</v>
      </c>
      <c r="E1548">
        <v>3</v>
      </c>
      <c r="F1548">
        <v>3</v>
      </c>
      <c r="G1548">
        <v>355</v>
      </c>
      <c r="H1548" t="str">
        <f t="shared" si="26"/>
        <v>1-500</v>
      </c>
      <c r="I1548" s="1">
        <v>45162</v>
      </c>
    </row>
    <row r="1549" spans="1:9" x14ac:dyDescent="0.25">
      <c r="A1549">
        <v>113694853</v>
      </c>
      <c r="B1549">
        <v>970000</v>
      </c>
      <c r="C1549" t="s">
        <v>1</v>
      </c>
      <c r="D1549" t="s">
        <v>27</v>
      </c>
      <c r="E1549">
        <v>3</v>
      </c>
      <c r="F1549">
        <v>1</v>
      </c>
      <c r="G1549">
        <v>929</v>
      </c>
      <c r="H1549" t="str">
        <f t="shared" si="26"/>
        <v>500-1000</v>
      </c>
      <c r="I1549" s="1">
        <v>45254</v>
      </c>
    </row>
    <row r="1550" spans="1:9" x14ac:dyDescent="0.25">
      <c r="A1550">
        <v>112177415</v>
      </c>
      <c r="B1550">
        <v>1700000</v>
      </c>
      <c r="C1550" t="s">
        <v>34</v>
      </c>
      <c r="D1550" t="s">
        <v>44</v>
      </c>
      <c r="E1550">
        <v>4</v>
      </c>
      <c r="F1550">
        <v>2</v>
      </c>
      <c r="G1550">
        <v>1008</v>
      </c>
      <c r="H1550" t="str">
        <f t="shared" si="26"/>
        <v>1000+</v>
      </c>
      <c r="I1550" s="1">
        <v>44937</v>
      </c>
    </row>
    <row r="1551" spans="1:9" x14ac:dyDescent="0.25">
      <c r="A1551">
        <v>112356966</v>
      </c>
      <c r="B1551">
        <v>2600000</v>
      </c>
      <c r="C1551" t="s">
        <v>30</v>
      </c>
      <c r="D1551" t="s">
        <v>79</v>
      </c>
      <c r="E1551">
        <v>4</v>
      </c>
      <c r="F1551">
        <v>3</v>
      </c>
      <c r="G1551">
        <v>1141</v>
      </c>
      <c r="H1551" t="str">
        <f t="shared" si="26"/>
        <v>1000+</v>
      </c>
      <c r="I1551" s="1">
        <v>44980</v>
      </c>
    </row>
    <row r="1552" spans="1:9" x14ac:dyDescent="0.25">
      <c r="A1552">
        <v>110759880</v>
      </c>
      <c r="B1552">
        <v>3210000</v>
      </c>
      <c r="C1552" t="s">
        <v>37</v>
      </c>
      <c r="D1552" t="s">
        <v>190</v>
      </c>
      <c r="E1552">
        <v>4</v>
      </c>
      <c r="F1552">
        <v>3</v>
      </c>
      <c r="G1552">
        <v>365</v>
      </c>
      <c r="H1552" t="str">
        <f t="shared" si="26"/>
        <v>1-500</v>
      </c>
      <c r="I1552" s="1">
        <v>44539</v>
      </c>
    </row>
    <row r="1553" spans="1:9" x14ac:dyDescent="0.25">
      <c r="A1553">
        <v>111035503</v>
      </c>
      <c r="B1553">
        <v>1590000</v>
      </c>
      <c r="C1553" t="s">
        <v>34</v>
      </c>
      <c r="D1553" t="s">
        <v>95</v>
      </c>
      <c r="E1553">
        <v>3</v>
      </c>
      <c r="F1553">
        <v>2</v>
      </c>
      <c r="G1553">
        <v>329</v>
      </c>
      <c r="H1553" t="str">
        <f t="shared" si="26"/>
        <v>1-500</v>
      </c>
      <c r="I1553" s="1">
        <v>44629</v>
      </c>
    </row>
    <row r="1554" spans="1:9" x14ac:dyDescent="0.25">
      <c r="A1554">
        <v>113571730</v>
      </c>
      <c r="B1554">
        <v>2350000</v>
      </c>
      <c r="C1554" t="s">
        <v>54</v>
      </c>
      <c r="D1554" t="s">
        <v>117</v>
      </c>
      <c r="E1554">
        <v>3</v>
      </c>
      <c r="F1554">
        <v>3</v>
      </c>
      <c r="G1554">
        <v>500.2</v>
      </c>
      <c r="H1554" t="str">
        <f t="shared" si="26"/>
        <v>500-1000</v>
      </c>
      <c r="I1554" s="1">
        <v>45233</v>
      </c>
    </row>
    <row r="1555" spans="1:9" x14ac:dyDescent="0.25">
      <c r="A1555">
        <v>113350171</v>
      </c>
      <c r="B1555">
        <v>1299000</v>
      </c>
      <c r="C1555" t="s">
        <v>43</v>
      </c>
      <c r="D1555" t="s">
        <v>138</v>
      </c>
      <c r="E1555">
        <v>3</v>
      </c>
      <c r="F1555">
        <v>2</v>
      </c>
      <c r="G1555">
        <v>1004</v>
      </c>
      <c r="H1555" t="str">
        <f t="shared" si="26"/>
        <v>1000+</v>
      </c>
      <c r="I1555" s="1">
        <v>45189</v>
      </c>
    </row>
    <row r="1556" spans="1:9" x14ac:dyDescent="0.25">
      <c r="A1556">
        <v>113401497</v>
      </c>
      <c r="B1556">
        <v>1275000</v>
      </c>
      <c r="C1556" t="s">
        <v>43</v>
      </c>
      <c r="D1556" t="s">
        <v>56</v>
      </c>
      <c r="E1556">
        <v>4</v>
      </c>
      <c r="F1556">
        <v>2</v>
      </c>
      <c r="G1556">
        <v>761</v>
      </c>
      <c r="H1556" t="str">
        <f t="shared" si="26"/>
        <v>500-1000</v>
      </c>
      <c r="I1556" s="1">
        <v>45202</v>
      </c>
    </row>
    <row r="1557" spans="1:9" x14ac:dyDescent="0.25">
      <c r="A1557">
        <v>110954585</v>
      </c>
      <c r="B1557">
        <v>1300000</v>
      </c>
      <c r="C1557" t="s">
        <v>34</v>
      </c>
      <c r="D1557" t="s">
        <v>63</v>
      </c>
      <c r="E1557">
        <v>4</v>
      </c>
      <c r="F1557">
        <v>3</v>
      </c>
      <c r="G1557">
        <v>10000</v>
      </c>
      <c r="H1557" t="str">
        <f t="shared" si="26"/>
        <v>1000+</v>
      </c>
      <c r="I1557" s="1">
        <v>44607</v>
      </c>
    </row>
    <row r="1558" spans="1:9" x14ac:dyDescent="0.25">
      <c r="A1558">
        <v>112836771</v>
      </c>
      <c r="B1558">
        <v>990000</v>
      </c>
      <c r="C1558" t="s">
        <v>32</v>
      </c>
      <c r="D1558" t="s">
        <v>40</v>
      </c>
      <c r="E1558">
        <v>3</v>
      </c>
      <c r="F1558">
        <v>1</v>
      </c>
      <c r="G1558">
        <v>1060</v>
      </c>
      <c r="H1558" t="str">
        <f t="shared" si="26"/>
        <v>1000+</v>
      </c>
      <c r="I1558" s="1">
        <v>45104</v>
      </c>
    </row>
    <row r="1559" spans="1:9" x14ac:dyDescent="0.25">
      <c r="A1559">
        <v>111272960</v>
      </c>
      <c r="B1559">
        <v>2295000</v>
      </c>
      <c r="C1559" t="s">
        <v>30</v>
      </c>
      <c r="D1559" t="s">
        <v>39</v>
      </c>
      <c r="E1559">
        <v>5</v>
      </c>
      <c r="F1559">
        <v>2</v>
      </c>
      <c r="G1559">
        <v>899</v>
      </c>
      <c r="H1559" t="str">
        <f t="shared" si="26"/>
        <v>500-1000</v>
      </c>
      <c r="I1559" s="1">
        <v>44700</v>
      </c>
    </row>
    <row r="1560" spans="1:9" x14ac:dyDescent="0.25">
      <c r="A1560">
        <v>112338545</v>
      </c>
      <c r="B1560">
        <v>1780000</v>
      </c>
      <c r="C1560" t="s">
        <v>34</v>
      </c>
      <c r="D1560" t="s">
        <v>108</v>
      </c>
      <c r="E1560">
        <v>2</v>
      </c>
      <c r="F1560">
        <v>2</v>
      </c>
      <c r="G1560">
        <v>2000</v>
      </c>
      <c r="H1560" t="str">
        <f t="shared" si="26"/>
        <v>1000+</v>
      </c>
      <c r="I1560" s="1">
        <v>44977</v>
      </c>
    </row>
    <row r="1561" spans="1:9" x14ac:dyDescent="0.25">
      <c r="A1561">
        <v>113372364</v>
      </c>
      <c r="B1561">
        <v>2895000</v>
      </c>
      <c r="C1561" t="s">
        <v>43</v>
      </c>
      <c r="D1561" t="s">
        <v>157</v>
      </c>
      <c r="E1561">
        <v>4</v>
      </c>
      <c r="F1561">
        <v>3</v>
      </c>
      <c r="G1561">
        <v>545</v>
      </c>
      <c r="H1561" t="str">
        <f t="shared" si="26"/>
        <v>500-1000</v>
      </c>
      <c r="I1561" s="1">
        <v>45195</v>
      </c>
    </row>
    <row r="1562" spans="1:9" x14ac:dyDescent="0.25">
      <c r="A1562">
        <v>112594270</v>
      </c>
      <c r="B1562">
        <v>1995000</v>
      </c>
      <c r="C1562" t="s">
        <v>30</v>
      </c>
      <c r="D1562" t="s">
        <v>83</v>
      </c>
      <c r="E1562">
        <v>3</v>
      </c>
      <c r="F1562">
        <v>2</v>
      </c>
      <c r="G1562">
        <v>600</v>
      </c>
      <c r="H1562" t="str">
        <f t="shared" si="26"/>
        <v>500-1000</v>
      </c>
      <c r="I1562" s="1">
        <v>45042</v>
      </c>
    </row>
    <row r="1563" spans="1:9" x14ac:dyDescent="0.25">
      <c r="A1563">
        <v>112378170</v>
      </c>
      <c r="B1563">
        <v>1550000</v>
      </c>
      <c r="C1563" t="s">
        <v>30</v>
      </c>
      <c r="D1563" t="s">
        <v>41</v>
      </c>
      <c r="E1563">
        <v>3</v>
      </c>
      <c r="F1563">
        <v>2</v>
      </c>
      <c r="G1563">
        <v>617</v>
      </c>
      <c r="H1563" t="str">
        <f t="shared" si="26"/>
        <v>500-1000</v>
      </c>
      <c r="I1563" s="1">
        <v>44986</v>
      </c>
    </row>
    <row r="1564" spans="1:9" x14ac:dyDescent="0.25">
      <c r="A1564">
        <v>107060279</v>
      </c>
      <c r="B1564">
        <v>1015000</v>
      </c>
      <c r="C1564" t="s">
        <v>34</v>
      </c>
      <c r="D1564" t="s">
        <v>95</v>
      </c>
      <c r="E1564">
        <v>2</v>
      </c>
      <c r="F1564">
        <v>2</v>
      </c>
      <c r="G1564">
        <v>540</v>
      </c>
      <c r="H1564" t="str">
        <f t="shared" si="26"/>
        <v>500-1000</v>
      </c>
      <c r="I1564" s="1">
        <v>43472</v>
      </c>
    </row>
    <row r="1565" spans="1:9" x14ac:dyDescent="0.25">
      <c r="A1565">
        <v>110740579</v>
      </c>
      <c r="B1565">
        <v>2400000</v>
      </c>
      <c r="C1565" t="s">
        <v>34</v>
      </c>
      <c r="D1565" t="s">
        <v>95</v>
      </c>
      <c r="E1565">
        <v>6</v>
      </c>
      <c r="F1565">
        <v>4</v>
      </c>
      <c r="G1565">
        <v>1620</v>
      </c>
      <c r="H1565" t="str">
        <f t="shared" si="26"/>
        <v>1000+</v>
      </c>
      <c r="I1565" s="1">
        <v>44533</v>
      </c>
    </row>
    <row r="1566" spans="1:9" x14ac:dyDescent="0.25">
      <c r="A1566">
        <v>113666205</v>
      </c>
      <c r="B1566">
        <v>806470</v>
      </c>
      <c r="C1566" t="s">
        <v>1</v>
      </c>
      <c r="D1566" t="s">
        <v>8</v>
      </c>
      <c r="E1566">
        <v>2</v>
      </c>
      <c r="F1566">
        <v>1</v>
      </c>
      <c r="G1566">
        <v>150</v>
      </c>
      <c r="H1566" t="str">
        <f t="shared" ref="H1566:H1629" si="27">IF(G1566&gt;1000, "1000+", IF(G1566&gt;=500, "500-1000",IF(G1566&lt;500, "1-500")))</f>
        <v>1-500</v>
      </c>
      <c r="I1566" s="1">
        <v>45250</v>
      </c>
    </row>
    <row r="1567" spans="1:9" x14ac:dyDescent="0.25">
      <c r="A1567">
        <v>113092237</v>
      </c>
      <c r="B1567">
        <v>2900000</v>
      </c>
      <c r="C1567" t="s">
        <v>43</v>
      </c>
      <c r="D1567" t="s">
        <v>56</v>
      </c>
      <c r="E1567">
        <v>5</v>
      </c>
      <c r="F1567">
        <v>3</v>
      </c>
      <c r="G1567">
        <v>1445</v>
      </c>
      <c r="H1567" t="str">
        <f t="shared" si="27"/>
        <v>1000+</v>
      </c>
      <c r="I1567" s="1">
        <v>45153</v>
      </c>
    </row>
    <row r="1568" spans="1:9" x14ac:dyDescent="0.25">
      <c r="A1568">
        <v>113696136</v>
      </c>
      <c r="B1568">
        <v>1050000</v>
      </c>
      <c r="C1568" t="s">
        <v>1</v>
      </c>
      <c r="D1568" t="s">
        <v>10</v>
      </c>
      <c r="E1568">
        <v>3</v>
      </c>
      <c r="F1568">
        <v>1</v>
      </c>
      <c r="G1568">
        <v>495</v>
      </c>
      <c r="H1568" t="str">
        <f t="shared" si="27"/>
        <v>1-500</v>
      </c>
      <c r="I1568" s="1">
        <v>45254</v>
      </c>
    </row>
    <row r="1569" spans="1:9" x14ac:dyDescent="0.25">
      <c r="A1569">
        <v>113656053</v>
      </c>
      <c r="B1569">
        <v>2990000</v>
      </c>
      <c r="C1569" t="s">
        <v>1</v>
      </c>
      <c r="D1569" t="s">
        <v>12</v>
      </c>
      <c r="E1569">
        <v>5</v>
      </c>
      <c r="F1569">
        <v>3</v>
      </c>
      <c r="G1569">
        <v>1000</v>
      </c>
      <c r="H1569" t="str">
        <f t="shared" si="27"/>
        <v>500-1000</v>
      </c>
      <c r="I1569" s="1">
        <v>45247</v>
      </c>
    </row>
    <row r="1570" spans="1:9" x14ac:dyDescent="0.25">
      <c r="A1570">
        <v>113416617</v>
      </c>
      <c r="B1570">
        <v>1350000</v>
      </c>
      <c r="C1570" t="s">
        <v>43</v>
      </c>
      <c r="D1570" t="s">
        <v>42</v>
      </c>
      <c r="E1570">
        <v>3</v>
      </c>
      <c r="F1570">
        <v>1</v>
      </c>
      <c r="G1570">
        <v>1122</v>
      </c>
      <c r="H1570" t="str">
        <f t="shared" si="27"/>
        <v>1000+</v>
      </c>
      <c r="I1570" s="1">
        <v>45204</v>
      </c>
    </row>
    <row r="1571" spans="1:9" x14ac:dyDescent="0.25">
      <c r="A1571">
        <v>113589269</v>
      </c>
      <c r="B1571">
        <v>2150000</v>
      </c>
      <c r="C1571" t="s">
        <v>54</v>
      </c>
      <c r="D1571" t="s">
        <v>93</v>
      </c>
      <c r="E1571">
        <v>3</v>
      </c>
      <c r="F1571">
        <v>2</v>
      </c>
      <c r="G1571">
        <v>1031</v>
      </c>
      <c r="H1571" t="str">
        <f t="shared" si="27"/>
        <v>1000+</v>
      </c>
      <c r="I1571" s="1">
        <v>45238</v>
      </c>
    </row>
    <row r="1572" spans="1:9" x14ac:dyDescent="0.25">
      <c r="A1572">
        <v>113451766</v>
      </c>
      <c r="B1572">
        <v>3799000</v>
      </c>
      <c r="C1572" t="s">
        <v>1</v>
      </c>
      <c r="D1572" t="s">
        <v>28</v>
      </c>
      <c r="E1572">
        <v>4</v>
      </c>
      <c r="F1572">
        <v>3</v>
      </c>
      <c r="G1572">
        <v>1418</v>
      </c>
      <c r="H1572" t="str">
        <f t="shared" si="27"/>
        <v>1000+</v>
      </c>
      <c r="I1572" s="1">
        <v>45212</v>
      </c>
    </row>
    <row r="1573" spans="1:9" x14ac:dyDescent="0.25">
      <c r="A1573">
        <v>111127106</v>
      </c>
      <c r="B1573">
        <v>2995000</v>
      </c>
      <c r="C1573" t="s">
        <v>30</v>
      </c>
      <c r="D1573" t="s">
        <v>83</v>
      </c>
      <c r="E1573">
        <v>3</v>
      </c>
      <c r="F1573">
        <v>2</v>
      </c>
      <c r="G1573">
        <v>710</v>
      </c>
      <c r="H1573" t="str">
        <f t="shared" si="27"/>
        <v>500-1000</v>
      </c>
      <c r="I1573" s="1">
        <v>44656</v>
      </c>
    </row>
    <row r="1574" spans="1:9" x14ac:dyDescent="0.25">
      <c r="A1574">
        <v>110055389</v>
      </c>
      <c r="B1574">
        <v>2365000</v>
      </c>
      <c r="C1574" t="s">
        <v>34</v>
      </c>
      <c r="D1574" t="s">
        <v>33</v>
      </c>
      <c r="E1574">
        <v>6</v>
      </c>
      <c r="F1574">
        <v>4</v>
      </c>
      <c r="G1574">
        <v>750</v>
      </c>
      <c r="H1574" t="str">
        <f t="shared" si="27"/>
        <v>500-1000</v>
      </c>
      <c r="I1574" s="1">
        <v>44351</v>
      </c>
    </row>
    <row r="1575" spans="1:9" x14ac:dyDescent="0.25">
      <c r="A1575">
        <v>111620226</v>
      </c>
      <c r="B1575">
        <v>4390000</v>
      </c>
      <c r="C1575" t="s">
        <v>34</v>
      </c>
      <c r="D1575" t="s">
        <v>74</v>
      </c>
      <c r="E1575">
        <v>4</v>
      </c>
      <c r="F1575">
        <v>3</v>
      </c>
      <c r="G1575">
        <v>690</v>
      </c>
      <c r="H1575" t="str">
        <f t="shared" si="27"/>
        <v>500-1000</v>
      </c>
      <c r="I1575" s="1">
        <v>44795</v>
      </c>
    </row>
    <row r="1576" spans="1:9" x14ac:dyDescent="0.25">
      <c r="A1576">
        <v>112968207</v>
      </c>
      <c r="B1576">
        <v>3495000</v>
      </c>
      <c r="C1576" t="s">
        <v>54</v>
      </c>
      <c r="D1576" t="s">
        <v>100</v>
      </c>
      <c r="E1576">
        <v>5</v>
      </c>
      <c r="F1576">
        <v>3</v>
      </c>
      <c r="G1576">
        <v>935</v>
      </c>
      <c r="H1576" t="str">
        <f t="shared" si="27"/>
        <v>500-1000</v>
      </c>
      <c r="I1576" s="1">
        <v>45125</v>
      </c>
    </row>
    <row r="1577" spans="1:9" x14ac:dyDescent="0.25">
      <c r="A1577">
        <v>113409156</v>
      </c>
      <c r="B1577">
        <v>1650000</v>
      </c>
      <c r="C1577" t="s">
        <v>43</v>
      </c>
      <c r="D1577" t="s">
        <v>113</v>
      </c>
      <c r="E1577">
        <v>4</v>
      </c>
      <c r="F1577">
        <v>3</v>
      </c>
      <c r="G1577">
        <v>1145</v>
      </c>
      <c r="H1577" t="str">
        <f t="shared" si="27"/>
        <v>1000+</v>
      </c>
      <c r="I1577" s="1">
        <v>45203</v>
      </c>
    </row>
    <row r="1578" spans="1:9" x14ac:dyDescent="0.25">
      <c r="A1578">
        <v>113654682</v>
      </c>
      <c r="B1578">
        <v>2300000</v>
      </c>
      <c r="C1578" t="s">
        <v>1</v>
      </c>
      <c r="D1578" t="s">
        <v>18</v>
      </c>
      <c r="E1578">
        <v>3</v>
      </c>
      <c r="F1578">
        <v>2</v>
      </c>
      <c r="G1578">
        <v>774</v>
      </c>
      <c r="H1578" t="str">
        <f t="shared" si="27"/>
        <v>500-1000</v>
      </c>
      <c r="I1578" s="1">
        <v>45247</v>
      </c>
    </row>
    <row r="1579" spans="1:9" x14ac:dyDescent="0.25">
      <c r="A1579">
        <v>110278256</v>
      </c>
      <c r="B1579">
        <v>1600000</v>
      </c>
      <c r="C1579" t="s">
        <v>30</v>
      </c>
      <c r="D1579" t="s">
        <v>39</v>
      </c>
      <c r="E1579">
        <v>4</v>
      </c>
      <c r="F1579">
        <v>2</v>
      </c>
      <c r="G1579">
        <v>1522</v>
      </c>
      <c r="H1579" t="str">
        <f t="shared" si="27"/>
        <v>1000+</v>
      </c>
      <c r="I1579" s="1">
        <v>44789</v>
      </c>
    </row>
    <row r="1580" spans="1:9" x14ac:dyDescent="0.25">
      <c r="A1580">
        <v>111971035</v>
      </c>
      <c r="B1580">
        <v>5500000</v>
      </c>
      <c r="C1580" t="s">
        <v>32</v>
      </c>
      <c r="D1580" t="s">
        <v>31</v>
      </c>
      <c r="E1580">
        <v>4</v>
      </c>
      <c r="F1580">
        <v>3</v>
      </c>
      <c r="G1580">
        <v>933</v>
      </c>
      <c r="H1580" t="str">
        <f t="shared" si="27"/>
        <v>500-1000</v>
      </c>
      <c r="I1580" s="1">
        <v>44866</v>
      </c>
    </row>
    <row r="1581" spans="1:9" x14ac:dyDescent="0.25">
      <c r="A1581">
        <v>113516224</v>
      </c>
      <c r="B1581">
        <v>4950000</v>
      </c>
      <c r="C1581" t="s">
        <v>54</v>
      </c>
      <c r="D1581" t="s">
        <v>100</v>
      </c>
      <c r="E1581">
        <v>5</v>
      </c>
      <c r="F1581">
        <v>4</v>
      </c>
      <c r="G1581">
        <v>677</v>
      </c>
      <c r="H1581" t="str">
        <f t="shared" si="27"/>
        <v>500-1000</v>
      </c>
      <c r="I1581" s="1">
        <v>45222</v>
      </c>
    </row>
    <row r="1582" spans="1:9" x14ac:dyDescent="0.25">
      <c r="A1582">
        <v>113362299</v>
      </c>
      <c r="B1582">
        <v>1799000</v>
      </c>
      <c r="C1582" t="s">
        <v>43</v>
      </c>
      <c r="D1582" t="s">
        <v>56</v>
      </c>
      <c r="E1582">
        <v>3</v>
      </c>
      <c r="F1582">
        <v>2</v>
      </c>
      <c r="G1582">
        <v>42432</v>
      </c>
      <c r="H1582" t="str">
        <f t="shared" si="27"/>
        <v>1000+</v>
      </c>
      <c r="I1582" s="1">
        <v>45191</v>
      </c>
    </row>
    <row r="1583" spans="1:9" x14ac:dyDescent="0.25">
      <c r="A1583">
        <v>112449423</v>
      </c>
      <c r="B1583">
        <v>550000</v>
      </c>
      <c r="C1583" t="s">
        <v>30</v>
      </c>
      <c r="D1583" t="s">
        <v>41</v>
      </c>
      <c r="E1583">
        <v>2</v>
      </c>
      <c r="F1583">
        <v>1</v>
      </c>
      <c r="G1583">
        <v>240</v>
      </c>
      <c r="H1583" t="str">
        <f t="shared" si="27"/>
        <v>1-500</v>
      </c>
      <c r="I1583" s="1">
        <v>45002</v>
      </c>
    </row>
    <row r="1584" spans="1:9" x14ac:dyDescent="0.25">
      <c r="A1584">
        <v>113469335</v>
      </c>
      <c r="B1584">
        <v>520000</v>
      </c>
      <c r="C1584" t="s">
        <v>1</v>
      </c>
      <c r="D1584" t="s">
        <v>5</v>
      </c>
      <c r="E1584">
        <v>2</v>
      </c>
      <c r="F1584">
        <v>1</v>
      </c>
      <c r="G1584">
        <v>120</v>
      </c>
      <c r="H1584" t="str">
        <f t="shared" si="27"/>
        <v>1-500</v>
      </c>
      <c r="I1584" s="1">
        <v>45216</v>
      </c>
    </row>
    <row r="1585" spans="1:9" x14ac:dyDescent="0.25">
      <c r="A1585">
        <v>105868318</v>
      </c>
      <c r="B1585">
        <v>1630000</v>
      </c>
      <c r="C1585" t="s">
        <v>32</v>
      </c>
      <c r="D1585" t="s">
        <v>40</v>
      </c>
      <c r="E1585">
        <v>3</v>
      </c>
      <c r="F1585">
        <v>2</v>
      </c>
      <c r="G1585">
        <v>347</v>
      </c>
      <c r="H1585" t="str">
        <f t="shared" si="27"/>
        <v>1-500</v>
      </c>
      <c r="I1585" s="1">
        <v>43076</v>
      </c>
    </row>
    <row r="1586" spans="1:9" x14ac:dyDescent="0.25">
      <c r="A1586">
        <v>112392718</v>
      </c>
      <c r="B1586">
        <v>2480000</v>
      </c>
      <c r="C1586" t="s">
        <v>34</v>
      </c>
      <c r="D1586" t="s">
        <v>293</v>
      </c>
      <c r="E1586">
        <v>4</v>
      </c>
      <c r="F1586">
        <v>2</v>
      </c>
      <c r="G1586">
        <v>1500</v>
      </c>
      <c r="H1586" t="str">
        <f t="shared" si="27"/>
        <v>1000+</v>
      </c>
      <c r="I1586" s="1">
        <v>44990</v>
      </c>
    </row>
    <row r="1587" spans="1:9" x14ac:dyDescent="0.25">
      <c r="A1587">
        <v>113517782</v>
      </c>
      <c r="B1587">
        <v>1895000</v>
      </c>
      <c r="C1587" t="s">
        <v>54</v>
      </c>
      <c r="D1587" t="s">
        <v>68</v>
      </c>
      <c r="E1587">
        <v>3</v>
      </c>
      <c r="F1587">
        <v>1</v>
      </c>
      <c r="G1587">
        <v>226</v>
      </c>
      <c r="H1587" t="str">
        <f t="shared" si="27"/>
        <v>1-500</v>
      </c>
      <c r="I1587" s="1">
        <v>45222</v>
      </c>
    </row>
    <row r="1588" spans="1:9" x14ac:dyDescent="0.25">
      <c r="A1588">
        <v>113597879</v>
      </c>
      <c r="B1588">
        <v>2590000</v>
      </c>
      <c r="C1588" t="s">
        <v>1</v>
      </c>
      <c r="D1588" t="s">
        <v>8</v>
      </c>
      <c r="E1588">
        <v>3</v>
      </c>
      <c r="F1588">
        <v>2</v>
      </c>
      <c r="G1588">
        <v>1487</v>
      </c>
      <c r="H1588" t="str">
        <f t="shared" si="27"/>
        <v>1000+</v>
      </c>
      <c r="I1588" s="1">
        <v>45239</v>
      </c>
    </row>
    <row r="1589" spans="1:9" x14ac:dyDescent="0.25">
      <c r="A1589">
        <v>110969564</v>
      </c>
      <c r="B1589">
        <v>995000</v>
      </c>
      <c r="C1589" t="s">
        <v>37</v>
      </c>
      <c r="D1589" t="s">
        <v>57</v>
      </c>
      <c r="E1589">
        <v>3</v>
      </c>
      <c r="F1589">
        <v>2</v>
      </c>
      <c r="G1589">
        <v>937</v>
      </c>
      <c r="H1589" t="str">
        <f t="shared" si="27"/>
        <v>500-1000</v>
      </c>
      <c r="I1589" s="1">
        <v>44610</v>
      </c>
    </row>
    <row r="1590" spans="1:9" x14ac:dyDescent="0.25">
      <c r="A1590">
        <v>110848371</v>
      </c>
      <c r="B1590">
        <v>1200000</v>
      </c>
      <c r="C1590" t="s">
        <v>34</v>
      </c>
      <c r="D1590" t="s">
        <v>257</v>
      </c>
      <c r="E1590">
        <v>4</v>
      </c>
      <c r="F1590">
        <v>2</v>
      </c>
      <c r="G1590">
        <v>1586</v>
      </c>
      <c r="H1590" t="str">
        <f t="shared" si="27"/>
        <v>1000+</v>
      </c>
      <c r="I1590" s="1">
        <v>44580</v>
      </c>
    </row>
    <row r="1591" spans="1:9" x14ac:dyDescent="0.25">
      <c r="A1591">
        <v>113335893</v>
      </c>
      <c r="B1591">
        <v>1250000</v>
      </c>
      <c r="C1591" t="s">
        <v>43</v>
      </c>
      <c r="D1591" t="s">
        <v>274</v>
      </c>
      <c r="E1591">
        <v>5</v>
      </c>
      <c r="F1591">
        <v>4</v>
      </c>
      <c r="G1591">
        <v>2176</v>
      </c>
      <c r="H1591" t="str">
        <f t="shared" si="27"/>
        <v>1000+</v>
      </c>
      <c r="I1591" s="1">
        <v>45187</v>
      </c>
    </row>
    <row r="1592" spans="1:9" x14ac:dyDescent="0.25">
      <c r="A1592">
        <v>113387154</v>
      </c>
      <c r="B1592">
        <v>6100000</v>
      </c>
      <c r="C1592" t="s">
        <v>1</v>
      </c>
      <c r="D1592" t="s">
        <v>4</v>
      </c>
      <c r="E1592">
        <v>5</v>
      </c>
      <c r="F1592">
        <v>5</v>
      </c>
      <c r="G1592">
        <v>1000</v>
      </c>
      <c r="H1592" t="str">
        <f t="shared" si="27"/>
        <v>500-1000</v>
      </c>
      <c r="I1592" s="1">
        <v>45198</v>
      </c>
    </row>
    <row r="1593" spans="1:9" x14ac:dyDescent="0.25">
      <c r="A1593">
        <v>113445802</v>
      </c>
      <c r="B1593">
        <v>3265000</v>
      </c>
      <c r="C1593" t="s">
        <v>54</v>
      </c>
      <c r="D1593" t="s">
        <v>70</v>
      </c>
      <c r="E1593">
        <v>3</v>
      </c>
      <c r="F1593">
        <v>2</v>
      </c>
      <c r="G1593">
        <v>500</v>
      </c>
      <c r="H1593" t="str">
        <f t="shared" si="27"/>
        <v>500-1000</v>
      </c>
      <c r="I1593" s="1">
        <v>45211</v>
      </c>
    </row>
    <row r="1594" spans="1:9" x14ac:dyDescent="0.25">
      <c r="A1594">
        <v>113671937</v>
      </c>
      <c r="B1594">
        <v>1950000</v>
      </c>
      <c r="C1594" t="s">
        <v>1</v>
      </c>
      <c r="D1594" t="s">
        <v>12</v>
      </c>
      <c r="E1594">
        <v>3</v>
      </c>
      <c r="F1594">
        <v>2</v>
      </c>
      <c r="G1594">
        <v>389</v>
      </c>
      <c r="H1594" t="str">
        <f t="shared" si="27"/>
        <v>1-500</v>
      </c>
      <c r="I1594" s="1">
        <v>45251</v>
      </c>
    </row>
    <row r="1595" spans="1:9" x14ac:dyDescent="0.25">
      <c r="A1595">
        <v>111629036</v>
      </c>
      <c r="B1595">
        <v>1500000</v>
      </c>
      <c r="C1595" t="s">
        <v>34</v>
      </c>
      <c r="D1595" t="s">
        <v>292</v>
      </c>
      <c r="E1595">
        <v>3</v>
      </c>
      <c r="F1595">
        <v>2</v>
      </c>
      <c r="G1595">
        <v>800</v>
      </c>
      <c r="H1595" t="str">
        <f t="shared" si="27"/>
        <v>500-1000</v>
      </c>
      <c r="I1595" s="1">
        <v>44797</v>
      </c>
    </row>
    <row r="1596" spans="1:9" x14ac:dyDescent="0.25">
      <c r="A1596">
        <v>112969835</v>
      </c>
      <c r="B1596">
        <v>500000</v>
      </c>
      <c r="C1596" t="s">
        <v>30</v>
      </c>
      <c r="D1596" t="s">
        <v>291</v>
      </c>
      <c r="E1596">
        <v>3</v>
      </c>
      <c r="F1596">
        <v>2</v>
      </c>
      <c r="G1596">
        <v>6353</v>
      </c>
      <c r="H1596" t="str">
        <f t="shared" si="27"/>
        <v>1000+</v>
      </c>
      <c r="I1596" s="1">
        <v>45125</v>
      </c>
    </row>
    <row r="1597" spans="1:9" x14ac:dyDescent="0.25">
      <c r="A1597">
        <v>112777249</v>
      </c>
      <c r="B1597">
        <v>1895000</v>
      </c>
      <c r="C1597" t="s">
        <v>30</v>
      </c>
      <c r="D1597" t="s">
        <v>39</v>
      </c>
      <c r="E1597">
        <v>3</v>
      </c>
      <c r="F1597">
        <v>2</v>
      </c>
      <c r="G1597">
        <v>1175</v>
      </c>
      <c r="H1597" t="str">
        <f t="shared" si="27"/>
        <v>1000+</v>
      </c>
      <c r="I1597" s="1">
        <v>45089</v>
      </c>
    </row>
    <row r="1598" spans="1:9" x14ac:dyDescent="0.25">
      <c r="A1598">
        <v>112249913</v>
      </c>
      <c r="B1598">
        <v>1629375</v>
      </c>
      <c r="C1598" t="s">
        <v>32</v>
      </c>
      <c r="D1598" t="s">
        <v>65</v>
      </c>
      <c r="E1598">
        <v>4</v>
      </c>
      <c r="F1598">
        <v>2</v>
      </c>
      <c r="G1598">
        <v>1879</v>
      </c>
      <c r="H1598" t="str">
        <f t="shared" si="27"/>
        <v>1000+</v>
      </c>
      <c r="I1598" s="1">
        <v>44956</v>
      </c>
    </row>
    <row r="1599" spans="1:9" x14ac:dyDescent="0.25">
      <c r="A1599">
        <v>113449072</v>
      </c>
      <c r="B1599">
        <v>1350000</v>
      </c>
      <c r="C1599" t="s">
        <v>1</v>
      </c>
      <c r="D1599" t="s">
        <v>9</v>
      </c>
      <c r="E1599">
        <v>4</v>
      </c>
      <c r="F1599">
        <v>3</v>
      </c>
      <c r="G1599">
        <v>933</v>
      </c>
      <c r="H1599" t="str">
        <f t="shared" si="27"/>
        <v>500-1000</v>
      </c>
      <c r="I1599" s="1">
        <v>45211</v>
      </c>
    </row>
    <row r="1600" spans="1:9" x14ac:dyDescent="0.25">
      <c r="A1600">
        <v>113656648</v>
      </c>
      <c r="B1600">
        <v>4795000</v>
      </c>
      <c r="C1600" t="s">
        <v>54</v>
      </c>
      <c r="D1600" t="s">
        <v>66</v>
      </c>
      <c r="E1600">
        <v>4</v>
      </c>
      <c r="F1600">
        <v>4</v>
      </c>
      <c r="G1600">
        <v>892</v>
      </c>
      <c r="H1600" t="str">
        <f t="shared" si="27"/>
        <v>500-1000</v>
      </c>
      <c r="I1600" s="1">
        <v>45247</v>
      </c>
    </row>
    <row r="1601" spans="1:9" x14ac:dyDescent="0.25">
      <c r="A1601">
        <v>113423722</v>
      </c>
      <c r="B1601">
        <v>2500000</v>
      </c>
      <c r="C1601" t="s">
        <v>43</v>
      </c>
      <c r="D1601" t="s">
        <v>42</v>
      </c>
      <c r="E1601">
        <v>4</v>
      </c>
      <c r="F1601">
        <v>2</v>
      </c>
      <c r="G1601">
        <v>1455</v>
      </c>
      <c r="H1601" t="str">
        <f t="shared" si="27"/>
        <v>1000+</v>
      </c>
      <c r="I1601" s="1">
        <v>45206</v>
      </c>
    </row>
    <row r="1602" spans="1:9" x14ac:dyDescent="0.25">
      <c r="A1602">
        <v>112214847</v>
      </c>
      <c r="B1602">
        <v>435000</v>
      </c>
      <c r="C1602" t="s">
        <v>30</v>
      </c>
      <c r="D1602" t="s">
        <v>41</v>
      </c>
      <c r="E1602">
        <v>3</v>
      </c>
      <c r="F1602">
        <v>2</v>
      </c>
      <c r="G1602">
        <v>220</v>
      </c>
      <c r="H1602" t="str">
        <f t="shared" si="27"/>
        <v>1-500</v>
      </c>
      <c r="I1602" s="1">
        <v>44946</v>
      </c>
    </row>
    <row r="1603" spans="1:9" x14ac:dyDescent="0.25">
      <c r="A1603">
        <v>113695891</v>
      </c>
      <c r="B1603">
        <v>1590000</v>
      </c>
      <c r="C1603" t="s">
        <v>1</v>
      </c>
      <c r="D1603" t="s">
        <v>2</v>
      </c>
      <c r="E1603">
        <v>3</v>
      </c>
      <c r="F1603">
        <v>2</v>
      </c>
      <c r="G1603">
        <v>415</v>
      </c>
      <c r="H1603" t="str">
        <f t="shared" si="27"/>
        <v>1-500</v>
      </c>
      <c r="I1603" s="1">
        <v>45254</v>
      </c>
    </row>
    <row r="1604" spans="1:9" x14ac:dyDescent="0.25">
      <c r="A1604">
        <v>112984158</v>
      </c>
      <c r="B1604">
        <v>1450000</v>
      </c>
      <c r="C1604" t="s">
        <v>34</v>
      </c>
      <c r="D1604" t="s">
        <v>95</v>
      </c>
      <c r="E1604">
        <v>3</v>
      </c>
      <c r="F1604">
        <v>2</v>
      </c>
      <c r="G1604">
        <v>138</v>
      </c>
      <c r="H1604" t="str">
        <f t="shared" si="27"/>
        <v>1-500</v>
      </c>
      <c r="I1604" s="1">
        <v>45128</v>
      </c>
    </row>
    <row r="1605" spans="1:9" x14ac:dyDescent="0.25">
      <c r="A1605">
        <v>112302911</v>
      </c>
      <c r="B1605">
        <v>1190000</v>
      </c>
      <c r="C1605" t="s">
        <v>30</v>
      </c>
      <c r="D1605" t="s">
        <v>41</v>
      </c>
      <c r="E1605">
        <v>5</v>
      </c>
      <c r="F1605">
        <v>3</v>
      </c>
      <c r="G1605">
        <v>714</v>
      </c>
      <c r="H1605" t="str">
        <f t="shared" si="27"/>
        <v>500-1000</v>
      </c>
      <c r="I1605" s="1">
        <v>44967</v>
      </c>
    </row>
    <row r="1606" spans="1:9" x14ac:dyDescent="0.25">
      <c r="A1606">
        <v>113674906</v>
      </c>
      <c r="B1606">
        <v>3150000</v>
      </c>
      <c r="C1606" t="s">
        <v>1</v>
      </c>
      <c r="D1606" t="s">
        <v>2</v>
      </c>
      <c r="E1606">
        <v>3</v>
      </c>
      <c r="F1606">
        <v>2</v>
      </c>
      <c r="G1606">
        <v>602</v>
      </c>
      <c r="H1606" t="str">
        <f t="shared" si="27"/>
        <v>500-1000</v>
      </c>
      <c r="I1606" s="1">
        <v>45252</v>
      </c>
    </row>
    <row r="1607" spans="1:9" x14ac:dyDescent="0.25">
      <c r="A1607">
        <v>113516689</v>
      </c>
      <c r="B1607">
        <v>499000</v>
      </c>
      <c r="C1607" t="s">
        <v>43</v>
      </c>
      <c r="D1607" t="s">
        <v>56</v>
      </c>
      <c r="E1607">
        <v>3</v>
      </c>
      <c r="F1607">
        <v>1</v>
      </c>
      <c r="G1607">
        <v>350</v>
      </c>
      <c r="H1607" t="str">
        <f t="shared" si="27"/>
        <v>1-500</v>
      </c>
      <c r="I1607" s="1">
        <v>45222</v>
      </c>
    </row>
    <row r="1608" spans="1:9" x14ac:dyDescent="0.25">
      <c r="A1608">
        <v>112679800</v>
      </c>
      <c r="B1608">
        <v>820000</v>
      </c>
      <c r="C1608" t="s">
        <v>30</v>
      </c>
      <c r="D1608" t="s">
        <v>189</v>
      </c>
      <c r="E1608">
        <v>3</v>
      </c>
      <c r="F1608">
        <v>2</v>
      </c>
      <c r="G1608">
        <v>550</v>
      </c>
      <c r="H1608" t="str">
        <f t="shared" si="27"/>
        <v>500-1000</v>
      </c>
      <c r="I1608" s="1">
        <v>45065</v>
      </c>
    </row>
    <row r="1609" spans="1:9" x14ac:dyDescent="0.25">
      <c r="A1609">
        <v>113509515</v>
      </c>
      <c r="B1609">
        <v>2849000</v>
      </c>
      <c r="C1609" t="s">
        <v>54</v>
      </c>
      <c r="D1609" t="s">
        <v>68</v>
      </c>
      <c r="E1609">
        <v>4</v>
      </c>
      <c r="F1609">
        <v>2</v>
      </c>
      <c r="G1609">
        <v>524</v>
      </c>
      <c r="H1609" t="str">
        <f t="shared" si="27"/>
        <v>500-1000</v>
      </c>
      <c r="I1609" s="1">
        <v>45219</v>
      </c>
    </row>
    <row r="1610" spans="1:9" x14ac:dyDescent="0.25">
      <c r="A1610">
        <v>113377826</v>
      </c>
      <c r="B1610">
        <v>5850000</v>
      </c>
      <c r="C1610" t="s">
        <v>1</v>
      </c>
      <c r="D1610" t="s">
        <v>12</v>
      </c>
      <c r="E1610">
        <v>4</v>
      </c>
      <c r="F1610">
        <v>3</v>
      </c>
      <c r="G1610">
        <v>851</v>
      </c>
      <c r="H1610" t="str">
        <f t="shared" si="27"/>
        <v>500-1000</v>
      </c>
      <c r="I1610" s="1">
        <v>45196</v>
      </c>
    </row>
    <row r="1611" spans="1:9" x14ac:dyDescent="0.25">
      <c r="A1611">
        <v>112033051</v>
      </c>
      <c r="B1611">
        <v>1600000</v>
      </c>
      <c r="C1611" t="s">
        <v>32</v>
      </c>
      <c r="D1611" t="s">
        <v>90</v>
      </c>
      <c r="E1611">
        <v>4</v>
      </c>
      <c r="F1611">
        <v>2</v>
      </c>
      <c r="G1611">
        <v>710</v>
      </c>
      <c r="H1611" t="str">
        <f t="shared" si="27"/>
        <v>500-1000</v>
      </c>
      <c r="I1611" s="1">
        <v>44881</v>
      </c>
    </row>
    <row r="1612" spans="1:9" x14ac:dyDescent="0.25">
      <c r="A1612">
        <v>113647726</v>
      </c>
      <c r="B1612">
        <v>750000</v>
      </c>
      <c r="C1612" t="s">
        <v>1</v>
      </c>
      <c r="D1612" t="s">
        <v>11</v>
      </c>
      <c r="E1612">
        <v>2</v>
      </c>
      <c r="F1612">
        <v>1</v>
      </c>
      <c r="G1612">
        <v>228</v>
      </c>
      <c r="H1612" t="str">
        <f t="shared" si="27"/>
        <v>1-500</v>
      </c>
      <c r="I1612" s="1">
        <v>45246</v>
      </c>
    </row>
    <row r="1613" spans="1:9" x14ac:dyDescent="0.25">
      <c r="A1613">
        <v>113554281</v>
      </c>
      <c r="B1613">
        <v>2599000</v>
      </c>
      <c r="C1613" t="s">
        <v>54</v>
      </c>
      <c r="D1613" t="s">
        <v>66</v>
      </c>
      <c r="E1613">
        <v>4</v>
      </c>
      <c r="F1613">
        <v>2</v>
      </c>
      <c r="G1613">
        <v>697</v>
      </c>
      <c r="H1613" t="str">
        <f t="shared" si="27"/>
        <v>500-1000</v>
      </c>
      <c r="I1613" s="1">
        <v>45230</v>
      </c>
    </row>
    <row r="1614" spans="1:9" x14ac:dyDescent="0.25">
      <c r="A1614">
        <v>113346717</v>
      </c>
      <c r="B1614">
        <v>2650000</v>
      </c>
      <c r="C1614" t="s">
        <v>43</v>
      </c>
      <c r="D1614" t="s">
        <v>42</v>
      </c>
      <c r="E1614">
        <v>3</v>
      </c>
      <c r="F1614">
        <v>2</v>
      </c>
      <c r="G1614">
        <v>935</v>
      </c>
      <c r="H1614" t="str">
        <f t="shared" si="27"/>
        <v>500-1000</v>
      </c>
      <c r="I1614" s="1">
        <v>45189</v>
      </c>
    </row>
    <row r="1615" spans="1:9" x14ac:dyDescent="0.25">
      <c r="A1615">
        <v>111395123</v>
      </c>
      <c r="B1615">
        <v>800000</v>
      </c>
      <c r="C1615" t="s">
        <v>34</v>
      </c>
      <c r="D1615" t="s">
        <v>95</v>
      </c>
      <c r="E1615">
        <v>2</v>
      </c>
      <c r="F1615">
        <v>1</v>
      </c>
      <c r="G1615">
        <v>254</v>
      </c>
      <c r="H1615" t="str">
        <f t="shared" si="27"/>
        <v>1-500</v>
      </c>
      <c r="I1615" s="1">
        <v>44734</v>
      </c>
    </row>
    <row r="1616" spans="1:9" x14ac:dyDescent="0.25">
      <c r="A1616">
        <v>113651843</v>
      </c>
      <c r="B1616">
        <v>850000</v>
      </c>
      <c r="C1616" t="s">
        <v>1</v>
      </c>
      <c r="D1616" t="s">
        <v>7</v>
      </c>
      <c r="E1616">
        <v>4</v>
      </c>
      <c r="F1616">
        <v>2</v>
      </c>
      <c r="G1616">
        <v>991</v>
      </c>
      <c r="H1616" t="str">
        <f t="shared" si="27"/>
        <v>500-1000</v>
      </c>
      <c r="I1616" s="1">
        <v>45246</v>
      </c>
    </row>
    <row r="1617" spans="1:9" x14ac:dyDescent="0.25">
      <c r="A1617">
        <v>113657527</v>
      </c>
      <c r="B1617">
        <v>1750000</v>
      </c>
      <c r="C1617" t="s">
        <v>1</v>
      </c>
      <c r="D1617" t="s">
        <v>8</v>
      </c>
      <c r="E1617">
        <v>3</v>
      </c>
      <c r="F1617">
        <v>2</v>
      </c>
      <c r="G1617">
        <v>991</v>
      </c>
      <c r="H1617" t="str">
        <f t="shared" si="27"/>
        <v>500-1000</v>
      </c>
      <c r="I1617" s="1">
        <v>45247</v>
      </c>
    </row>
    <row r="1618" spans="1:9" x14ac:dyDescent="0.25">
      <c r="A1618">
        <v>112147737</v>
      </c>
      <c r="B1618">
        <v>3944000</v>
      </c>
      <c r="C1618" t="s">
        <v>30</v>
      </c>
      <c r="D1618" t="s">
        <v>39</v>
      </c>
      <c r="E1618">
        <v>4</v>
      </c>
      <c r="F1618">
        <v>2</v>
      </c>
      <c r="G1618">
        <v>799</v>
      </c>
      <c r="H1618" t="str">
        <f t="shared" si="27"/>
        <v>500-1000</v>
      </c>
      <c r="I1618" s="1">
        <v>44920</v>
      </c>
    </row>
    <row r="1619" spans="1:9" x14ac:dyDescent="0.25">
      <c r="A1619">
        <v>113651700</v>
      </c>
      <c r="B1619">
        <v>900000</v>
      </c>
      <c r="C1619" t="s">
        <v>1</v>
      </c>
      <c r="D1619" t="s">
        <v>12</v>
      </c>
      <c r="E1619">
        <v>2</v>
      </c>
      <c r="F1619">
        <v>1</v>
      </c>
      <c r="G1619">
        <v>300</v>
      </c>
      <c r="H1619" t="str">
        <f t="shared" si="27"/>
        <v>1-500</v>
      </c>
      <c r="I1619" s="1">
        <v>45246</v>
      </c>
    </row>
    <row r="1620" spans="1:9" x14ac:dyDescent="0.25">
      <c r="A1620">
        <v>113603562</v>
      </c>
      <c r="B1620">
        <v>2650000</v>
      </c>
      <c r="C1620" t="s">
        <v>54</v>
      </c>
      <c r="D1620" t="s">
        <v>66</v>
      </c>
      <c r="E1620">
        <v>4</v>
      </c>
      <c r="F1620">
        <v>2</v>
      </c>
      <c r="G1620">
        <v>496</v>
      </c>
      <c r="H1620" t="str">
        <f t="shared" si="27"/>
        <v>1-500</v>
      </c>
      <c r="I1620" s="1">
        <v>45240</v>
      </c>
    </row>
    <row r="1621" spans="1:9" x14ac:dyDescent="0.25">
      <c r="A1621">
        <v>113500975</v>
      </c>
      <c r="B1621">
        <v>2650000</v>
      </c>
      <c r="C1621" t="s">
        <v>1</v>
      </c>
      <c r="D1621" t="s">
        <v>3</v>
      </c>
      <c r="E1621">
        <v>4</v>
      </c>
      <c r="F1621">
        <v>3</v>
      </c>
      <c r="G1621">
        <v>1165</v>
      </c>
      <c r="H1621" t="str">
        <f t="shared" si="27"/>
        <v>1000+</v>
      </c>
      <c r="I1621" s="1">
        <v>45218</v>
      </c>
    </row>
    <row r="1622" spans="1:9" x14ac:dyDescent="0.25">
      <c r="A1622">
        <v>111214603</v>
      </c>
      <c r="B1622">
        <v>1699000</v>
      </c>
      <c r="C1622" t="s">
        <v>34</v>
      </c>
      <c r="D1622" t="s">
        <v>44</v>
      </c>
      <c r="E1622">
        <v>5</v>
      </c>
      <c r="F1622">
        <v>3</v>
      </c>
      <c r="G1622">
        <v>795</v>
      </c>
      <c r="H1622" t="str">
        <f t="shared" si="27"/>
        <v>500-1000</v>
      </c>
      <c r="I1622" s="1">
        <v>44685</v>
      </c>
    </row>
    <row r="1623" spans="1:9" x14ac:dyDescent="0.25">
      <c r="A1623">
        <v>113420462</v>
      </c>
      <c r="B1623">
        <v>1050000</v>
      </c>
      <c r="C1623" t="s">
        <v>43</v>
      </c>
      <c r="D1623" t="s">
        <v>42</v>
      </c>
      <c r="E1623">
        <v>3</v>
      </c>
      <c r="F1623">
        <v>1</v>
      </c>
      <c r="G1623">
        <v>1012</v>
      </c>
      <c r="H1623" t="str">
        <f t="shared" si="27"/>
        <v>1000+</v>
      </c>
      <c r="I1623" s="1">
        <v>45205</v>
      </c>
    </row>
    <row r="1624" spans="1:9" x14ac:dyDescent="0.25">
      <c r="A1624">
        <v>113344733</v>
      </c>
      <c r="B1624">
        <v>1995000</v>
      </c>
      <c r="C1624" t="s">
        <v>43</v>
      </c>
      <c r="D1624" t="s">
        <v>136</v>
      </c>
      <c r="E1624">
        <v>4</v>
      </c>
      <c r="F1624">
        <v>2</v>
      </c>
      <c r="G1624">
        <v>1614</v>
      </c>
      <c r="H1624" t="str">
        <f t="shared" si="27"/>
        <v>1000+</v>
      </c>
      <c r="I1624" s="1">
        <v>45188</v>
      </c>
    </row>
    <row r="1625" spans="1:9" x14ac:dyDescent="0.25">
      <c r="A1625">
        <v>113648799</v>
      </c>
      <c r="B1625">
        <v>850000</v>
      </c>
      <c r="C1625" t="s">
        <v>1</v>
      </c>
      <c r="D1625" t="s">
        <v>16</v>
      </c>
      <c r="E1625">
        <v>2</v>
      </c>
      <c r="F1625">
        <v>1</v>
      </c>
      <c r="G1625">
        <v>216</v>
      </c>
      <c r="H1625" t="str">
        <f t="shared" si="27"/>
        <v>1-500</v>
      </c>
      <c r="I1625" s="1">
        <v>45246</v>
      </c>
    </row>
    <row r="1626" spans="1:9" x14ac:dyDescent="0.25">
      <c r="A1626">
        <v>112059265</v>
      </c>
      <c r="B1626">
        <v>1021250</v>
      </c>
      <c r="C1626" t="s">
        <v>34</v>
      </c>
      <c r="D1626" t="s">
        <v>95</v>
      </c>
      <c r="E1626">
        <v>3</v>
      </c>
      <c r="F1626">
        <v>2</v>
      </c>
      <c r="G1626">
        <v>639</v>
      </c>
      <c r="H1626" t="str">
        <f t="shared" si="27"/>
        <v>500-1000</v>
      </c>
      <c r="I1626" s="1">
        <v>44889</v>
      </c>
    </row>
    <row r="1627" spans="1:9" x14ac:dyDescent="0.25">
      <c r="A1627">
        <v>113652421</v>
      </c>
      <c r="B1627">
        <v>1250000</v>
      </c>
      <c r="C1627" t="s">
        <v>1</v>
      </c>
      <c r="D1627" t="s">
        <v>14</v>
      </c>
      <c r="E1627">
        <v>3</v>
      </c>
      <c r="F1627">
        <v>2</v>
      </c>
      <c r="G1627">
        <v>655</v>
      </c>
      <c r="H1627" t="str">
        <f t="shared" si="27"/>
        <v>500-1000</v>
      </c>
      <c r="I1627" s="1">
        <v>45246</v>
      </c>
    </row>
    <row r="1628" spans="1:9" x14ac:dyDescent="0.25">
      <c r="A1628">
        <v>113435566</v>
      </c>
      <c r="B1628">
        <v>1000000</v>
      </c>
      <c r="C1628" t="s">
        <v>1</v>
      </c>
      <c r="D1628" t="s">
        <v>236</v>
      </c>
      <c r="E1628">
        <v>3</v>
      </c>
      <c r="F1628">
        <v>2</v>
      </c>
      <c r="G1628">
        <v>580</v>
      </c>
      <c r="H1628" t="str">
        <f t="shared" si="27"/>
        <v>500-1000</v>
      </c>
      <c r="I1628" s="1">
        <v>45209</v>
      </c>
    </row>
    <row r="1629" spans="1:9" x14ac:dyDescent="0.25">
      <c r="A1629">
        <v>111956897</v>
      </c>
      <c r="B1629">
        <v>3800000</v>
      </c>
      <c r="C1629" t="s">
        <v>30</v>
      </c>
      <c r="D1629" t="s">
        <v>39</v>
      </c>
      <c r="E1629">
        <v>6</v>
      </c>
      <c r="F1629">
        <v>3</v>
      </c>
      <c r="G1629">
        <v>1563</v>
      </c>
      <c r="H1629" t="str">
        <f t="shared" si="27"/>
        <v>1000+</v>
      </c>
      <c r="I1629" s="1">
        <v>44861</v>
      </c>
    </row>
    <row r="1630" spans="1:9" x14ac:dyDescent="0.25">
      <c r="A1630">
        <v>113302847</v>
      </c>
      <c r="B1630">
        <v>5850000</v>
      </c>
      <c r="C1630" t="s">
        <v>43</v>
      </c>
      <c r="D1630" t="s">
        <v>56</v>
      </c>
      <c r="E1630">
        <v>4</v>
      </c>
      <c r="F1630">
        <v>5</v>
      </c>
      <c r="G1630">
        <v>1050</v>
      </c>
      <c r="H1630" t="str">
        <f t="shared" ref="H1630:H1693" si="28">IF(G1630&gt;1000, "1000+", IF(G1630&gt;=500, "500-1000",IF(G1630&lt;500, "1-500")))</f>
        <v>1000+</v>
      </c>
      <c r="I1630" s="1">
        <v>45180</v>
      </c>
    </row>
    <row r="1631" spans="1:9" x14ac:dyDescent="0.25">
      <c r="A1631">
        <v>113089936</v>
      </c>
      <c r="B1631">
        <v>3890000</v>
      </c>
      <c r="C1631" t="s">
        <v>54</v>
      </c>
      <c r="D1631" t="s">
        <v>100</v>
      </c>
      <c r="E1631">
        <v>5</v>
      </c>
      <c r="F1631">
        <v>3</v>
      </c>
      <c r="G1631">
        <v>434</v>
      </c>
      <c r="H1631" t="str">
        <f t="shared" si="28"/>
        <v>1-500</v>
      </c>
      <c r="I1631" s="1">
        <v>45152</v>
      </c>
    </row>
    <row r="1632" spans="1:9" x14ac:dyDescent="0.25">
      <c r="A1632">
        <v>113591651</v>
      </c>
      <c r="B1632">
        <v>1750000</v>
      </c>
      <c r="C1632" t="s">
        <v>54</v>
      </c>
      <c r="D1632" t="s">
        <v>93</v>
      </c>
      <c r="E1632">
        <v>2</v>
      </c>
      <c r="F1632">
        <v>1</v>
      </c>
      <c r="G1632">
        <v>218</v>
      </c>
      <c r="H1632" t="str">
        <f t="shared" si="28"/>
        <v>1-500</v>
      </c>
      <c r="I1632" s="1">
        <v>45238</v>
      </c>
    </row>
    <row r="1633" spans="1:9" x14ac:dyDescent="0.25">
      <c r="A1633">
        <v>113574412</v>
      </c>
      <c r="B1633">
        <v>1595000</v>
      </c>
      <c r="C1633" t="s">
        <v>54</v>
      </c>
      <c r="D1633" t="s">
        <v>97</v>
      </c>
      <c r="E1633">
        <v>3</v>
      </c>
      <c r="F1633">
        <v>1</v>
      </c>
      <c r="G1633">
        <v>90</v>
      </c>
      <c r="H1633" t="str">
        <f t="shared" si="28"/>
        <v>1-500</v>
      </c>
      <c r="I1633" s="1">
        <v>45234</v>
      </c>
    </row>
    <row r="1634" spans="1:9" x14ac:dyDescent="0.25">
      <c r="A1634">
        <v>113599321</v>
      </c>
      <c r="B1634">
        <v>2525000</v>
      </c>
      <c r="C1634" t="s">
        <v>1</v>
      </c>
      <c r="D1634" t="s">
        <v>20</v>
      </c>
      <c r="E1634">
        <v>3</v>
      </c>
      <c r="F1634">
        <v>2</v>
      </c>
      <c r="G1634">
        <v>1071</v>
      </c>
      <c r="H1634" t="str">
        <f t="shared" si="28"/>
        <v>1000+</v>
      </c>
      <c r="I1634" s="1">
        <v>45239</v>
      </c>
    </row>
    <row r="1635" spans="1:9" x14ac:dyDescent="0.25">
      <c r="A1635">
        <v>111189578</v>
      </c>
      <c r="B1635">
        <v>2985000</v>
      </c>
      <c r="C1635" t="s">
        <v>30</v>
      </c>
      <c r="D1635" t="s">
        <v>83</v>
      </c>
      <c r="E1635">
        <v>3</v>
      </c>
      <c r="F1635">
        <v>4</v>
      </c>
      <c r="G1635">
        <v>571</v>
      </c>
      <c r="H1635" t="str">
        <f t="shared" si="28"/>
        <v>500-1000</v>
      </c>
      <c r="I1635" s="1">
        <v>44676</v>
      </c>
    </row>
    <row r="1636" spans="1:9" x14ac:dyDescent="0.25">
      <c r="A1636">
        <v>113264950</v>
      </c>
      <c r="B1636">
        <v>2499000</v>
      </c>
      <c r="C1636" t="s">
        <v>1</v>
      </c>
      <c r="D1636" t="s">
        <v>28</v>
      </c>
      <c r="E1636">
        <v>3</v>
      </c>
      <c r="F1636">
        <v>2</v>
      </c>
      <c r="G1636">
        <v>448</v>
      </c>
      <c r="H1636" t="str">
        <f t="shared" si="28"/>
        <v>1-500</v>
      </c>
      <c r="I1636" s="1">
        <v>45175</v>
      </c>
    </row>
    <row r="1637" spans="1:9" x14ac:dyDescent="0.25">
      <c r="A1637">
        <v>113581938</v>
      </c>
      <c r="B1637">
        <v>560000</v>
      </c>
      <c r="C1637" t="s">
        <v>1</v>
      </c>
      <c r="D1637" t="s">
        <v>17</v>
      </c>
      <c r="E1637">
        <v>3</v>
      </c>
      <c r="F1637">
        <v>1</v>
      </c>
      <c r="G1637">
        <v>221</v>
      </c>
      <c r="H1637" t="str">
        <f t="shared" si="28"/>
        <v>1-500</v>
      </c>
      <c r="I1637" s="1">
        <v>45236</v>
      </c>
    </row>
    <row r="1638" spans="1:9" x14ac:dyDescent="0.25">
      <c r="A1638">
        <v>112702179</v>
      </c>
      <c r="B1638">
        <v>1830000</v>
      </c>
      <c r="C1638" t="s">
        <v>1</v>
      </c>
      <c r="D1638" t="s">
        <v>3</v>
      </c>
      <c r="E1638">
        <v>3</v>
      </c>
      <c r="F1638">
        <v>2</v>
      </c>
      <c r="G1638">
        <v>283</v>
      </c>
      <c r="H1638" t="str">
        <f t="shared" si="28"/>
        <v>1-500</v>
      </c>
      <c r="I1638" s="1">
        <v>45071</v>
      </c>
    </row>
    <row r="1639" spans="1:9" x14ac:dyDescent="0.25">
      <c r="A1639">
        <v>113357852</v>
      </c>
      <c r="B1639">
        <v>950000</v>
      </c>
      <c r="C1639" t="s">
        <v>1</v>
      </c>
      <c r="D1639" t="s">
        <v>20</v>
      </c>
      <c r="E1639">
        <v>2</v>
      </c>
      <c r="F1639">
        <v>2</v>
      </c>
      <c r="G1639">
        <v>77</v>
      </c>
      <c r="H1639" t="str">
        <f t="shared" si="28"/>
        <v>1-500</v>
      </c>
      <c r="I1639" s="1">
        <v>45191</v>
      </c>
    </row>
    <row r="1640" spans="1:9" x14ac:dyDescent="0.25">
      <c r="A1640">
        <v>113011149</v>
      </c>
      <c r="B1640">
        <v>899999</v>
      </c>
      <c r="C1640" t="s">
        <v>1</v>
      </c>
      <c r="D1640" t="s">
        <v>38</v>
      </c>
      <c r="E1640">
        <v>2</v>
      </c>
      <c r="F1640">
        <v>2</v>
      </c>
      <c r="G1640">
        <v>251</v>
      </c>
      <c r="H1640" t="str">
        <f t="shared" si="28"/>
        <v>1-500</v>
      </c>
      <c r="I1640" s="1">
        <v>45135</v>
      </c>
    </row>
    <row r="1641" spans="1:9" x14ac:dyDescent="0.25">
      <c r="A1641">
        <v>112606710</v>
      </c>
      <c r="B1641">
        <v>5499000</v>
      </c>
      <c r="C1641" t="s">
        <v>1</v>
      </c>
      <c r="D1641" t="s">
        <v>6</v>
      </c>
      <c r="E1641">
        <v>5</v>
      </c>
      <c r="F1641">
        <v>5</v>
      </c>
      <c r="G1641">
        <v>1099</v>
      </c>
      <c r="H1641" t="str">
        <f t="shared" si="28"/>
        <v>1000+</v>
      </c>
      <c r="I1641" s="1">
        <v>45048</v>
      </c>
    </row>
    <row r="1642" spans="1:9" x14ac:dyDescent="0.25">
      <c r="A1642">
        <v>113336403</v>
      </c>
      <c r="B1642">
        <v>802000</v>
      </c>
      <c r="C1642" t="s">
        <v>1</v>
      </c>
      <c r="D1642" t="s">
        <v>15</v>
      </c>
      <c r="E1642">
        <v>2</v>
      </c>
      <c r="F1642">
        <v>1</v>
      </c>
      <c r="G1642">
        <v>250</v>
      </c>
      <c r="H1642" t="str">
        <f t="shared" si="28"/>
        <v>1-500</v>
      </c>
      <c r="I1642" s="1">
        <v>45187</v>
      </c>
    </row>
    <row r="1643" spans="1:9" x14ac:dyDescent="0.25">
      <c r="A1643">
        <v>113453969</v>
      </c>
      <c r="B1643">
        <v>700000</v>
      </c>
      <c r="C1643" t="s">
        <v>1</v>
      </c>
      <c r="D1643" t="s">
        <v>19</v>
      </c>
      <c r="E1643">
        <v>4</v>
      </c>
      <c r="F1643">
        <v>2</v>
      </c>
      <c r="G1643">
        <v>630</v>
      </c>
      <c r="H1643" t="str">
        <f t="shared" si="28"/>
        <v>500-1000</v>
      </c>
      <c r="I1643" s="1">
        <v>45212</v>
      </c>
    </row>
    <row r="1644" spans="1:9" x14ac:dyDescent="0.25">
      <c r="A1644">
        <v>112861763</v>
      </c>
      <c r="B1644">
        <v>699000</v>
      </c>
      <c r="C1644" t="s">
        <v>1</v>
      </c>
      <c r="D1644" t="s">
        <v>5</v>
      </c>
      <c r="E1644">
        <v>3</v>
      </c>
      <c r="F1644">
        <v>1</v>
      </c>
      <c r="G1644">
        <v>180</v>
      </c>
      <c r="H1644" t="str">
        <f t="shared" si="28"/>
        <v>1-500</v>
      </c>
      <c r="I1644" s="1">
        <v>45111</v>
      </c>
    </row>
    <row r="1645" spans="1:9" x14ac:dyDescent="0.25">
      <c r="A1645">
        <v>112886566</v>
      </c>
      <c r="B1645">
        <v>3350000</v>
      </c>
      <c r="C1645" t="s">
        <v>1</v>
      </c>
      <c r="D1645" t="s">
        <v>20</v>
      </c>
      <c r="E1645">
        <v>3</v>
      </c>
      <c r="F1645">
        <v>2</v>
      </c>
      <c r="G1645">
        <v>844</v>
      </c>
      <c r="H1645" t="str">
        <f t="shared" si="28"/>
        <v>500-1000</v>
      </c>
      <c r="I1645" s="1">
        <v>45114</v>
      </c>
    </row>
    <row r="1646" spans="1:9" x14ac:dyDescent="0.25">
      <c r="A1646">
        <v>113089388</v>
      </c>
      <c r="B1646">
        <v>1490000</v>
      </c>
      <c r="C1646" t="s">
        <v>1</v>
      </c>
      <c r="D1646" t="s">
        <v>6</v>
      </c>
      <c r="E1646">
        <v>3</v>
      </c>
      <c r="F1646">
        <v>2</v>
      </c>
      <c r="G1646">
        <v>1013</v>
      </c>
      <c r="H1646" t="str">
        <f t="shared" si="28"/>
        <v>1000+</v>
      </c>
      <c r="I1646" s="1">
        <v>45152</v>
      </c>
    </row>
    <row r="1647" spans="1:9" x14ac:dyDescent="0.25">
      <c r="A1647">
        <v>113518375</v>
      </c>
      <c r="B1647">
        <v>3269900</v>
      </c>
      <c r="C1647" t="s">
        <v>1</v>
      </c>
      <c r="D1647" t="s">
        <v>12</v>
      </c>
      <c r="E1647">
        <v>4</v>
      </c>
      <c r="F1647">
        <v>3</v>
      </c>
      <c r="G1647">
        <v>450</v>
      </c>
      <c r="H1647" t="str">
        <f t="shared" si="28"/>
        <v>1-500</v>
      </c>
      <c r="I1647" s="1">
        <v>45222</v>
      </c>
    </row>
    <row r="1648" spans="1:9" x14ac:dyDescent="0.25">
      <c r="A1648">
        <v>113419312</v>
      </c>
      <c r="B1648">
        <v>998000</v>
      </c>
      <c r="C1648" t="s">
        <v>1</v>
      </c>
      <c r="D1648" t="s">
        <v>15</v>
      </c>
      <c r="E1648">
        <v>2</v>
      </c>
      <c r="F1648">
        <v>1</v>
      </c>
      <c r="G1648">
        <v>274</v>
      </c>
      <c r="H1648" t="str">
        <f t="shared" si="28"/>
        <v>1-500</v>
      </c>
      <c r="I1648" s="1">
        <v>45205</v>
      </c>
    </row>
    <row r="1649" spans="1:9" x14ac:dyDescent="0.25">
      <c r="A1649">
        <v>113042556</v>
      </c>
      <c r="B1649">
        <v>1450000</v>
      </c>
      <c r="C1649" t="s">
        <v>1</v>
      </c>
      <c r="D1649" t="s">
        <v>2</v>
      </c>
      <c r="E1649">
        <v>3</v>
      </c>
      <c r="F1649">
        <v>2</v>
      </c>
      <c r="G1649">
        <v>280</v>
      </c>
      <c r="H1649" t="str">
        <f t="shared" si="28"/>
        <v>1-500</v>
      </c>
      <c r="I1649" s="1">
        <v>45142</v>
      </c>
    </row>
    <row r="1650" spans="1:9" x14ac:dyDescent="0.25">
      <c r="A1650">
        <v>113299376</v>
      </c>
      <c r="B1650">
        <v>690000</v>
      </c>
      <c r="C1650" t="s">
        <v>1</v>
      </c>
      <c r="D1650" t="s">
        <v>213</v>
      </c>
      <c r="E1650">
        <v>3</v>
      </c>
      <c r="F1650">
        <v>1</v>
      </c>
      <c r="G1650">
        <v>300</v>
      </c>
      <c r="H1650" t="str">
        <f t="shared" si="28"/>
        <v>1-500</v>
      </c>
      <c r="I1650" s="1">
        <v>45178</v>
      </c>
    </row>
    <row r="1651" spans="1:9" x14ac:dyDescent="0.25">
      <c r="A1651">
        <v>113342619</v>
      </c>
      <c r="B1651">
        <v>5600000</v>
      </c>
      <c r="C1651" t="s">
        <v>1</v>
      </c>
      <c r="D1651" t="s">
        <v>28</v>
      </c>
      <c r="E1651">
        <v>4</v>
      </c>
      <c r="F1651">
        <v>5</v>
      </c>
      <c r="G1651">
        <v>865</v>
      </c>
      <c r="H1651" t="str">
        <f t="shared" si="28"/>
        <v>500-1000</v>
      </c>
      <c r="I1651" s="1">
        <v>45188</v>
      </c>
    </row>
    <row r="1652" spans="1:9" x14ac:dyDescent="0.25">
      <c r="A1652">
        <v>113249015</v>
      </c>
      <c r="B1652">
        <v>2199000</v>
      </c>
      <c r="C1652" t="s">
        <v>1</v>
      </c>
      <c r="D1652" t="s">
        <v>12</v>
      </c>
      <c r="E1652">
        <v>4</v>
      </c>
      <c r="F1652">
        <v>2</v>
      </c>
      <c r="G1652">
        <v>948</v>
      </c>
      <c r="H1652" t="str">
        <f t="shared" si="28"/>
        <v>500-1000</v>
      </c>
      <c r="I1652" s="1">
        <v>45171</v>
      </c>
    </row>
    <row r="1653" spans="1:9" x14ac:dyDescent="0.25">
      <c r="A1653">
        <v>113361424</v>
      </c>
      <c r="B1653">
        <v>690000</v>
      </c>
      <c r="C1653" t="s">
        <v>1</v>
      </c>
      <c r="D1653" t="s">
        <v>26</v>
      </c>
      <c r="E1653">
        <v>3</v>
      </c>
      <c r="F1653">
        <v>1</v>
      </c>
      <c r="G1653">
        <v>299</v>
      </c>
      <c r="H1653" t="str">
        <f t="shared" si="28"/>
        <v>1-500</v>
      </c>
      <c r="I1653" s="1">
        <v>45191</v>
      </c>
    </row>
    <row r="1654" spans="1:9" x14ac:dyDescent="0.25">
      <c r="A1654">
        <v>112726259</v>
      </c>
      <c r="B1654">
        <v>1950000</v>
      </c>
      <c r="C1654" t="s">
        <v>1</v>
      </c>
      <c r="D1654" t="s">
        <v>10</v>
      </c>
      <c r="E1654">
        <v>4</v>
      </c>
      <c r="F1654">
        <v>2</v>
      </c>
      <c r="G1654">
        <v>1096</v>
      </c>
      <c r="H1654" t="str">
        <f t="shared" si="28"/>
        <v>1000+</v>
      </c>
      <c r="I1654" s="1">
        <v>45077</v>
      </c>
    </row>
    <row r="1655" spans="1:9" x14ac:dyDescent="0.25">
      <c r="A1655">
        <v>112860753</v>
      </c>
      <c r="B1655">
        <v>1556000</v>
      </c>
      <c r="C1655" t="s">
        <v>1</v>
      </c>
      <c r="D1655" t="s">
        <v>11</v>
      </c>
      <c r="E1655">
        <v>3</v>
      </c>
      <c r="F1655">
        <v>3</v>
      </c>
      <c r="G1655">
        <v>207</v>
      </c>
      <c r="H1655" t="str">
        <f t="shared" si="28"/>
        <v>1-500</v>
      </c>
      <c r="I1655" s="1">
        <v>45111</v>
      </c>
    </row>
    <row r="1656" spans="1:9" x14ac:dyDescent="0.25">
      <c r="A1656">
        <v>112837517</v>
      </c>
      <c r="B1656">
        <v>630000</v>
      </c>
      <c r="C1656" t="s">
        <v>1</v>
      </c>
      <c r="D1656" t="s">
        <v>5</v>
      </c>
      <c r="E1656">
        <v>2</v>
      </c>
      <c r="F1656">
        <v>1</v>
      </c>
      <c r="G1656">
        <v>180</v>
      </c>
      <c r="H1656" t="str">
        <f t="shared" si="28"/>
        <v>1-500</v>
      </c>
      <c r="I1656" s="1">
        <v>45104</v>
      </c>
    </row>
    <row r="1657" spans="1:9" x14ac:dyDescent="0.25">
      <c r="A1657">
        <v>112835771</v>
      </c>
      <c r="B1657">
        <v>739000</v>
      </c>
      <c r="C1657" t="s">
        <v>1</v>
      </c>
      <c r="D1657" t="s">
        <v>5</v>
      </c>
      <c r="E1657">
        <v>3</v>
      </c>
      <c r="F1657">
        <v>1</v>
      </c>
      <c r="G1657">
        <v>200</v>
      </c>
      <c r="H1657" t="str">
        <f t="shared" si="28"/>
        <v>1-500</v>
      </c>
      <c r="I1657" s="1">
        <v>45104</v>
      </c>
    </row>
    <row r="1658" spans="1:9" x14ac:dyDescent="0.25">
      <c r="A1658">
        <v>111986169</v>
      </c>
      <c r="B1658">
        <v>4490000</v>
      </c>
      <c r="C1658" t="s">
        <v>1</v>
      </c>
      <c r="D1658" t="s">
        <v>23</v>
      </c>
      <c r="E1658">
        <v>5</v>
      </c>
      <c r="F1658">
        <v>4</v>
      </c>
      <c r="G1658">
        <v>1195</v>
      </c>
      <c r="H1658" t="str">
        <f t="shared" si="28"/>
        <v>1000+</v>
      </c>
      <c r="I1658" s="1">
        <v>45202</v>
      </c>
    </row>
    <row r="1659" spans="1:9" x14ac:dyDescent="0.25">
      <c r="A1659">
        <v>112829223</v>
      </c>
      <c r="B1659">
        <v>2750000</v>
      </c>
      <c r="C1659" t="s">
        <v>1</v>
      </c>
      <c r="D1659" t="s">
        <v>18</v>
      </c>
      <c r="E1659">
        <v>3</v>
      </c>
      <c r="F1659">
        <v>3</v>
      </c>
      <c r="G1659">
        <v>1208</v>
      </c>
      <c r="H1659" t="str">
        <f t="shared" si="28"/>
        <v>1000+</v>
      </c>
      <c r="I1659" s="1">
        <v>45103</v>
      </c>
    </row>
    <row r="1660" spans="1:9" x14ac:dyDescent="0.25">
      <c r="A1660">
        <v>112564116</v>
      </c>
      <c r="B1660">
        <v>1490000</v>
      </c>
      <c r="C1660" t="s">
        <v>1</v>
      </c>
      <c r="D1660" t="s">
        <v>81</v>
      </c>
      <c r="E1660">
        <v>3</v>
      </c>
      <c r="F1660">
        <v>2</v>
      </c>
      <c r="G1660">
        <v>1462</v>
      </c>
      <c r="H1660" t="str">
        <f t="shared" si="28"/>
        <v>1000+</v>
      </c>
      <c r="I1660" s="1">
        <v>45035</v>
      </c>
    </row>
    <row r="1661" spans="1:9" x14ac:dyDescent="0.25">
      <c r="A1661">
        <v>113423584</v>
      </c>
      <c r="B1661">
        <v>1250000</v>
      </c>
      <c r="C1661" t="s">
        <v>1</v>
      </c>
      <c r="D1661" t="s">
        <v>11</v>
      </c>
      <c r="E1661">
        <v>4</v>
      </c>
      <c r="F1661">
        <v>3</v>
      </c>
      <c r="G1661">
        <v>150</v>
      </c>
      <c r="H1661" t="str">
        <f t="shared" si="28"/>
        <v>1-500</v>
      </c>
      <c r="I1661" s="1">
        <v>45206</v>
      </c>
    </row>
    <row r="1662" spans="1:9" x14ac:dyDescent="0.25">
      <c r="A1662">
        <v>112768786</v>
      </c>
      <c r="B1662">
        <v>3150000</v>
      </c>
      <c r="C1662" t="s">
        <v>1</v>
      </c>
      <c r="D1662" t="s">
        <v>2</v>
      </c>
      <c r="E1662">
        <v>4</v>
      </c>
      <c r="F1662">
        <v>3</v>
      </c>
      <c r="G1662">
        <v>561</v>
      </c>
      <c r="H1662" t="str">
        <f t="shared" si="28"/>
        <v>500-1000</v>
      </c>
      <c r="I1662" s="1">
        <v>45086</v>
      </c>
    </row>
    <row r="1663" spans="1:9" x14ac:dyDescent="0.25">
      <c r="A1663">
        <v>113251804</v>
      </c>
      <c r="B1663">
        <v>870000</v>
      </c>
      <c r="C1663" t="s">
        <v>1</v>
      </c>
      <c r="D1663" t="s">
        <v>5</v>
      </c>
      <c r="E1663">
        <v>3</v>
      </c>
      <c r="F1663">
        <v>2</v>
      </c>
      <c r="G1663">
        <v>300</v>
      </c>
      <c r="H1663" t="str">
        <f t="shared" si="28"/>
        <v>1-500</v>
      </c>
      <c r="I1663" s="1">
        <v>45173</v>
      </c>
    </row>
    <row r="1664" spans="1:9" x14ac:dyDescent="0.25">
      <c r="A1664">
        <v>113585855</v>
      </c>
      <c r="B1664">
        <v>640000</v>
      </c>
      <c r="C1664" t="s">
        <v>1</v>
      </c>
      <c r="D1664" t="s">
        <v>127</v>
      </c>
      <c r="E1664">
        <v>2</v>
      </c>
      <c r="F1664">
        <v>1</v>
      </c>
      <c r="G1664">
        <v>200</v>
      </c>
      <c r="H1664" t="str">
        <f t="shared" si="28"/>
        <v>1-500</v>
      </c>
      <c r="I1664" s="1">
        <v>45237</v>
      </c>
    </row>
    <row r="1665" spans="1:9" x14ac:dyDescent="0.25">
      <c r="A1665">
        <v>110731284</v>
      </c>
      <c r="B1665">
        <v>580000</v>
      </c>
      <c r="C1665" t="s">
        <v>34</v>
      </c>
      <c r="D1665" t="s">
        <v>95</v>
      </c>
      <c r="E1665">
        <v>2</v>
      </c>
      <c r="F1665">
        <v>1</v>
      </c>
      <c r="G1665">
        <v>394</v>
      </c>
      <c r="H1665" t="str">
        <f t="shared" si="28"/>
        <v>1-500</v>
      </c>
      <c r="I1665" s="1">
        <v>45195</v>
      </c>
    </row>
    <row r="1666" spans="1:9" x14ac:dyDescent="0.25">
      <c r="A1666">
        <v>113509750</v>
      </c>
      <c r="B1666">
        <v>1450000</v>
      </c>
      <c r="C1666" t="s">
        <v>1</v>
      </c>
      <c r="D1666" t="s">
        <v>2</v>
      </c>
      <c r="E1666">
        <v>5</v>
      </c>
      <c r="F1666">
        <v>2</v>
      </c>
      <c r="G1666">
        <v>1971</v>
      </c>
      <c r="H1666" t="str">
        <f t="shared" si="28"/>
        <v>1000+</v>
      </c>
      <c r="I1666" s="1">
        <v>45220</v>
      </c>
    </row>
    <row r="1667" spans="1:9" x14ac:dyDescent="0.25">
      <c r="A1667">
        <v>113111004</v>
      </c>
      <c r="B1667">
        <v>3499000</v>
      </c>
      <c r="C1667" t="s">
        <v>30</v>
      </c>
      <c r="D1667" t="s">
        <v>39</v>
      </c>
      <c r="E1667">
        <v>4</v>
      </c>
      <c r="F1667">
        <v>3</v>
      </c>
      <c r="G1667">
        <v>1957</v>
      </c>
      <c r="H1667" t="str">
        <f t="shared" si="28"/>
        <v>1000+</v>
      </c>
      <c r="I1667" s="1">
        <v>45156</v>
      </c>
    </row>
    <row r="1668" spans="1:9" x14ac:dyDescent="0.25">
      <c r="A1668">
        <v>113524986</v>
      </c>
      <c r="B1668">
        <v>550000</v>
      </c>
      <c r="C1668" t="s">
        <v>30</v>
      </c>
      <c r="D1668" t="s">
        <v>39</v>
      </c>
      <c r="E1668">
        <v>3</v>
      </c>
      <c r="F1668">
        <v>1</v>
      </c>
      <c r="G1668">
        <v>222</v>
      </c>
      <c r="H1668" t="str">
        <f t="shared" si="28"/>
        <v>1-500</v>
      </c>
      <c r="I1668" s="1">
        <v>45223</v>
      </c>
    </row>
    <row r="1669" spans="1:9" x14ac:dyDescent="0.25">
      <c r="A1669">
        <v>112985918</v>
      </c>
      <c r="B1669">
        <v>2650000</v>
      </c>
      <c r="C1669" t="s">
        <v>51</v>
      </c>
      <c r="D1669" t="s">
        <v>50</v>
      </c>
      <c r="E1669">
        <v>4</v>
      </c>
      <c r="F1669">
        <v>2</v>
      </c>
      <c r="G1669">
        <v>1754</v>
      </c>
      <c r="H1669" t="str">
        <f t="shared" si="28"/>
        <v>1000+</v>
      </c>
      <c r="I1669" s="1">
        <v>45128</v>
      </c>
    </row>
    <row r="1670" spans="1:9" x14ac:dyDescent="0.25">
      <c r="A1670">
        <v>113428126</v>
      </c>
      <c r="B1670">
        <v>1500000</v>
      </c>
      <c r="C1670" t="s">
        <v>34</v>
      </c>
      <c r="D1670" t="s">
        <v>95</v>
      </c>
      <c r="E1670">
        <v>3</v>
      </c>
      <c r="F1670">
        <v>2</v>
      </c>
      <c r="G1670">
        <v>510</v>
      </c>
      <c r="H1670" t="str">
        <f t="shared" si="28"/>
        <v>500-1000</v>
      </c>
      <c r="I1670" s="1">
        <v>45208</v>
      </c>
    </row>
    <row r="1671" spans="1:9" x14ac:dyDescent="0.25">
      <c r="A1671">
        <v>113571212</v>
      </c>
      <c r="B1671">
        <v>3450000</v>
      </c>
      <c r="C1671" t="s">
        <v>1</v>
      </c>
      <c r="D1671" t="s">
        <v>28</v>
      </c>
      <c r="E1671">
        <v>5</v>
      </c>
      <c r="F1671">
        <v>3</v>
      </c>
      <c r="G1671">
        <v>392</v>
      </c>
      <c r="H1671" t="str">
        <f t="shared" si="28"/>
        <v>1-500</v>
      </c>
      <c r="I1671" s="1">
        <v>45233</v>
      </c>
    </row>
    <row r="1672" spans="1:9" x14ac:dyDescent="0.25">
      <c r="A1672">
        <v>113459298</v>
      </c>
      <c r="B1672">
        <v>1250000</v>
      </c>
      <c r="C1672" t="s">
        <v>30</v>
      </c>
      <c r="D1672" t="s">
        <v>41</v>
      </c>
      <c r="E1672">
        <v>3</v>
      </c>
      <c r="F1672">
        <v>2</v>
      </c>
      <c r="G1672">
        <v>411</v>
      </c>
      <c r="H1672" t="str">
        <f t="shared" si="28"/>
        <v>1-500</v>
      </c>
      <c r="I1672" s="1">
        <v>45214</v>
      </c>
    </row>
    <row r="1673" spans="1:9" x14ac:dyDescent="0.25">
      <c r="A1673">
        <v>113493636</v>
      </c>
      <c r="B1673">
        <v>2299000</v>
      </c>
      <c r="C1673" t="s">
        <v>54</v>
      </c>
      <c r="D1673" t="s">
        <v>117</v>
      </c>
      <c r="E1673">
        <v>3</v>
      </c>
      <c r="F1673">
        <v>2</v>
      </c>
      <c r="G1673">
        <v>576</v>
      </c>
      <c r="H1673" t="str">
        <f t="shared" si="28"/>
        <v>500-1000</v>
      </c>
      <c r="I1673" s="1">
        <v>45217</v>
      </c>
    </row>
    <row r="1674" spans="1:9" x14ac:dyDescent="0.25">
      <c r="A1674">
        <v>112181501</v>
      </c>
      <c r="B1674">
        <v>2460000</v>
      </c>
      <c r="C1674" t="s">
        <v>34</v>
      </c>
      <c r="D1674" t="s">
        <v>33</v>
      </c>
      <c r="E1674">
        <v>3</v>
      </c>
      <c r="F1674">
        <v>2</v>
      </c>
      <c r="G1674">
        <v>663</v>
      </c>
      <c r="H1674" t="str">
        <f t="shared" si="28"/>
        <v>500-1000</v>
      </c>
      <c r="I1674" s="1">
        <v>44938</v>
      </c>
    </row>
    <row r="1675" spans="1:9" x14ac:dyDescent="0.25">
      <c r="A1675">
        <v>113587301</v>
      </c>
      <c r="B1675">
        <v>895000</v>
      </c>
      <c r="C1675" t="s">
        <v>43</v>
      </c>
      <c r="D1675" t="s">
        <v>159</v>
      </c>
      <c r="E1675">
        <v>4</v>
      </c>
      <c r="F1675">
        <v>3</v>
      </c>
      <c r="G1675">
        <v>338</v>
      </c>
      <c r="H1675" t="str">
        <f t="shared" si="28"/>
        <v>1-500</v>
      </c>
      <c r="I1675" s="1">
        <v>45237</v>
      </c>
    </row>
    <row r="1676" spans="1:9" x14ac:dyDescent="0.25">
      <c r="A1676">
        <v>113271094</v>
      </c>
      <c r="B1676">
        <v>8300000</v>
      </c>
      <c r="C1676" t="s">
        <v>32</v>
      </c>
      <c r="D1676" t="s">
        <v>31</v>
      </c>
      <c r="E1676">
        <v>5</v>
      </c>
      <c r="F1676">
        <v>5</v>
      </c>
      <c r="G1676">
        <v>1631</v>
      </c>
      <c r="H1676" t="str">
        <f t="shared" si="28"/>
        <v>1000+</v>
      </c>
      <c r="I1676" s="1">
        <v>45176</v>
      </c>
    </row>
    <row r="1677" spans="1:9" x14ac:dyDescent="0.25">
      <c r="A1677">
        <v>113509791</v>
      </c>
      <c r="B1677">
        <v>999000</v>
      </c>
      <c r="C1677" t="s">
        <v>1</v>
      </c>
      <c r="D1677" t="s">
        <v>81</v>
      </c>
      <c r="E1677">
        <v>3</v>
      </c>
      <c r="F1677">
        <v>1</v>
      </c>
      <c r="G1677">
        <v>596</v>
      </c>
      <c r="H1677" t="str">
        <f t="shared" si="28"/>
        <v>500-1000</v>
      </c>
      <c r="I1677" s="1">
        <v>45220</v>
      </c>
    </row>
    <row r="1678" spans="1:9" x14ac:dyDescent="0.25">
      <c r="A1678">
        <v>113584247</v>
      </c>
      <c r="B1678">
        <v>3780000</v>
      </c>
      <c r="C1678" t="s">
        <v>43</v>
      </c>
      <c r="D1678" t="s">
        <v>110</v>
      </c>
      <c r="E1678">
        <v>5</v>
      </c>
      <c r="F1678">
        <v>5</v>
      </c>
      <c r="G1678">
        <v>594</v>
      </c>
      <c r="H1678" t="str">
        <f t="shared" si="28"/>
        <v>500-1000</v>
      </c>
      <c r="I1678" s="1">
        <v>45237</v>
      </c>
    </row>
    <row r="1679" spans="1:9" x14ac:dyDescent="0.25">
      <c r="A1679">
        <v>113211285</v>
      </c>
      <c r="B1679">
        <v>945000</v>
      </c>
      <c r="C1679" t="s">
        <v>51</v>
      </c>
      <c r="D1679" t="s">
        <v>290</v>
      </c>
      <c r="E1679">
        <v>3</v>
      </c>
      <c r="F1679">
        <v>2</v>
      </c>
      <c r="G1679">
        <v>2180</v>
      </c>
      <c r="H1679" t="str">
        <f t="shared" si="28"/>
        <v>1000+</v>
      </c>
      <c r="I1679" s="1">
        <v>45164</v>
      </c>
    </row>
    <row r="1680" spans="1:9" x14ac:dyDescent="0.25">
      <c r="A1680">
        <v>113562968</v>
      </c>
      <c r="B1680">
        <v>1550000</v>
      </c>
      <c r="C1680" t="s">
        <v>1</v>
      </c>
      <c r="D1680" t="s">
        <v>15</v>
      </c>
      <c r="E1680">
        <v>5</v>
      </c>
      <c r="F1680">
        <v>3</v>
      </c>
      <c r="G1680">
        <v>1105</v>
      </c>
      <c r="H1680" t="str">
        <f t="shared" si="28"/>
        <v>1000+</v>
      </c>
      <c r="I1680" s="1">
        <v>45232</v>
      </c>
    </row>
    <row r="1681" spans="1:9" x14ac:dyDescent="0.25">
      <c r="A1681">
        <v>113626664</v>
      </c>
      <c r="B1681">
        <v>1799000</v>
      </c>
      <c r="C1681" t="s">
        <v>1</v>
      </c>
      <c r="D1681" t="s">
        <v>9</v>
      </c>
      <c r="E1681">
        <v>6</v>
      </c>
      <c r="F1681">
        <v>6</v>
      </c>
      <c r="G1681">
        <v>291</v>
      </c>
      <c r="H1681" t="str">
        <f t="shared" si="28"/>
        <v>1-500</v>
      </c>
      <c r="I1681" s="1">
        <v>45245</v>
      </c>
    </row>
    <row r="1682" spans="1:9" x14ac:dyDescent="0.25">
      <c r="A1682">
        <v>113347515</v>
      </c>
      <c r="B1682">
        <v>1200000</v>
      </c>
      <c r="C1682" t="s">
        <v>34</v>
      </c>
      <c r="D1682" t="s">
        <v>124</v>
      </c>
      <c r="E1682">
        <v>4</v>
      </c>
      <c r="F1682">
        <v>3</v>
      </c>
      <c r="G1682">
        <v>1487</v>
      </c>
      <c r="H1682" t="str">
        <f t="shared" si="28"/>
        <v>1000+</v>
      </c>
      <c r="I1682" s="1">
        <v>45189</v>
      </c>
    </row>
    <row r="1683" spans="1:9" x14ac:dyDescent="0.25">
      <c r="A1683">
        <v>113662005</v>
      </c>
      <c r="B1683">
        <v>2080000</v>
      </c>
      <c r="C1683" t="s">
        <v>54</v>
      </c>
      <c r="D1683" t="s">
        <v>178</v>
      </c>
      <c r="E1683">
        <v>3</v>
      </c>
      <c r="F1683">
        <v>2</v>
      </c>
      <c r="G1683">
        <v>334</v>
      </c>
      <c r="H1683" t="str">
        <f t="shared" si="28"/>
        <v>1-500</v>
      </c>
      <c r="I1683" s="1">
        <v>45250</v>
      </c>
    </row>
    <row r="1684" spans="1:9" x14ac:dyDescent="0.25">
      <c r="A1684">
        <v>113373962</v>
      </c>
      <c r="B1684">
        <v>795000</v>
      </c>
      <c r="C1684" t="s">
        <v>32</v>
      </c>
      <c r="D1684" t="s">
        <v>151</v>
      </c>
      <c r="E1684">
        <v>3</v>
      </c>
      <c r="F1684">
        <v>3</v>
      </c>
      <c r="G1684">
        <v>610</v>
      </c>
      <c r="H1684" t="str">
        <f t="shared" si="28"/>
        <v>500-1000</v>
      </c>
      <c r="I1684" s="1">
        <v>45196</v>
      </c>
    </row>
    <row r="1685" spans="1:9" x14ac:dyDescent="0.25">
      <c r="A1685">
        <v>113092115</v>
      </c>
      <c r="B1685">
        <v>1860000</v>
      </c>
      <c r="C1685" t="s">
        <v>30</v>
      </c>
      <c r="D1685" t="s">
        <v>83</v>
      </c>
      <c r="E1685">
        <v>3</v>
      </c>
      <c r="F1685">
        <v>2</v>
      </c>
      <c r="G1685">
        <v>770</v>
      </c>
      <c r="H1685" t="str">
        <f t="shared" si="28"/>
        <v>500-1000</v>
      </c>
      <c r="I1685" s="1">
        <v>45153</v>
      </c>
    </row>
    <row r="1686" spans="1:9" x14ac:dyDescent="0.25">
      <c r="A1686">
        <v>113578535</v>
      </c>
      <c r="B1686">
        <v>3950000</v>
      </c>
      <c r="C1686" t="s">
        <v>1</v>
      </c>
      <c r="D1686" t="s">
        <v>81</v>
      </c>
      <c r="E1686">
        <v>4</v>
      </c>
      <c r="F1686">
        <v>4</v>
      </c>
      <c r="G1686">
        <v>600</v>
      </c>
      <c r="H1686" t="str">
        <f t="shared" si="28"/>
        <v>500-1000</v>
      </c>
      <c r="I1686" s="1">
        <v>45236</v>
      </c>
    </row>
    <row r="1687" spans="1:9" x14ac:dyDescent="0.25">
      <c r="A1687">
        <v>113445245</v>
      </c>
      <c r="B1687">
        <v>1395000</v>
      </c>
      <c r="C1687" t="s">
        <v>34</v>
      </c>
      <c r="D1687" t="s">
        <v>60</v>
      </c>
      <c r="E1687">
        <v>3</v>
      </c>
      <c r="F1687">
        <v>2</v>
      </c>
      <c r="G1687">
        <v>260</v>
      </c>
      <c r="H1687" t="str">
        <f t="shared" si="28"/>
        <v>1-500</v>
      </c>
      <c r="I1687" s="1">
        <v>45211</v>
      </c>
    </row>
    <row r="1688" spans="1:9" x14ac:dyDescent="0.25">
      <c r="A1688">
        <v>112993574</v>
      </c>
      <c r="B1688">
        <v>2950000</v>
      </c>
      <c r="C1688" t="s">
        <v>32</v>
      </c>
      <c r="D1688" t="s">
        <v>31</v>
      </c>
      <c r="E1688">
        <v>4</v>
      </c>
      <c r="F1688">
        <v>4</v>
      </c>
      <c r="G1688">
        <v>1517</v>
      </c>
      <c r="H1688" t="str">
        <f t="shared" si="28"/>
        <v>1000+</v>
      </c>
      <c r="I1688" s="1">
        <v>45131</v>
      </c>
    </row>
    <row r="1689" spans="1:9" x14ac:dyDescent="0.25">
      <c r="A1689">
        <v>113028563</v>
      </c>
      <c r="B1689">
        <v>2500000</v>
      </c>
      <c r="C1689" t="s">
        <v>30</v>
      </c>
      <c r="D1689" t="s">
        <v>281</v>
      </c>
      <c r="E1689">
        <v>6</v>
      </c>
      <c r="F1689">
        <v>3</v>
      </c>
      <c r="G1689">
        <v>1750</v>
      </c>
      <c r="H1689" t="str">
        <f t="shared" si="28"/>
        <v>1000+</v>
      </c>
      <c r="I1689" s="1">
        <v>45140</v>
      </c>
    </row>
    <row r="1690" spans="1:9" x14ac:dyDescent="0.25">
      <c r="A1690">
        <v>113540775</v>
      </c>
      <c r="B1690">
        <v>2995000</v>
      </c>
      <c r="C1690" t="s">
        <v>1</v>
      </c>
      <c r="D1690" t="s">
        <v>12</v>
      </c>
      <c r="E1690">
        <v>3</v>
      </c>
      <c r="F1690">
        <v>3</v>
      </c>
      <c r="G1690">
        <v>1003</v>
      </c>
      <c r="H1690" t="str">
        <f t="shared" si="28"/>
        <v>1000+</v>
      </c>
      <c r="I1690" s="1">
        <v>45226</v>
      </c>
    </row>
    <row r="1691" spans="1:9" x14ac:dyDescent="0.25">
      <c r="A1691">
        <v>113527523</v>
      </c>
      <c r="B1691">
        <v>1800000</v>
      </c>
      <c r="C1691" t="s">
        <v>43</v>
      </c>
      <c r="D1691" t="s">
        <v>56</v>
      </c>
      <c r="E1691">
        <v>3</v>
      </c>
      <c r="F1691">
        <v>3</v>
      </c>
      <c r="G1691">
        <v>582</v>
      </c>
      <c r="H1691" t="str">
        <f t="shared" si="28"/>
        <v>500-1000</v>
      </c>
      <c r="I1691" s="1">
        <v>45224</v>
      </c>
    </row>
    <row r="1692" spans="1:9" x14ac:dyDescent="0.25">
      <c r="A1692">
        <v>112854972</v>
      </c>
      <c r="B1692">
        <v>900000</v>
      </c>
      <c r="C1692" t="s">
        <v>34</v>
      </c>
      <c r="D1692" t="s">
        <v>33</v>
      </c>
      <c r="E1692">
        <v>3</v>
      </c>
      <c r="F1692">
        <v>2</v>
      </c>
      <c r="G1692">
        <v>309</v>
      </c>
      <c r="H1692" t="str">
        <f t="shared" si="28"/>
        <v>1-500</v>
      </c>
      <c r="I1692" s="1">
        <v>45110</v>
      </c>
    </row>
    <row r="1693" spans="1:9" x14ac:dyDescent="0.25">
      <c r="A1693">
        <v>113449383</v>
      </c>
      <c r="B1693">
        <v>650000</v>
      </c>
      <c r="C1693" t="s">
        <v>30</v>
      </c>
      <c r="D1693" t="s">
        <v>39</v>
      </c>
      <c r="E1693">
        <v>3</v>
      </c>
      <c r="F1693">
        <v>1</v>
      </c>
      <c r="G1693">
        <v>300</v>
      </c>
      <c r="H1693" t="str">
        <f t="shared" si="28"/>
        <v>1-500</v>
      </c>
      <c r="I1693" s="1">
        <v>45211</v>
      </c>
    </row>
    <row r="1694" spans="1:9" x14ac:dyDescent="0.25">
      <c r="A1694">
        <v>112722816</v>
      </c>
      <c r="B1694">
        <v>5395000</v>
      </c>
      <c r="C1694" t="s">
        <v>34</v>
      </c>
      <c r="D1694" t="s">
        <v>33</v>
      </c>
      <c r="E1694">
        <v>5</v>
      </c>
      <c r="F1694">
        <v>4</v>
      </c>
      <c r="G1694">
        <v>2083</v>
      </c>
      <c r="H1694" t="str">
        <f t="shared" ref="H1694:H1757" si="29">IF(G1694&gt;1000, "1000+", IF(G1694&gt;=500, "500-1000",IF(G1694&lt;500, "1-500")))</f>
        <v>1000+</v>
      </c>
      <c r="I1694" s="1">
        <v>45076</v>
      </c>
    </row>
    <row r="1695" spans="1:9" x14ac:dyDescent="0.25">
      <c r="A1695">
        <v>112870154</v>
      </c>
      <c r="B1695">
        <v>1499000</v>
      </c>
      <c r="C1695" t="s">
        <v>37</v>
      </c>
      <c r="D1695" t="s">
        <v>84</v>
      </c>
      <c r="E1695">
        <v>4</v>
      </c>
      <c r="F1695">
        <v>4</v>
      </c>
      <c r="G1695">
        <v>1497</v>
      </c>
      <c r="H1695" t="str">
        <f t="shared" si="29"/>
        <v>1000+</v>
      </c>
      <c r="I1695" s="1">
        <v>45112</v>
      </c>
    </row>
    <row r="1696" spans="1:9" x14ac:dyDescent="0.25">
      <c r="A1696">
        <v>113693853</v>
      </c>
      <c r="B1696">
        <v>1300000</v>
      </c>
      <c r="C1696" t="s">
        <v>30</v>
      </c>
      <c r="D1696" t="s">
        <v>73</v>
      </c>
      <c r="E1696">
        <v>3</v>
      </c>
      <c r="F1696">
        <v>2</v>
      </c>
      <c r="G1696">
        <v>990</v>
      </c>
      <c r="H1696" t="str">
        <f t="shared" si="29"/>
        <v>500-1000</v>
      </c>
      <c r="I1696" s="1">
        <v>45253</v>
      </c>
    </row>
    <row r="1697" spans="1:9" x14ac:dyDescent="0.25">
      <c r="A1697">
        <v>113663910</v>
      </c>
      <c r="B1697">
        <v>2850000</v>
      </c>
      <c r="C1697" t="s">
        <v>54</v>
      </c>
      <c r="D1697" t="s">
        <v>78</v>
      </c>
      <c r="E1697">
        <v>3</v>
      </c>
      <c r="F1697">
        <v>2</v>
      </c>
      <c r="G1697">
        <v>405</v>
      </c>
      <c r="H1697" t="str">
        <f t="shared" si="29"/>
        <v>1-500</v>
      </c>
      <c r="I1697" s="1">
        <v>45250</v>
      </c>
    </row>
    <row r="1698" spans="1:9" x14ac:dyDescent="0.25">
      <c r="A1698">
        <v>113340472</v>
      </c>
      <c r="B1698">
        <v>500000</v>
      </c>
      <c r="C1698" t="s">
        <v>32</v>
      </c>
      <c r="D1698" t="s">
        <v>191</v>
      </c>
      <c r="E1698">
        <v>3</v>
      </c>
      <c r="F1698">
        <v>1</v>
      </c>
      <c r="G1698">
        <v>906</v>
      </c>
      <c r="H1698" t="str">
        <f t="shared" si="29"/>
        <v>500-1000</v>
      </c>
      <c r="I1698" s="1">
        <v>45188</v>
      </c>
    </row>
    <row r="1699" spans="1:9" x14ac:dyDescent="0.25">
      <c r="A1699">
        <v>113652717</v>
      </c>
      <c r="B1699">
        <v>2850000</v>
      </c>
      <c r="C1699" t="s">
        <v>1</v>
      </c>
      <c r="D1699" t="s">
        <v>28</v>
      </c>
      <c r="E1699">
        <v>3</v>
      </c>
      <c r="F1699">
        <v>2</v>
      </c>
      <c r="G1699">
        <v>611</v>
      </c>
      <c r="H1699" t="str">
        <f t="shared" si="29"/>
        <v>500-1000</v>
      </c>
      <c r="I1699" s="1">
        <v>45246</v>
      </c>
    </row>
    <row r="1700" spans="1:9" x14ac:dyDescent="0.25">
      <c r="A1700">
        <v>113624443</v>
      </c>
      <c r="B1700">
        <v>350000</v>
      </c>
      <c r="C1700" t="s">
        <v>30</v>
      </c>
      <c r="D1700" t="s">
        <v>189</v>
      </c>
      <c r="E1700">
        <v>2</v>
      </c>
      <c r="F1700">
        <v>1</v>
      </c>
      <c r="G1700">
        <v>275</v>
      </c>
      <c r="H1700" t="str">
        <f t="shared" si="29"/>
        <v>1-500</v>
      </c>
      <c r="I1700" s="1">
        <v>45245</v>
      </c>
    </row>
    <row r="1701" spans="1:9" x14ac:dyDescent="0.25">
      <c r="A1701">
        <v>113373494</v>
      </c>
      <c r="B1701">
        <v>1295000</v>
      </c>
      <c r="C1701" t="s">
        <v>37</v>
      </c>
      <c r="D1701" t="s">
        <v>194</v>
      </c>
      <c r="E1701">
        <v>3</v>
      </c>
      <c r="F1701">
        <v>2</v>
      </c>
      <c r="G1701">
        <v>1784</v>
      </c>
      <c r="H1701" t="str">
        <f t="shared" si="29"/>
        <v>1000+</v>
      </c>
      <c r="I1701" s="1">
        <v>45196</v>
      </c>
    </row>
    <row r="1702" spans="1:9" x14ac:dyDescent="0.25">
      <c r="A1702">
        <v>113662130</v>
      </c>
      <c r="B1702">
        <v>3100000</v>
      </c>
      <c r="C1702" t="s">
        <v>54</v>
      </c>
      <c r="D1702" t="s">
        <v>100</v>
      </c>
      <c r="E1702">
        <v>3</v>
      </c>
      <c r="F1702">
        <v>2</v>
      </c>
      <c r="G1702">
        <v>420</v>
      </c>
      <c r="H1702" t="str">
        <f t="shared" si="29"/>
        <v>1-500</v>
      </c>
      <c r="I1702" s="1">
        <v>45250</v>
      </c>
    </row>
    <row r="1703" spans="1:9" x14ac:dyDescent="0.25">
      <c r="A1703">
        <v>113696519</v>
      </c>
      <c r="B1703">
        <v>980000</v>
      </c>
      <c r="C1703" t="s">
        <v>43</v>
      </c>
      <c r="D1703" t="s">
        <v>289</v>
      </c>
      <c r="E1703">
        <v>5</v>
      </c>
      <c r="F1703">
        <v>2</v>
      </c>
      <c r="G1703">
        <v>4020</v>
      </c>
      <c r="H1703" t="str">
        <f t="shared" si="29"/>
        <v>1000+</v>
      </c>
      <c r="I1703" s="1">
        <v>45254</v>
      </c>
    </row>
    <row r="1704" spans="1:9" x14ac:dyDescent="0.25">
      <c r="A1704">
        <v>113610335</v>
      </c>
      <c r="B1704">
        <v>3350000</v>
      </c>
      <c r="C1704" t="s">
        <v>1</v>
      </c>
      <c r="D1704" t="s">
        <v>28</v>
      </c>
      <c r="E1704">
        <v>3</v>
      </c>
      <c r="F1704">
        <v>2</v>
      </c>
      <c r="G1704">
        <v>412</v>
      </c>
      <c r="H1704" t="str">
        <f t="shared" si="29"/>
        <v>1-500</v>
      </c>
      <c r="I1704" s="1">
        <v>45243</v>
      </c>
    </row>
    <row r="1705" spans="1:9" x14ac:dyDescent="0.25">
      <c r="A1705">
        <v>113441789</v>
      </c>
      <c r="B1705">
        <v>759900</v>
      </c>
      <c r="C1705" t="s">
        <v>30</v>
      </c>
      <c r="D1705" t="s">
        <v>39</v>
      </c>
      <c r="E1705">
        <v>2</v>
      </c>
      <c r="F1705">
        <v>1</v>
      </c>
      <c r="G1705">
        <v>285</v>
      </c>
      <c r="H1705" t="str">
        <f t="shared" si="29"/>
        <v>1-500</v>
      </c>
      <c r="I1705" s="1">
        <v>45210</v>
      </c>
    </row>
    <row r="1706" spans="1:9" x14ac:dyDescent="0.25">
      <c r="A1706">
        <v>111738520</v>
      </c>
      <c r="B1706">
        <v>1300000</v>
      </c>
      <c r="C1706" t="s">
        <v>43</v>
      </c>
      <c r="D1706" t="s">
        <v>56</v>
      </c>
      <c r="E1706">
        <v>3</v>
      </c>
      <c r="F1706">
        <v>2</v>
      </c>
      <c r="G1706">
        <v>1985</v>
      </c>
      <c r="H1706" t="str">
        <f t="shared" si="29"/>
        <v>1000+</v>
      </c>
      <c r="I1706" s="1">
        <v>45250</v>
      </c>
    </row>
    <row r="1707" spans="1:9" x14ac:dyDescent="0.25">
      <c r="A1707">
        <v>109315949</v>
      </c>
      <c r="B1707">
        <v>1495000</v>
      </c>
      <c r="C1707" t="s">
        <v>34</v>
      </c>
      <c r="D1707" t="s">
        <v>288</v>
      </c>
      <c r="E1707">
        <v>3</v>
      </c>
      <c r="F1707">
        <v>2</v>
      </c>
      <c r="G1707">
        <v>1117</v>
      </c>
      <c r="H1707" t="str">
        <f t="shared" si="29"/>
        <v>1000+</v>
      </c>
      <c r="I1707" s="1">
        <v>45120</v>
      </c>
    </row>
    <row r="1708" spans="1:9" x14ac:dyDescent="0.25">
      <c r="A1708">
        <v>113427861</v>
      </c>
      <c r="B1708">
        <v>1350000</v>
      </c>
      <c r="C1708" t="s">
        <v>30</v>
      </c>
      <c r="D1708" t="s">
        <v>39</v>
      </c>
      <c r="E1708">
        <v>4</v>
      </c>
      <c r="F1708">
        <v>2</v>
      </c>
      <c r="G1708">
        <v>660</v>
      </c>
      <c r="H1708" t="str">
        <f t="shared" si="29"/>
        <v>500-1000</v>
      </c>
      <c r="I1708" s="1">
        <v>45208</v>
      </c>
    </row>
    <row r="1709" spans="1:9" x14ac:dyDescent="0.25">
      <c r="A1709">
        <v>113469405</v>
      </c>
      <c r="B1709">
        <v>3699000</v>
      </c>
      <c r="C1709" t="s">
        <v>54</v>
      </c>
      <c r="D1709" t="s">
        <v>132</v>
      </c>
      <c r="E1709">
        <v>3</v>
      </c>
      <c r="F1709">
        <v>3</v>
      </c>
      <c r="G1709">
        <v>1085</v>
      </c>
      <c r="H1709" t="str">
        <f t="shared" si="29"/>
        <v>1000+</v>
      </c>
      <c r="I1709" s="1">
        <v>45216</v>
      </c>
    </row>
    <row r="1710" spans="1:9" x14ac:dyDescent="0.25">
      <c r="A1710">
        <v>113558601</v>
      </c>
      <c r="B1710">
        <v>830000</v>
      </c>
      <c r="C1710" t="s">
        <v>1</v>
      </c>
      <c r="D1710" t="s">
        <v>127</v>
      </c>
      <c r="E1710">
        <v>3</v>
      </c>
      <c r="F1710">
        <v>2</v>
      </c>
      <c r="G1710">
        <v>200</v>
      </c>
      <c r="H1710" t="str">
        <f t="shared" si="29"/>
        <v>1-500</v>
      </c>
      <c r="I1710" s="1">
        <v>45231</v>
      </c>
    </row>
    <row r="1711" spans="1:9" x14ac:dyDescent="0.25">
      <c r="A1711">
        <v>113540569</v>
      </c>
      <c r="B1711">
        <v>2150000</v>
      </c>
      <c r="C1711" t="s">
        <v>54</v>
      </c>
      <c r="D1711" t="s">
        <v>192</v>
      </c>
      <c r="E1711">
        <v>3</v>
      </c>
      <c r="F1711">
        <v>1</v>
      </c>
      <c r="G1711">
        <v>357</v>
      </c>
      <c r="H1711" t="str">
        <f t="shared" si="29"/>
        <v>1-500</v>
      </c>
      <c r="I1711" s="1">
        <v>45226</v>
      </c>
    </row>
    <row r="1712" spans="1:9" x14ac:dyDescent="0.25">
      <c r="A1712">
        <v>113539684</v>
      </c>
      <c r="B1712">
        <v>1699000</v>
      </c>
      <c r="C1712" t="s">
        <v>1</v>
      </c>
      <c r="D1712" t="s">
        <v>6</v>
      </c>
      <c r="E1712">
        <v>3</v>
      </c>
      <c r="F1712">
        <v>2</v>
      </c>
      <c r="G1712">
        <v>496</v>
      </c>
      <c r="H1712" t="str">
        <f t="shared" si="29"/>
        <v>1-500</v>
      </c>
      <c r="I1712" s="1">
        <v>45226</v>
      </c>
    </row>
    <row r="1713" spans="1:9" x14ac:dyDescent="0.25">
      <c r="A1713">
        <v>113212667</v>
      </c>
      <c r="B1713">
        <v>870000</v>
      </c>
      <c r="C1713" t="s">
        <v>34</v>
      </c>
      <c r="D1713" t="s">
        <v>287</v>
      </c>
      <c r="E1713">
        <v>5</v>
      </c>
      <c r="F1713">
        <v>2</v>
      </c>
      <c r="G1713">
        <v>1480</v>
      </c>
      <c r="H1713" t="str">
        <f t="shared" si="29"/>
        <v>1000+</v>
      </c>
      <c r="I1713" s="1">
        <v>45165</v>
      </c>
    </row>
    <row r="1714" spans="1:9" x14ac:dyDescent="0.25">
      <c r="A1714">
        <v>113415304</v>
      </c>
      <c r="B1714">
        <v>1595000</v>
      </c>
      <c r="C1714" t="s">
        <v>30</v>
      </c>
      <c r="D1714" t="s">
        <v>41</v>
      </c>
      <c r="E1714">
        <v>3</v>
      </c>
      <c r="F1714">
        <v>2</v>
      </c>
      <c r="G1714">
        <v>308</v>
      </c>
      <c r="H1714" t="str">
        <f t="shared" si="29"/>
        <v>1-500</v>
      </c>
      <c r="I1714" s="1">
        <v>45204</v>
      </c>
    </row>
    <row r="1715" spans="1:9" x14ac:dyDescent="0.25">
      <c r="A1715">
        <v>113697184</v>
      </c>
      <c r="B1715">
        <v>2490000</v>
      </c>
      <c r="C1715" t="s">
        <v>54</v>
      </c>
      <c r="D1715" t="s">
        <v>202</v>
      </c>
      <c r="E1715">
        <v>3</v>
      </c>
      <c r="F1715">
        <v>2</v>
      </c>
      <c r="G1715">
        <v>595</v>
      </c>
      <c r="H1715" t="str">
        <f t="shared" si="29"/>
        <v>500-1000</v>
      </c>
      <c r="I1715" s="1">
        <v>45254</v>
      </c>
    </row>
    <row r="1716" spans="1:9" x14ac:dyDescent="0.25">
      <c r="A1716">
        <v>113137780</v>
      </c>
      <c r="B1716">
        <v>1950000</v>
      </c>
      <c r="C1716" t="s">
        <v>51</v>
      </c>
      <c r="D1716" t="s">
        <v>193</v>
      </c>
      <c r="E1716">
        <v>4</v>
      </c>
      <c r="F1716">
        <v>2</v>
      </c>
      <c r="G1716">
        <v>1719</v>
      </c>
      <c r="H1716" t="str">
        <f t="shared" si="29"/>
        <v>1000+</v>
      </c>
      <c r="I1716" s="1">
        <v>45161</v>
      </c>
    </row>
    <row r="1717" spans="1:9" x14ac:dyDescent="0.25">
      <c r="A1717">
        <v>113063233</v>
      </c>
      <c r="B1717">
        <v>740000</v>
      </c>
      <c r="C1717" t="s">
        <v>34</v>
      </c>
      <c r="D1717" t="s">
        <v>74</v>
      </c>
      <c r="E1717">
        <v>3</v>
      </c>
      <c r="F1717">
        <v>3</v>
      </c>
      <c r="G1717">
        <v>753</v>
      </c>
      <c r="H1717" t="str">
        <f t="shared" si="29"/>
        <v>500-1000</v>
      </c>
      <c r="I1717" s="1">
        <v>45148</v>
      </c>
    </row>
    <row r="1718" spans="1:9" x14ac:dyDescent="0.25">
      <c r="A1718">
        <v>113407358</v>
      </c>
      <c r="B1718">
        <v>3850000</v>
      </c>
      <c r="C1718" t="s">
        <v>43</v>
      </c>
      <c r="D1718" t="s">
        <v>253</v>
      </c>
      <c r="E1718">
        <v>4</v>
      </c>
      <c r="F1718">
        <v>3</v>
      </c>
      <c r="G1718">
        <v>3354</v>
      </c>
      <c r="H1718" t="str">
        <f t="shared" si="29"/>
        <v>1000+</v>
      </c>
      <c r="I1718" s="1">
        <v>45203</v>
      </c>
    </row>
    <row r="1719" spans="1:9" x14ac:dyDescent="0.25">
      <c r="A1719">
        <v>113224397</v>
      </c>
      <c r="B1719">
        <v>830000</v>
      </c>
      <c r="C1719" t="s">
        <v>30</v>
      </c>
      <c r="D1719" t="s">
        <v>41</v>
      </c>
      <c r="E1719">
        <v>3</v>
      </c>
      <c r="F1719">
        <v>1</v>
      </c>
      <c r="G1719">
        <v>486</v>
      </c>
      <c r="H1719" t="str">
        <f t="shared" si="29"/>
        <v>1-500</v>
      </c>
      <c r="I1719" s="1">
        <v>45168</v>
      </c>
    </row>
    <row r="1720" spans="1:9" x14ac:dyDescent="0.25">
      <c r="A1720">
        <v>113549274</v>
      </c>
      <c r="B1720">
        <v>3850000</v>
      </c>
      <c r="C1720" t="s">
        <v>1</v>
      </c>
      <c r="D1720" t="s">
        <v>2</v>
      </c>
      <c r="E1720">
        <v>4</v>
      </c>
      <c r="F1720">
        <v>3</v>
      </c>
      <c r="G1720">
        <v>503</v>
      </c>
      <c r="H1720" t="str">
        <f t="shared" si="29"/>
        <v>500-1000</v>
      </c>
      <c r="I1720" s="1">
        <v>45229</v>
      </c>
    </row>
    <row r="1721" spans="1:9" x14ac:dyDescent="0.25">
      <c r="A1721">
        <v>113361839</v>
      </c>
      <c r="B1721">
        <v>470000</v>
      </c>
      <c r="C1721" t="s">
        <v>37</v>
      </c>
      <c r="D1721" t="s">
        <v>52</v>
      </c>
      <c r="E1721">
        <v>2</v>
      </c>
      <c r="F1721">
        <v>1</v>
      </c>
      <c r="G1721">
        <v>246</v>
      </c>
      <c r="H1721" t="str">
        <f t="shared" si="29"/>
        <v>1-500</v>
      </c>
      <c r="I1721" s="1">
        <v>45191</v>
      </c>
    </row>
    <row r="1722" spans="1:9" x14ac:dyDescent="0.25">
      <c r="A1722">
        <v>113014325</v>
      </c>
      <c r="B1722">
        <v>3995000</v>
      </c>
      <c r="C1722" t="s">
        <v>54</v>
      </c>
      <c r="D1722" t="s">
        <v>100</v>
      </c>
      <c r="E1722">
        <v>4</v>
      </c>
      <c r="F1722">
        <v>3</v>
      </c>
      <c r="G1722">
        <v>334</v>
      </c>
      <c r="H1722" t="str">
        <f t="shared" si="29"/>
        <v>1-500</v>
      </c>
      <c r="I1722" s="1">
        <v>45135</v>
      </c>
    </row>
    <row r="1723" spans="1:9" x14ac:dyDescent="0.25">
      <c r="A1723">
        <v>113554418</v>
      </c>
      <c r="B1723">
        <v>5895000</v>
      </c>
      <c r="C1723" t="s">
        <v>43</v>
      </c>
      <c r="D1723" t="s">
        <v>185</v>
      </c>
      <c r="E1723">
        <v>6</v>
      </c>
      <c r="F1723">
        <v>4</v>
      </c>
      <c r="G1723">
        <v>1396</v>
      </c>
      <c r="H1723" t="str">
        <f t="shared" si="29"/>
        <v>1000+</v>
      </c>
      <c r="I1723" s="1">
        <v>45230</v>
      </c>
    </row>
    <row r="1724" spans="1:9" x14ac:dyDescent="0.25">
      <c r="A1724">
        <v>113508325</v>
      </c>
      <c r="B1724">
        <v>855000</v>
      </c>
      <c r="C1724" t="s">
        <v>30</v>
      </c>
      <c r="D1724" t="s">
        <v>41</v>
      </c>
      <c r="E1724">
        <v>3</v>
      </c>
      <c r="F1724">
        <v>1</v>
      </c>
      <c r="G1724">
        <v>447</v>
      </c>
      <c r="H1724" t="str">
        <f t="shared" si="29"/>
        <v>1-500</v>
      </c>
      <c r="I1724" s="1">
        <v>45219</v>
      </c>
    </row>
    <row r="1725" spans="1:9" x14ac:dyDescent="0.25">
      <c r="A1725">
        <v>112863762</v>
      </c>
      <c r="B1725">
        <v>2250000</v>
      </c>
      <c r="C1725" t="s">
        <v>51</v>
      </c>
      <c r="D1725" t="s">
        <v>111</v>
      </c>
      <c r="E1725">
        <v>3</v>
      </c>
      <c r="F1725">
        <v>2</v>
      </c>
      <c r="G1725">
        <v>420</v>
      </c>
      <c r="H1725" t="str">
        <f t="shared" si="29"/>
        <v>1-500</v>
      </c>
      <c r="I1725" s="1">
        <v>45111</v>
      </c>
    </row>
    <row r="1726" spans="1:9" x14ac:dyDescent="0.25">
      <c r="A1726">
        <v>113656381</v>
      </c>
      <c r="B1726">
        <v>1100000</v>
      </c>
      <c r="C1726" t="s">
        <v>37</v>
      </c>
      <c r="D1726" t="s">
        <v>49</v>
      </c>
      <c r="E1726">
        <v>3</v>
      </c>
      <c r="F1726">
        <v>2</v>
      </c>
      <c r="G1726">
        <v>833</v>
      </c>
      <c r="H1726" t="str">
        <f t="shared" si="29"/>
        <v>500-1000</v>
      </c>
      <c r="I1726" s="1">
        <v>45247</v>
      </c>
    </row>
    <row r="1727" spans="1:9" x14ac:dyDescent="0.25">
      <c r="A1727">
        <v>113581596</v>
      </c>
      <c r="B1727">
        <v>2050000</v>
      </c>
      <c r="C1727" t="s">
        <v>54</v>
      </c>
      <c r="D1727" t="s">
        <v>179</v>
      </c>
      <c r="E1727">
        <v>5</v>
      </c>
      <c r="F1727">
        <v>2</v>
      </c>
      <c r="G1727">
        <v>496</v>
      </c>
      <c r="H1727" t="str">
        <f t="shared" si="29"/>
        <v>1-500</v>
      </c>
      <c r="I1727" s="1">
        <v>45236</v>
      </c>
    </row>
    <row r="1728" spans="1:9" x14ac:dyDescent="0.25">
      <c r="A1728">
        <v>113313926</v>
      </c>
      <c r="B1728">
        <v>1260000</v>
      </c>
      <c r="C1728" t="s">
        <v>34</v>
      </c>
      <c r="D1728" t="s">
        <v>95</v>
      </c>
      <c r="E1728">
        <v>3</v>
      </c>
      <c r="F1728">
        <v>2</v>
      </c>
      <c r="G1728">
        <v>1025</v>
      </c>
      <c r="H1728" t="str">
        <f t="shared" si="29"/>
        <v>1000+</v>
      </c>
      <c r="I1728" s="1">
        <v>45182</v>
      </c>
    </row>
    <row r="1729" spans="1:9" x14ac:dyDescent="0.25">
      <c r="A1729">
        <v>113467670</v>
      </c>
      <c r="B1729">
        <v>850000</v>
      </c>
      <c r="C1729" t="s">
        <v>30</v>
      </c>
      <c r="D1729" t="s">
        <v>41</v>
      </c>
      <c r="E1729">
        <v>3</v>
      </c>
      <c r="F1729">
        <v>2</v>
      </c>
      <c r="G1729">
        <v>299</v>
      </c>
      <c r="H1729" t="str">
        <f t="shared" si="29"/>
        <v>1-500</v>
      </c>
      <c r="I1729" s="1">
        <v>45216</v>
      </c>
    </row>
    <row r="1730" spans="1:9" x14ac:dyDescent="0.25">
      <c r="A1730">
        <v>113216466</v>
      </c>
      <c r="B1730">
        <v>550000</v>
      </c>
      <c r="C1730" t="s">
        <v>37</v>
      </c>
      <c r="D1730" t="s">
        <v>286</v>
      </c>
      <c r="E1730">
        <v>4</v>
      </c>
      <c r="F1730">
        <v>1</v>
      </c>
      <c r="G1730">
        <v>260</v>
      </c>
      <c r="H1730" t="str">
        <f t="shared" si="29"/>
        <v>1-500</v>
      </c>
      <c r="I1730" s="1">
        <v>45166</v>
      </c>
    </row>
    <row r="1731" spans="1:9" x14ac:dyDescent="0.25">
      <c r="A1731">
        <v>111269187</v>
      </c>
      <c r="B1731">
        <v>2245000</v>
      </c>
      <c r="C1731" t="s">
        <v>54</v>
      </c>
      <c r="D1731" t="s">
        <v>227</v>
      </c>
      <c r="E1731">
        <v>5</v>
      </c>
      <c r="F1731">
        <v>2</v>
      </c>
      <c r="G1731">
        <v>584</v>
      </c>
      <c r="H1731" t="str">
        <f t="shared" si="29"/>
        <v>500-1000</v>
      </c>
      <c r="I1731" s="1">
        <v>44699</v>
      </c>
    </row>
    <row r="1732" spans="1:9" x14ac:dyDescent="0.25">
      <c r="A1732">
        <v>113216434</v>
      </c>
      <c r="B1732">
        <v>2190000</v>
      </c>
      <c r="C1732" t="s">
        <v>32</v>
      </c>
      <c r="D1732" t="s">
        <v>99</v>
      </c>
      <c r="E1732">
        <v>3</v>
      </c>
      <c r="F1732">
        <v>2</v>
      </c>
      <c r="G1732">
        <v>657</v>
      </c>
      <c r="H1732" t="str">
        <f t="shared" si="29"/>
        <v>500-1000</v>
      </c>
      <c r="I1732" s="1">
        <v>45166</v>
      </c>
    </row>
    <row r="1733" spans="1:9" x14ac:dyDescent="0.25">
      <c r="A1733">
        <v>110852815</v>
      </c>
      <c r="B1733">
        <v>1950000</v>
      </c>
      <c r="C1733" t="s">
        <v>30</v>
      </c>
      <c r="D1733" t="s">
        <v>83</v>
      </c>
      <c r="E1733">
        <v>3</v>
      </c>
      <c r="F1733">
        <v>3</v>
      </c>
      <c r="G1733">
        <v>745</v>
      </c>
      <c r="H1733" t="str">
        <f t="shared" si="29"/>
        <v>500-1000</v>
      </c>
      <c r="I1733" s="1">
        <v>45173</v>
      </c>
    </row>
    <row r="1734" spans="1:9" x14ac:dyDescent="0.25">
      <c r="A1734">
        <v>113606055</v>
      </c>
      <c r="B1734">
        <v>750000</v>
      </c>
      <c r="C1734" t="s">
        <v>1</v>
      </c>
      <c r="D1734" t="s">
        <v>11</v>
      </c>
      <c r="E1734">
        <v>2</v>
      </c>
      <c r="F1734">
        <v>1</v>
      </c>
      <c r="G1734">
        <v>300</v>
      </c>
      <c r="H1734" t="str">
        <f t="shared" si="29"/>
        <v>1-500</v>
      </c>
      <c r="I1734" s="1">
        <v>45240</v>
      </c>
    </row>
    <row r="1735" spans="1:9" x14ac:dyDescent="0.25">
      <c r="A1735">
        <v>113601707</v>
      </c>
      <c r="B1735">
        <v>1550000</v>
      </c>
      <c r="C1735" t="s">
        <v>43</v>
      </c>
      <c r="D1735" t="s">
        <v>138</v>
      </c>
      <c r="E1735">
        <v>3</v>
      </c>
      <c r="F1735">
        <v>2</v>
      </c>
      <c r="G1735">
        <v>1033</v>
      </c>
      <c r="H1735" t="str">
        <f t="shared" si="29"/>
        <v>1000+</v>
      </c>
      <c r="I1735" s="1">
        <v>45240</v>
      </c>
    </row>
    <row r="1736" spans="1:9" x14ac:dyDescent="0.25">
      <c r="A1736">
        <v>113587803</v>
      </c>
      <c r="B1736">
        <v>3995000</v>
      </c>
      <c r="C1736" t="s">
        <v>1</v>
      </c>
      <c r="D1736" t="s">
        <v>2</v>
      </c>
      <c r="E1736">
        <v>4</v>
      </c>
      <c r="F1736">
        <v>3</v>
      </c>
      <c r="G1736">
        <v>292</v>
      </c>
      <c r="H1736" t="str">
        <f t="shared" si="29"/>
        <v>1-500</v>
      </c>
      <c r="I1736" s="1">
        <v>45237</v>
      </c>
    </row>
    <row r="1737" spans="1:9" x14ac:dyDescent="0.25">
      <c r="A1737">
        <v>113566427</v>
      </c>
      <c r="B1737">
        <v>1300000</v>
      </c>
      <c r="C1737" t="s">
        <v>30</v>
      </c>
      <c r="D1737" t="s">
        <v>73</v>
      </c>
      <c r="E1737">
        <v>3</v>
      </c>
      <c r="F1737">
        <v>2</v>
      </c>
      <c r="G1737">
        <v>1093</v>
      </c>
      <c r="H1737" t="str">
        <f t="shared" si="29"/>
        <v>1000+</v>
      </c>
      <c r="I1737" s="1">
        <v>45232</v>
      </c>
    </row>
    <row r="1738" spans="1:9" x14ac:dyDescent="0.25">
      <c r="A1738">
        <v>112359700</v>
      </c>
      <c r="B1738">
        <v>1380000</v>
      </c>
      <c r="C1738" t="s">
        <v>37</v>
      </c>
      <c r="D1738" t="s">
        <v>190</v>
      </c>
      <c r="E1738">
        <v>3</v>
      </c>
      <c r="F1738">
        <v>1</v>
      </c>
      <c r="G1738">
        <v>1239</v>
      </c>
      <c r="H1738" t="str">
        <f t="shared" si="29"/>
        <v>1000+</v>
      </c>
      <c r="I1738" s="1">
        <v>44981</v>
      </c>
    </row>
    <row r="1739" spans="1:9" x14ac:dyDescent="0.25">
      <c r="A1739">
        <v>113560899</v>
      </c>
      <c r="B1739">
        <v>4950000</v>
      </c>
      <c r="C1739" t="s">
        <v>54</v>
      </c>
      <c r="D1739" t="s">
        <v>204</v>
      </c>
      <c r="E1739">
        <v>4</v>
      </c>
      <c r="F1739">
        <v>3</v>
      </c>
      <c r="G1739">
        <v>895</v>
      </c>
      <c r="H1739" t="str">
        <f t="shared" si="29"/>
        <v>500-1000</v>
      </c>
      <c r="I1739" s="1">
        <v>45231</v>
      </c>
    </row>
    <row r="1740" spans="1:9" x14ac:dyDescent="0.25">
      <c r="A1740">
        <v>113437032</v>
      </c>
      <c r="B1740">
        <v>1250000</v>
      </c>
      <c r="C1740" t="s">
        <v>30</v>
      </c>
      <c r="D1740" t="s">
        <v>39</v>
      </c>
      <c r="E1740">
        <v>2</v>
      </c>
      <c r="F1740">
        <v>2</v>
      </c>
      <c r="G1740">
        <v>960</v>
      </c>
      <c r="H1740" t="str">
        <f t="shared" si="29"/>
        <v>500-1000</v>
      </c>
      <c r="I1740" s="1">
        <v>45209</v>
      </c>
    </row>
    <row r="1741" spans="1:9" x14ac:dyDescent="0.25">
      <c r="A1741">
        <v>113496584</v>
      </c>
      <c r="B1741">
        <v>1780000</v>
      </c>
      <c r="C1741" t="s">
        <v>1</v>
      </c>
      <c r="D1741" t="s">
        <v>6</v>
      </c>
      <c r="E1741">
        <v>3</v>
      </c>
      <c r="F1741">
        <v>2</v>
      </c>
      <c r="G1741">
        <v>1031</v>
      </c>
      <c r="H1741" t="str">
        <f t="shared" si="29"/>
        <v>1000+</v>
      </c>
      <c r="I1741" s="1">
        <v>45217</v>
      </c>
    </row>
    <row r="1742" spans="1:9" x14ac:dyDescent="0.25">
      <c r="A1742">
        <v>112841196</v>
      </c>
      <c r="B1742">
        <v>1300000</v>
      </c>
      <c r="C1742" t="s">
        <v>51</v>
      </c>
      <c r="D1742" t="s">
        <v>72</v>
      </c>
      <c r="E1742">
        <v>2</v>
      </c>
      <c r="F1742">
        <v>2</v>
      </c>
      <c r="G1742">
        <v>700</v>
      </c>
      <c r="H1742" t="str">
        <f t="shared" si="29"/>
        <v>500-1000</v>
      </c>
      <c r="I1742" s="1">
        <v>45105</v>
      </c>
    </row>
    <row r="1743" spans="1:9" x14ac:dyDescent="0.25">
      <c r="A1743">
        <v>113117728</v>
      </c>
      <c r="B1743">
        <v>2750000</v>
      </c>
      <c r="C1743" t="s">
        <v>34</v>
      </c>
      <c r="D1743" t="s">
        <v>33</v>
      </c>
      <c r="E1743">
        <v>4</v>
      </c>
      <c r="F1743">
        <v>2</v>
      </c>
      <c r="G1743">
        <v>1027</v>
      </c>
      <c r="H1743" t="str">
        <f t="shared" si="29"/>
        <v>1000+</v>
      </c>
      <c r="I1743" s="1">
        <v>45159</v>
      </c>
    </row>
    <row r="1744" spans="1:9" x14ac:dyDescent="0.25">
      <c r="A1744">
        <v>112679064</v>
      </c>
      <c r="B1744">
        <v>1690000</v>
      </c>
      <c r="C1744" t="s">
        <v>37</v>
      </c>
      <c r="D1744" t="s">
        <v>200</v>
      </c>
      <c r="E1744">
        <v>3</v>
      </c>
      <c r="F1744">
        <v>2</v>
      </c>
      <c r="G1744">
        <v>2076</v>
      </c>
      <c r="H1744" t="str">
        <f t="shared" si="29"/>
        <v>1000+</v>
      </c>
      <c r="I1744" s="1">
        <v>45065</v>
      </c>
    </row>
    <row r="1745" spans="1:9" x14ac:dyDescent="0.25">
      <c r="A1745">
        <v>113520308</v>
      </c>
      <c r="B1745">
        <v>1930000</v>
      </c>
      <c r="C1745" t="s">
        <v>43</v>
      </c>
      <c r="D1745" t="s">
        <v>128</v>
      </c>
      <c r="E1745">
        <v>4</v>
      </c>
      <c r="F1745">
        <v>2</v>
      </c>
      <c r="G1745">
        <v>1970</v>
      </c>
      <c r="H1745" t="str">
        <f t="shared" si="29"/>
        <v>1000+</v>
      </c>
      <c r="I1745" s="1">
        <v>45223</v>
      </c>
    </row>
    <row r="1746" spans="1:9" x14ac:dyDescent="0.25">
      <c r="A1746">
        <v>108580314</v>
      </c>
      <c r="B1746">
        <v>950000</v>
      </c>
      <c r="C1746" t="s">
        <v>51</v>
      </c>
      <c r="D1746" t="s">
        <v>96</v>
      </c>
      <c r="E1746">
        <v>5</v>
      </c>
      <c r="F1746">
        <v>5</v>
      </c>
      <c r="G1746">
        <v>7500</v>
      </c>
      <c r="H1746" t="str">
        <f t="shared" si="29"/>
        <v>1000+</v>
      </c>
      <c r="I1746" s="1">
        <v>43908</v>
      </c>
    </row>
    <row r="1747" spans="1:9" x14ac:dyDescent="0.25">
      <c r="A1747">
        <v>113559736</v>
      </c>
      <c r="B1747">
        <v>1595000</v>
      </c>
      <c r="C1747" t="s">
        <v>43</v>
      </c>
      <c r="D1747" t="s">
        <v>56</v>
      </c>
      <c r="E1747">
        <v>4</v>
      </c>
      <c r="F1747">
        <v>3</v>
      </c>
      <c r="G1747">
        <v>937</v>
      </c>
      <c r="H1747" t="str">
        <f t="shared" si="29"/>
        <v>500-1000</v>
      </c>
      <c r="I1747" s="1">
        <v>45231</v>
      </c>
    </row>
    <row r="1748" spans="1:9" x14ac:dyDescent="0.25">
      <c r="A1748">
        <v>113552948</v>
      </c>
      <c r="B1748">
        <v>2190000</v>
      </c>
      <c r="C1748" t="s">
        <v>54</v>
      </c>
      <c r="D1748" t="s">
        <v>68</v>
      </c>
      <c r="E1748">
        <v>2</v>
      </c>
      <c r="F1748">
        <v>1</v>
      </c>
      <c r="G1748">
        <v>484</v>
      </c>
      <c r="H1748" t="str">
        <f t="shared" si="29"/>
        <v>1-500</v>
      </c>
      <c r="I1748" s="1">
        <v>45230</v>
      </c>
    </row>
    <row r="1749" spans="1:9" x14ac:dyDescent="0.25">
      <c r="A1749">
        <v>112792759</v>
      </c>
      <c r="B1749">
        <v>2360000</v>
      </c>
      <c r="C1749" t="s">
        <v>32</v>
      </c>
      <c r="D1749" t="s">
        <v>31</v>
      </c>
      <c r="E1749">
        <v>3</v>
      </c>
      <c r="F1749">
        <v>3</v>
      </c>
      <c r="G1749">
        <v>1350</v>
      </c>
      <c r="H1749" t="str">
        <f t="shared" si="29"/>
        <v>1000+</v>
      </c>
      <c r="I1749" s="1">
        <v>45092</v>
      </c>
    </row>
    <row r="1750" spans="1:9" x14ac:dyDescent="0.25">
      <c r="A1750">
        <v>111683460</v>
      </c>
      <c r="B1750">
        <v>1970000</v>
      </c>
      <c r="C1750" t="s">
        <v>51</v>
      </c>
      <c r="D1750" t="s">
        <v>123</v>
      </c>
      <c r="E1750">
        <v>3</v>
      </c>
      <c r="F1750">
        <v>2</v>
      </c>
      <c r="G1750">
        <v>1389</v>
      </c>
      <c r="H1750" t="str">
        <f t="shared" si="29"/>
        <v>1000+</v>
      </c>
      <c r="I1750" s="1">
        <v>44811</v>
      </c>
    </row>
    <row r="1751" spans="1:9" x14ac:dyDescent="0.25">
      <c r="A1751">
        <v>113340217</v>
      </c>
      <c r="B1751">
        <v>1195000</v>
      </c>
      <c r="C1751" t="s">
        <v>34</v>
      </c>
      <c r="D1751" t="s">
        <v>63</v>
      </c>
      <c r="E1751">
        <v>3</v>
      </c>
      <c r="F1751">
        <v>3</v>
      </c>
      <c r="G1751">
        <v>476</v>
      </c>
      <c r="H1751" t="str">
        <f t="shared" si="29"/>
        <v>1-500</v>
      </c>
      <c r="I1751" s="1">
        <v>45188</v>
      </c>
    </row>
    <row r="1752" spans="1:9" x14ac:dyDescent="0.25">
      <c r="A1752">
        <v>113341120</v>
      </c>
      <c r="B1752">
        <v>880000</v>
      </c>
      <c r="C1752" t="s">
        <v>37</v>
      </c>
      <c r="D1752" t="s">
        <v>190</v>
      </c>
      <c r="E1752">
        <v>3</v>
      </c>
      <c r="F1752">
        <v>1</v>
      </c>
      <c r="G1752">
        <v>1300</v>
      </c>
      <c r="H1752" t="str">
        <f t="shared" si="29"/>
        <v>1000+</v>
      </c>
      <c r="I1752" s="1">
        <v>45188</v>
      </c>
    </row>
    <row r="1753" spans="1:9" x14ac:dyDescent="0.25">
      <c r="A1753">
        <v>113313048</v>
      </c>
      <c r="B1753">
        <v>1188000</v>
      </c>
      <c r="C1753" t="s">
        <v>34</v>
      </c>
      <c r="D1753" t="s">
        <v>60</v>
      </c>
      <c r="E1753">
        <v>2</v>
      </c>
      <c r="F1753">
        <v>2</v>
      </c>
      <c r="G1753">
        <v>971</v>
      </c>
      <c r="H1753" t="str">
        <f t="shared" si="29"/>
        <v>500-1000</v>
      </c>
      <c r="I1753" s="1">
        <v>45181</v>
      </c>
    </row>
    <row r="1754" spans="1:9" x14ac:dyDescent="0.25">
      <c r="A1754">
        <v>113125158</v>
      </c>
      <c r="B1754">
        <v>749000</v>
      </c>
      <c r="C1754" t="s">
        <v>32</v>
      </c>
      <c r="D1754" t="s">
        <v>99</v>
      </c>
      <c r="E1754">
        <v>2</v>
      </c>
      <c r="F1754">
        <v>1</v>
      </c>
      <c r="G1754">
        <v>273</v>
      </c>
      <c r="H1754" t="str">
        <f t="shared" si="29"/>
        <v>1-500</v>
      </c>
      <c r="I1754" s="1">
        <v>45160</v>
      </c>
    </row>
    <row r="1755" spans="1:9" x14ac:dyDescent="0.25">
      <c r="A1755">
        <v>113419982</v>
      </c>
      <c r="B1755">
        <v>2750000</v>
      </c>
      <c r="C1755" t="s">
        <v>30</v>
      </c>
      <c r="D1755" t="s">
        <v>281</v>
      </c>
      <c r="E1755">
        <v>4</v>
      </c>
      <c r="F1755">
        <v>3</v>
      </c>
      <c r="G1755">
        <v>1195</v>
      </c>
      <c r="H1755" t="str">
        <f t="shared" si="29"/>
        <v>1000+</v>
      </c>
      <c r="I1755" s="1">
        <v>45205</v>
      </c>
    </row>
    <row r="1756" spans="1:9" x14ac:dyDescent="0.25">
      <c r="A1756">
        <v>113662045</v>
      </c>
      <c r="B1756">
        <v>949000</v>
      </c>
      <c r="C1756" t="s">
        <v>1</v>
      </c>
      <c r="D1756" t="s">
        <v>10</v>
      </c>
      <c r="E1756">
        <v>3</v>
      </c>
      <c r="F1756">
        <v>2</v>
      </c>
      <c r="G1756">
        <v>500</v>
      </c>
      <c r="H1756" t="str">
        <f t="shared" si="29"/>
        <v>500-1000</v>
      </c>
      <c r="I1756" s="1">
        <v>45250</v>
      </c>
    </row>
    <row r="1757" spans="1:9" x14ac:dyDescent="0.25">
      <c r="A1757">
        <v>113563801</v>
      </c>
      <c r="B1757">
        <v>4500000</v>
      </c>
      <c r="C1757" t="s">
        <v>1</v>
      </c>
      <c r="D1757" t="s">
        <v>2</v>
      </c>
      <c r="E1757">
        <v>3</v>
      </c>
      <c r="F1757">
        <v>4</v>
      </c>
      <c r="G1757">
        <v>770</v>
      </c>
      <c r="H1757" t="str">
        <f t="shared" si="29"/>
        <v>500-1000</v>
      </c>
      <c r="I1757" s="1">
        <v>45232</v>
      </c>
    </row>
    <row r="1758" spans="1:9" x14ac:dyDescent="0.25">
      <c r="A1758">
        <v>112361933</v>
      </c>
      <c r="B1758">
        <v>1149000</v>
      </c>
      <c r="C1758" t="s">
        <v>32</v>
      </c>
      <c r="D1758" t="s">
        <v>40</v>
      </c>
      <c r="E1758">
        <v>4</v>
      </c>
      <c r="F1758">
        <v>2</v>
      </c>
      <c r="G1758">
        <v>200</v>
      </c>
      <c r="H1758" t="str">
        <f t="shared" ref="H1758:H1821" si="30">IF(G1758&gt;1000, "1000+", IF(G1758&gt;=500, "500-1000",IF(G1758&lt;500, "1-500")))</f>
        <v>1-500</v>
      </c>
      <c r="I1758" s="1">
        <v>44981</v>
      </c>
    </row>
    <row r="1759" spans="1:9" x14ac:dyDescent="0.25">
      <c r="A1759">
        <v>104044120</v>
      </c>
      <c r="B1759">
        <v>1430000</v>
      </c>
      <c r="C1759" t="s">
        <v>34</v>
      </c>
      <c r="D1759" t="s">
        <v>142</v>
      </c>
      <c r="E1759">
        <v>6</v>
      </c>
      <c r="F1759">
        <v>4</v>
      </c>
      <c r="G1759">
        <v>2798</v>
      </c>
      <c r="H1759" t="str">
        <f t="shared" si="30"/>
        <v>1000+</v>
      </c>
      <c r="I1759" s="1">
        <v>45162</v>
      </c>
    </row>
    <row r="1760" spans="1:9" x14ac:dyDescent="0.25">
      <c r="A1760">
        <v>112997637</v>
      </c>
      <c r="B1760">
        <v>3400000</v>
      </c>
      <c r="C1760" t="s">
        <v>37</v>
      </c>
      <c r="D1760" t="s">
        <v>285</v>
      </c>
      <c r="E1760">
        <v>4</v>
      </c>
      <c r="F1760">
        <v>2</v>
      </c>
      <c r="G1760">
        <v>4584</v>
      </c>
      <c r="H1760" t="str">
        <f t="shared" si="30"/>
        <v>1000+</v>
      </c>
      <c r="I1760" s="1">
        <v>45132</v>
      </c>
    </row>
    <row r="1761" spans="1:9" x14ac:dyDescent="0.25">
      <c r="A1761">
        <v>112341368</v>
      </c>
      <c r="B1761">
        <v>1890000</v>
      </c>
      <c r="C1761" t="s">
        <v>32</v>
      </c>
      <c r="D1761" t="s">
        <v>40</v>
      </c>
      <c r="E1761">
        <v>5</v>
      </c>
      <c r="F1761">
        <v>3</v>
      </c>
      <c r="G1761">
        <v>889</v>
      </c>
      <c r="H1761" t="str">
        <f t="shared" si="30"/>
        <v>500-1000</v>
      </c>
      <c r="I1761" s="1">
        <v>44977</v>
      </c>
    </row>
    <row r="1762" spans="1:9" x14ac:dyDescent="0.25">
      <c r="A1762">
        <v>113102175</v>
      </c>
      <c r="B1762">
        <v>1350000</v>
      </c>
      <c r="C1762" t="s">
        <v>37</v>
      </c>
      <c r="D1762" t="s">
        <v>137</v>
      </c>
      <c r="E1762">
        <v>4</v>
      </c>
      <c r="F1762">
        <v>2</v>
      </c>
      <c r="G1762">
        <v>1920</v>
      </c>
      <c r="H1762" t="str">
        <f t="shared" si="30"/>
        <v>1000+</v>
      </c>
      <c r="I1762" s="1">
        <v>45155</v>
      </c>
    </row>
    <row r="1763" spans="1:9" x14ac:dyDescent="0.25">
      <c r="A1763">
        <v>113657033</v>
      </c>
      <c r="B1763">
        <v>930000</v>
      </c>
      <c r="C1763" t="s">
        <v>43</v>
      </c>
      <c r="D1763" t="s">
        <v>167</v>
      </c>
      <c r="E1763">
        <v>3</v>
      </c>
      <c r="F1763">
        <v>2</v>
      </c>
      <c r="G1763">
        <v>945</v>
      </c>
      <c r="H1763" t="str">
        <f t="shared" si="30"/>
        <v>500-1000</v>
      </c>
      <c r="I1763" s="1">
        <v>45247</v>
      </c>
    </row>
    <row r="1764" spans="1:9" x14ac:dyDescent="0.25">
      <c r="A1764">
        <v>113455315</v>
      </c>
      <c r="B1764">
        <v>940000</v>
      </c>
      <c r="C1764" t="s">
        <v>30</v>
      </c>
      <c r="D1764" t="s">
        <v>139</v>
      </c>
      <c r="E1764">
        <v>3</v>
      </c>
      <c r="F1764">
        <v>1</v>
      </c>
      <c r="G1764">
        <v>472</v>
      </c>
      <c r="H1764" t="str">
        <f t="shared" si="30"/>
        <v>1-500</v>
      </c>
      <c r="I1764" s="1">
        <v>45212</v>
      </c>
    </row>
    <row r="1765" spans="1:9" x14ac:dyDescent="0.25">
      <c r="A1765">
        <v>112049760</v>
      </c>
      <c r="B1765">
        <v>890000</v>
      </c>
      <c r="C1765" t="s">
        <v>37</v>
      </c>
      <c r="D1765" t="s">
        <v>284</v>
      </c>
      <c r="E1765">
        <v>4</v>
      </c>
      <c r="F1765">
        <v>2</v>
      </c>
      <c r="G1765">
        <v>1186</v>
      </c>
      <c r="H1765" t="str">
        <f t="shared" si="30"/>
        <v>1000+</v>
      </c>
      <c r="I1765" s="1">
        <v>44887</v>
      </c>
    </row>
    <row r="1766" spans="1:9" x14ac:dyDescent="0.25">
      <c r="A1766">
        <v>113321286</v>
      </c>
      <c r="B1766">
        <v>3400000</v>
      </c>
      <c r="C1766" t="s">
        <v>30</v>
      </c>
      <c r="D1766" t="s">
        <v>39</v>
      </c>
      <c r="E1766">
        <v>4</v>
      </c>
      <c r="F1766">
        <v>2</v>
      </c>
      <c r="G1766">
        <v>1026</v>
      </c>
      <c r="H1766" t="str">
        <f t="shared" si="30"/>
        <v>1000+</v>
      </c>
      <c r="I1766" s="1">
        <v>45183</v>
      </c>
    </row>
    <row r="1767" spans="1:9" x14ac:dyDescent="0.25">
      <c r="A1767">
        <v>113145952</v>
      </c>
      <c r="B1767">
        <v>1950000</v>
      </c>
      <c r="C1767" t="s">
        <v>43</v>
      </c>
      <c r="D1767" t="s">
        <v>173</v>
      </c>
      <c r="E1767">
        <v>3</v>
      </c>
      <c r="F1767">
        <v>2</v>
      </c>
      <c r="G1767">
        <v>4096</v>
      </c>
      <c r="H1767" t="str">
        <f t="shared" si="30"/>
        <v>1000+</v>
      </c>
      <c r="I1767" s="1">
        <v>45162</v>
      </c>
    </row>
    <row r="1768" spans="1:9" x14ac:dyDescent="0.25">
      <c r="A1768">
        <v>112800756</v>
      </c>
      <c r="B1768">
        <v>870000</v>
      </c>
      <c r="C1768" t="s">
        <v>51</v>
      </c>
      <c r="D1768" t="s">
        <v>50</v>
      </c>
      <c r="E1768">
        <v>3</v>
      </c>
      <c r="F1768">
        <v>3</v>
      </c>
      <c r="G1768">
        <v>498</v>
      </c>
      <c r="H1768" t="str">
        <f t="shared" si="30"/>
        <v>1-500</v>
      </c>
      <c r="I1768" s="1">
        <v>45096</v>
      </c>
    </row>
    <row r="1769" spans="1:9" x14ac:dyDescent="0.25">
      <c r="A1769">
        <v>113359345</v>
      </c>
      <c r="B1769">
        <v>1150000</v>
      </c>
      <c r="C1769" t="s">
        <v>30</v>
      </c>
      <c r="D1769" t="s">
        <v>41</v>
      </c>
      <c r="E1769">
        <v>3</v>
      </c>
      <c r="F1769">
        <v>2</v>
      </c>
      <c r="G1769">
        <v>220</v>
      </c>
      <c r="H1769" t="str">
        <f t="shared" si="30"/>
        <v>1-500</v>
      </c>
      <c r="I1769" s="1">
        <v>45191</v>
      </c>
    </row>
    <row r="1770" spans="1:9" x14ac:dyDescent="0.25">
      <c r="A1770">
        <v>113697160</v>
      </c>
      <c r="B1770">
        <v>1280000</v>
      </c>
      <c r="C1770" t="s">
        <v>54</v>
      </c>
      <c r="D1770" t="s">
        <v>141</v>
      </c>
      <c r="E1770">
        <v>4</v>
      </c>
      <c r="F1770">
        <v>2</v>
      </c>
      <c r="G1770">
        <v>146</v>
      </c>
      <c r="H1770" t="str">
        <f t="shared" si="30"/>
        <v>1-500</v>
      </c>
      <c r="I1770" s="1">
        <v>45254</v>
      </c>
    </row>
    <row r="1771" spans="1:9" x14ac:dyDescent="0.25">
      <c r="A1771">
        <v>112827721</v>
      </c>
      <c r="B1771">
        <v>6990000</v>
      </c>
      <c r="C1771" t="s">
        <v>32</v>
      </c>
      <c r="D1771" t="s">
        <v>31</v>
      </c>
      <c r="E1771">
        <v>5</v>
      </c>
      <c r="F1771">
        <v>4</v>
      </c>
      <c r="G1771">
        <v>1383</v>
      </c>
      <c r="H1771" t="str">
        <f t="shared" si="30"/>
        <v>1000+</v>
      </c>
      <c r="I1771" s="1">
        <v>45102</v>
      </c>
    </row>
    <row r="1772" spans="1:9" x14ac:dyDescent="0.25">
      <c r="A1772">
        <v>112916387</v>
      </c>
      <c r="B1772">
        <v>3795000</v>
      </c>
      <c r="C1772" t="s">
        <v>54</v>
      </c>
      <c r="D1772" t="s">
        <v>118</v>
      </c>
      <c r="E1772">
        <v>3</v>
      </c>
      <c r="F1772">
        <v>2</v>
      </c>
      <c r="G1772">
        <v>1438</v>
      </c>
      <c r="H1772" t="str">
        <f t="shared" si="30"/>
        <v>1000+</v>
      </c>
      <c r="I1772" s="1">
        <v>45117</v>
      </c>
    </row>
    <row r="1773" spans="1:9" x14ac:dyDescent="0.25">
      <c r="A1773">
        <v>112398043</v>
      </c>
      <c r="B1773">
        <v>2200000</v>
      </c>
      <c r="C1773" t="s">
        <v>34</v>
      </c>
      <c r="D1773" t="s">
        <v>74</v>
      </c>
      <c r="E1773">
        <v>3</v>
      </c>
      <c r="F1773">
        <v>3</v>
      </c>
      <c r="G1773">
        <v>1715</v>
      </c>
      <c r="H1773" t="str">
        <f t="shared" si="30"/>
        <v>1000+</v>
      </c>
      <c r="I1773" s="1">
        <v>44991</v>
      </c>
    </row>
    <row r="1774" spans="1:9" x14ac:dyDescent="0.25">
      <c r="A1774">
        <v>113402450</v>
      </c>
      <c r="B1774">
        <v>760000</v>
      </c>
      <c r="C1774" t="s">
        <v>37</v>
      </c>
      <c r="D1774" t="s">
        <v>80</v>
      </c>
      <c r="E1774">
        <v>3</v>
      </c>
      <c r="F1774">
        <v>1</v>
      </c>
      <c r="G1774">
        <v>644</v>
      </c>
      <c r="H1774" t="str">
        <f t="shared" si="30"/>
        <v>500-1000</v>
      </c>
      <c r="I1774" s="1">
        <v>45202</v>
      </c>
    </row>
    <row r="1775" spans="1:9" x14ac:dyDescent="0.25">
      <c r="A1775">
        <v>113590688</v>
      </c>
      <c r="B1775">
        <v>1650000</v>
      </c>
      <c r="C1775" t="s">
        <v>1</v>
      </c>
      <c r="D1775" t="s">
        <v>3</v>
      </c>
      <c r="E1775">
        <v>4</v>
      </c>
      <c r="F1775">
        <v>2</v>
      </c>
      <c r="G1775">
        <v>988</v>
      </c>
      <c r="H1775" t="str">
        <f t="shared" si="30"/>
        <v>500-1000</v>
      </c>
      <c r="I1775" s="1">
        <v>45238</v>
      </c>
    </row>
    <row r="1776" spans="1:9" x14ac:dyDescent="0.25">
      <c r="A1776">
        <v>112787068</v>
      </c>
      <c r="B1776">
        <v>2530000</v>
      </c>
      <c r="C1776" t="s">
        <v>51</v>
      </c>
      <c r="D1776" t="s">
        <v>50</v>
      </c>
      <c r="E1776">
        <v>4</v>
      </c>
      <c r="F1776">
        <v>3</v>
      </c>
      <c r="G1776">
        <v>1211</v>
      </c>
      <c r="H1776" t="str">
        <f t="shared" si="30"/>
        <v>1000+</v>
      </c>
      <c r="I1776" s="1">
        <v>45091</v>
      </c>
    </row>
    <row r="1777" spans="1:9" x14ac:dyDescent="0.25">
      <c r="A1777">
        <v>113603077</v>
      </c>
      <c r="B1777">
        <v>5490000</v>
      </c>
      <c r="C1777" t="s">
        <v>43</v>
      </c>
      <c r="D1777" t="s">
        <v>106</v>
      </c>
      <c r="E1777">
        <v>4</v>
      </c>
      <c r="F1777">
        <v>4</v>
      </c>
      <c r="G1777">
        <v>2180</v>
      </c>
      <c r="H1777" t="str">
        <f t="shared" si="30"/>
        <v>1000+</v>
      </c>
      <c r="I1777" s="1">
        <v>45240</v>
      </c>
    </row>
    <row r="1778" spans="1:9" x14ac:dyDescent="0.25">
      <c r="A1778">
        <v>113493673</v>
      </c>
      <c r="B1778">
        <v>2150000</v>
      </c>
      <c r="C1778" t="s">
        <v>1</v>
      </c>
      <c r="D1778" t="s">
        <v>2</v>
      </c>
      <c r="E1778">
        <v>5</v>
      </c>
      <c r="F1778">
        <v>3</v>
      </c>
      <c r="G1778">
        <v>1011</v>
      </c>
      <c r="H1778" t="str">
        <f t="shared" si="30"/>
        <v>1000+</v>
      </c>
      <c r="I1778" s="1">
        <v>45217</v>
      </c>
    </row>
    <row r="1779" spans="1:9" x14ac:dyDescent="0.25">
      <c r="A1779">
        <v>112561869</v>
      </c>
      <c r="B1779">
        <v>3700000</v>
      </c>
      <c r="C1779" t="s">
        <v>32</v>
      </c>
      <c r="D1779" t="s">
        <v>31</v>
      </c>
      <c r="E1779">
        <v>4</v>
      </c>
      <c r="F1779">
        <v>4</v>
      </c>
      <c r="G1779">
        <v>790</v>
      </c>
      <c r="H1779" t="str">
        <f t="shared" si="30"/>
        <v>500-1000</v>
      </c>
      <c r="I1779" s="1">
        <v>45034</v>
      </c>
    </row>
    <row r="1780" spans="1:9" x14ac:dyDescent="0.25">
      <c r="A1780">
        <v>113625252</v>
      </c>
      <c r="B1780">
        <v>5995000</v>
      </c>
      <c r="C1780" t="s">
        <v>54</v>
      </c>
      <c r="D1780" t="s">
        <v>283</v>
      </c>
      <c r="E1780">
        <v>6</v>
      </c>
      <c r="F1780">
        <v>4</v>
      </c>
      <c r="G1780">
        <v>670</v>
      </c>
      <c r="H1780" t="str">
        <f t="shared" si="30"/>
        <v>500-1000</v>
      </c>
      <c r="I1780" s="1">
        <v>45247</v>
      </c>
    </row>
    <row r="1781" spans="1:9" x14ac:dyDescent="0.25">
      <c r="A1781">
        <v>113336688</v>
      </c>
      <c r="B1781">
        <v>850000</v>
      </c>
      <c r="C1781" t="s">
        <v>51</v>
      </c>
      <c r="D1781" t="s">
        <v>123</v>
      </c>
      <c r="E1781">
        <v>4</v>
      </c>
      <c r="F1781">
        <v>2</v>
      </c>
      <c r="G1781">
        <v>450</v>
      </c>
      <c r="H1781" t="str">
        <f t="shared" si="30"/>
        <v>1-500</v>
      </c>
      <c r="I1781" s="1">
        <v>45187</v>
      </c>
    </row>
    <row r="1782" spans="1:9" x14ac:dyDescent="0.25">
      <c r="A1782">
        <v>112318481</v>
      </c>
      <c r="B1782">
        <v>1350000</v>
      </c>
      <c r="C1782" t="s">
        <v>51</v>
      </c>
      <c r="D1782" t="s">
        <v>50</v>
      </c>
      <c r="E1782">
        <v>3</v>
      </c>
      <c r="F1782">
        <v>2</v>
      </c>
      <c r="G1782">
        <v>2863</v>
      </c>
      <c r="H1782" t="str">
        <f t="shared" si="30"/>
        <v>1000+</v>
      </c>
      <c r="I1782" s="1">
        <v>44971</v>
      </c>
    </row>
    <row r="1783" spans="1:9" x14ac:dyDescent="0.25">
      <c r="A1783">
        <v>113697769</v>
      </c>
      <c r="B1783">
        <v>4199999</v>
      </c>
      <c r="C1783" t="s">
        <v>1</v>
      </c>
      <c r="D1783" t="s">
        <v>2</v>
      </c>
      <c r="E1783">
        <v>4</v>
      </c>
      <c r="F1783">
        <v>5</v>
      </c>
      <c r="G1783">
        <v>824</v>
      </c>
      <c r="H1783" t="str">
        <f t="shared" si="30"/>
        <v>500-1000</v>
      </c>
      <c r="I1783" s="1">
        <v>45254</v>
      </c>
    </row>
    <row r="1784" spans="1:9" x14ac:dyDescent="0.25">
      <c r="A1784">
        <v>113317423</v>
      </c>
      <c r="B1784">
        <v>3395000</v>
      </c>
      <c r="C1784" t="s">
        <v>32</v>
      </c>
      <c r="D1784" t="s">
        <v>31</v>
      </c>
      <c r="E1784">
        <v>4</v>
      </c>
      <c r="F1784">
        <v>4</v>
      </c>
      <c r="G1784">
        <v>601</v>
      </c>
      <c r="H1784" t="str">
        <f t="shared" si="30"/>
        <v>500-1000</v>
      </c>
      <c r="I1784" s="1">
        <v>45182</v>
      </c>
    </row>
    <row r="1785" spans="1:9" x14ac:dyDescent="0.25">
      <c r="A1785">
        <v>113335127</v>
      </c>
      <c r="B1785">
        <v>876000</v>
      </c>
      <c r="C1785" t="s">
        <v>37</v>
      </c>
      <c r="D1785" t="s">
        <v>282</v>
      </c>
      <c r="E1785">
        <v>4</v>
      </c>
      <c r="F1785">
        <v>2</v>
      </c>
      <c r="G1785">
        <v>991</v>
      </c>
      <c r="H1785" t="str">
        <f t="shared" si="30"/>
        <v>500-1000</v>
      </c>
      <c r="I1785" s="1">
        <v>45187</v>
      </c>
    </row>
    <row r="1786" spans="1:9" x14ac:dyDescent="0.25">
      <c r="A1786">
        <v>113229209</v>
      </c>
      <c r="B1786">
        <v>5999000</v>
      </c>
      <c r="C1786" t="s">
        <v>30</v>
      </c>
      <c r="D1786" t="s">
        <v>281</v>
      </c>
      <c r="E1786">
        <v>4</v>
      </c>
      <c r="F1786">
        <v>3</v>
      </c>
      <c r="G1786">
        <v>746</v>
      </c>
      <c r="H1786" t="str">
        <f t="shared" si="30"/>
        <v>500-1000</v>
      </c>
      <c r="I1786" s="1">
        <v>45169</v>
      </c>
    </row>
    <row r="1787" spans="1:9" x14ac:dyDescent="0.25">
      <c r="A1787">
        <v>113696835</v>
      </c>
      <c r="B1787">
        <v>1711713</v>
      </c>
      <c r="C1787" t="s">
        <v>1</v>
      </c>
      <c r="D1787" t="s">
        <v>8</v>
      </c>
      <c r="E1787">
        <v>3</v>
      </c>
      <c r="F1787">
        <v>3</v>
      </c>
      <c r="G1787">
        <v>180</v>
      </c>
      <c r="H1787" t="str">
        <f t="shared" si="30"/>
        <v>1-500</v>
      </c>
      <c r="I1787" s="1">
        <v>45254</v>
      </c>
    </row>
    <row r="1788" spans="1:9" x14ac:dyDescent="0.25">
      <c r="A1788">
        <v>112838368</v>
      </c>
      <c r="B1788">
        <v>1850000</v>
      </c>
      <c r="C1788" t="s">
        <v>37</v>
      </c>
      <c r="D1788" t="s">
        <v>52</v>
      </c>
      <c r="E1788">
        <v>4</v>
      </c>
      <c r="F1788">
        <v>2</v>
      </c>
      <c r="G1788">
        <v>951</v>
      </c>
      <c r="H1788" t="str">
        <f t="shared" si="30"/>
        <v>500-1000</v>
      </c>
      <c r="I1788" s="1">
        <v>45104</v>
      </c>
    </row>
    <row r="1789" spans="1:9" x14ac:dyDescent="0.25">
      <c r="A1789">
        <v>112404092</v>
      </c>
      <c r="B1789">
        <v>2570000</v>
      </c>
      <c r="C1789" t="s">
        <v>51</v>
      </c>
      <c r="D1789" t="s">
        <v>50</v>
      </c>
      <c r="E1789">
        <v>4</v>
      </c>
      <c r="F1789">
        <v>2</v>
      </c>
      <c r="G1789">
        <v>1133</v>
      </c>
      <c r="H1789" t="str">
        <f t="shared" si="30"/>
        <v>1000+</v>
      </c>
      <c r="I1789" s="1">
        <v>44992</v>
      </c>
    </row>
    <row r="1790" spans="1:9" x14ac:dyDescent="0.25">
      <c r="A1790">
        <v>113592444</v>
      </c>
      <c r="B1790">
        <v>1490000</v>
      </c>
      <c r="C1790" t="s">
        <v>1</v>
      </c>
      <c r="D1790" t="s">
        <v>3</v>
      </c>
      <c r="E1790">
        <v>3</v>
      </c>
      <c r="F1790">
        <v>1</v>
      </c>
      <c r="G1790">
        <v>1263</v>
      </c>
      <c r="H1790" t="str">
        <f t="shared" si="30"/>
        <v>1000+</v>
      </c>
      <c r="I1790" s="1">
        <v>45238</v>
      </c>
    </row>
    <row r="1791" spans="1:9" x14ac:dyDescent="0.25">
      <c r="A1791">
        <v>111950385</v>
      </c>
      <c r="B1791">
        <v>1950000</v>
      </c>
      <c r="C1791" t="s">
        <v>30</v>
      </c>
      <c r="D1791" t="s">
        <v>189</v>
      </c>
      <c r="E1791">
        <v>4</v>
      </c>
      <c r="F1791">
        <v>3</v>
      </c>
      <c r="G1791">
        <v>1608</v>
      </c>
      <c r="H1791" t="str">
        <f t="shared" si="30"/>
        <v>1000+</v>
      </c>
      <c r="I1791" s="1">
        <v>44860</v>
      </c>
    </row>
    <row r="1792" spans="1:9" x14ac:dyDescent="0.25">
      <c r="A1792">
        <v>112882561</v>
      </c>
      <c r="B1792">
        <v>1421217</v>
      </c>
      <c r="C1792" t="s">
        <v>51</v>
      </c>
      <c r="D1792" t="s">
        <v>50</v>
      </c>
      <c r="E1792">
        <v>3</v>
      </c>
      <c r="F1792">
        <v>2</v>
      </c>
      <c r="G1792">
        <v>601</v>
      </c>
      <c r="H1792" t="str">
        <f t="shared" si="30"/>
        <v>500-1000</v>
      </c>
      <c r="I1792" s="1">
        <v>45113</v>
      </c>
    </row>
    <row r="1793" spans="1:9" x14ac:dyDescent="0.25">
      <c r="A1793">
        <v>112965596</v>
      </c>
      <c r="B1793">
        <v>1540000</v>
      </c>
      <c r="C1793" t="s">
        <v>34</v>
      </c>
      <c r="D1793" t="s">
        <v>60</v>
      </c>
      <c r="E1793">
        <v>3</v>
      </c>
      <c r="F1793">
        <v>2</v>
      </c>
      <c r="G1793">
        <v>260</v>
      </c>
      <c r="H1793" t="str">
        <f t="shared" si="30"/>
        <v>1-500</v>
      </c>
      <c r="I1793" s="1">
        <v>45124</v>
      </c>
    </row>
    <row r="1794" spans="1:9" x14ac:dyDescent="0.25">
      <c r="A1794">
        <v>113650388</v>
      </c>
      <c r="B1794">
        <v>3995000</v>
      </c>
      <c r="C1794" t="s">
        <v>54</v>
      </c>
      <c r="D1794" t="s">
        <v>202</v>
      </c>
      <c r="E1794">
        <v>4</v>
      </c>
      <c r="F1794">
        <v>3</v>
      </c>
      <c r="G1794">
        <v>991</v>
      </c>
      <c r="H1794" t="str">
        <f t="shared" si="30"/>
        <v>500-1000</v>
      </c>
      <c r="I1794" s="1">
        <v>45246</v>
      </c>
    </row>
    <row r="1795" spans="1:9" x14ac:dyDescent="0.25">
      <c r="A1795">
        <v>109816587</v>
      </c>
      <c r="B1795">
        <v>1240000</v>
      </c>
      <c r="C1795" t="s">
        <v>37</v>
      </c>
      <c r="D1795" t="s">
        <v>225</v>
      </c>
      <c r="E1795">
        <v>3</v>
      </c>
      <c r="F1795">
        <v>2</v>
      </c>
      <c r="G1795">
        <v>1983</v>
      </c>
      <c r="H1795" t="str">
        <f t="shared" si="30"/>
        <v>1000+</v>
      </c>
      <c r="I1795" s="1">
        <v>44287</v>
      </c>
    </row>
    <row r="1796" spans="1:9" x14ac:dyDescent="0.25">
      <c r="A1796">
        <v>113009952</v>
      </c>
      <c r="B1796">
        <v>1290000</v>
      </c>
      <c r="C1796" t="s">
        <v>51</v>
      </c>
      <c r="D1796" t="s">
        <v>134</v>
      </c>
      <c r="E1796">
        <v>4</v>
      </c>
      <c r="F1796">
        <v>3</v>
      </c>
      <c r="G1796">
        <v>1289</v>
      </c>
      <c r="H1796" t="str">
        <f t="shared" si="30"/>
        <v>1000+</v>
      </c>
      <c r="I1796" s="1">
        <v>45134</v>
      </c>
    </row>
    <row r="1797" spans="1:9" x14ac:dyDescent="0.25">
      <c r="A1797">
        <v>113613285</v>
      </c>
      <c r="B1797">
        <v>980000</v>
      </c>
      <c r="C1797" t="s">
        <v>43</v>
      </c>
      <c r="D1797" t="s">
        <v>42</v>
      </c>
      <c r="E1797">
        <v>3</v>
      </c>
      <c r="F1797">
        <v>1</v>
      </c>
      <c r="G1797">
        <v>488</v>
      </c>
      <c r="H1797" t="str">
        <f t="shared" si="30"/>
        <v>1-500</v>
      </c>
      <c r="I1797" s="1">
        <v>45243</v>
      </c>
    </row>
    <row r="1798" spans="1:9" x14ac:dyDescent="0.25">
      <c r="A1798">
        <v>113648660</v>
      </c>
      <c r="B1798">
        <v>2395000</v>
      </c>
      <c r="C1798" t="s">
        <v>1</v>
      </c>
      <c r="D1798" t="s">
        <v>2</v>
      </c>
      <c r="E1798">
        <v>3</v>
      </c>
      <c r="F1798">
        <v>2</v>
      </c>
      <c r="G1798">
        <v>538</v>
      </c>
      <c r="H1798" t="str">
        <f t="shared" si="30"/>
        <v>500-1000</v>
      </c>
      <c r="I1798" s="1">
        <v>45246</v>
      </c>
    </row>
    <row r="1799" spans="1:9" x14ac:dyDescent="0.25">
      <c r="A1799">
        <v>113508215</v>
      </c>
      <c r="B1799">
        <v>2090000</v>
      </c>
      <c r="C1799" t="s">
        <v>30</v>
      </c>
      <c r="D1799" t="s">
        <v>280</v>
      </c>
      <c r="E1799">
        <v>2</v>
      </c>
      <c r="F1799">
        <v>2</v>
      </c>
      <c r="G1799">
        <v>2500</v>
      </c>
      <c r="H1799" t="str">
        <f t="shared" si="30"/>
        <v>1000+</v>
      </c>
      <c r="I1799" s="1">
        <v>45219</v>
      </c>
    </row>
    <row r="1800" spans="1:9" x14ac:dyDescent="0.25">
      <c r="A1800">
        <v>113119818</v>
      </c>
      <c r="B1800">
        <v>600000</v>
      </c>
      <c r="C1800" t="s">
        <v>34</v>
      </c>
      <c r="D1800" t="s">
        <v>60</v>
      </c>
      <c r="E1800">
        <v>2</v>
      </c>
      <c r="F1800">
        <v>1</v>
      </c>
      <c r="G1800">
        <v>53</v>
      </c>
      <c r="H1800" t="str">
        <f t="shared" si="30"/>
        <v>1-500</v>
      </c>
      <c r="I1800" s="1">
        <v>45160</v>
      </c>
    </row>
    <row r="1801" spans="1:9" x14ac:dyDescent="0.25">
      <c r="A1801">
        <v>113057908</v>
      </c>
      <c r="B1801">
        <v>1650000</v>
      </c>
      <c r="C1801" t="s">
        <v>1</v>
      </c>
      <c r="D1801" t="s">
        <v>9</v>
      </c>
      <c r="E1801">
        <v>3</v>
      </c>
      <c r="F1801">
        <v>2</v>
      </c>
      <c r="G1801">
        <v>1034</v>
      </c>
      <c r="H1801" t="str">
        <f t="shared" si="30"/>
        <v>1000+</v>
      </c>
      <c r="I1801" s="1">
        <v>45146</v>
      </c>
    </row>
    <row r="1802" spans="1:9" x14ac:dyDescent="0.25">
      <c r="A1802">
        <v>112080411</v>
      </c>
      <c r="B1802">
        <v>2500000</v>
      </c>
      <c r="C1802" t="s">
        <v>1</v>
      </c>
      <c r="D1802" t="s">
        <v>6</v>
      </c>
      <c r="E1802">
        <v>3</v>
      </c>
      <c r="F1802">
        <v>2</v>
      </c>
      <c r="G1802">
        <v>1001</v>
      </c>
      <c r="H1802" t="str">
        <f t="shared" si="30"/>
        <v>1000+</v>
      </c>
      <c r="I1802" s="1">
        <v>44895</v>
      </c>
    </row>
    <row r="1803" spans="1:9" x14ac:dyDescent="0.25">
      <c r="A1803">
        <v>113017156</v>
      </c>
      <c r="B1803">
        <v>1190000</v>
      </c>
      <c r="C1803" t="s">
        <v>1</v>
      </c>
      <c r="D1803" t="s">
        <v>20</v>
      </c>
      <c r="E1803">
        <v>4</v>
      </c>
      <c r="F1803">
        <v>2</v>
      </c>
      <c r="G1803">
        <v>616</v>
      </c>
      <c r="H1803" t="str">
        <f t="shared" si="30"/>
        <v>500-1000</v>
      </c>
      <c r="I1803" s="1">
        <v>45138</v>
      </c>
    </row>
    <row r="1804" spans="1:9" x14ac:dyDescent="0.25">
      <c r="A1804">
        <v>112721699</v>
      </c>
      <c r="B1804">
        <v>1995000</v>
      </c>
      <c r="C1804" t="s">
        <v>1</v>
      </c>
      <c r="D1804" t="s">
        <v>8</v>
      </c>
      <c r="E1804">
        <v>4</v>
      </c>
      <c r="F1804">
        <v>2</v>
      </c>
      <c r="G1804">
        <v>1500</v>
      </c>
      <c r="H1804" t="str">
        <f t="shared" si="30"/>
        <v>1000+</v>
      </c>
      <c r="I1804" s="1">
        <v>45076</v>
      </c>
    </row>
    <row r="1805" spans="1:9" x14ac:dyDescent="0.25">
      <c r="A1805">
        <v>112745697</v>
      </c>
      <c r="B1805">
        <v>3750000</v>
      </c>
      <c r="C1805" t="s">
        <v>1</v>
      </c>
      <c r="D1805" t="s">
        <v>12</v>
      </c>
      <c r="E1805">
        <v>4</v>
      </c>
      <c r="F1805">
        <v>3</v>
      </c>
      <c r="G1805">
        <v>451</v>
      </c>
      <c r="H1805" t="str">
        <f t="shared" si="30"/>
        <v>1-500</v>
      </c>
      <c r="I1805" s="1">
        <v>45082</v>
      </c>
    </row>
    <row r="1806" spans="1:9" x14ac:dyDescent="0.25">
      <c r="A1806">
        <v>112395096</v>
      </c>
      <c r="B1806">
        <v>3795000</v>
      </c>
      <c r="C1806" t="s">
        <v>1</v>
      </c>
      <c r="D1806" t="s">
        <v>22</v>
      </c>
      <c r="E1806">
        <v>4</v>
      </c>
      <c r="F1806">
        <v>4</v>
      </c>
      <c r="G1806">
        <v>31710</v>
      </c>
      <c r="H1806" t="str">
        <f t="shared" si="30"/>
        <v>1000+</v>
      </c>
      <c r="I1806" s="1">
        <v>44991</v>
      </c>
    </row>
    <row r="1807" spans="1:9" x14ac:dyDescent="0.25">
      <c r="A1807">
        <v>112983478</v>
      </c>
      <c r="B1807">
        <v>3999000</v>
      </c>
      <c r="C1807" t="s">
        <v>1</v>
      </c>
      <c r="D1807" t="s">
        <v>2</v>
      </c>
      <c r="E1807">
        <v>4</v>
      </c>
      <c r="F1807">
        <v>3</v>
      </c>
      <c r="G1807">
        <v>704</v>
      </c>
      <c r="H1807" t="str">
        <f t="shared" si="30"/>
        <v>500-1000</v>
      </c>
      <c r="I1807" s="1">
        <v>45128</v>
      </c>
    </row>
    <row r="1808" spans="1:9" x14ac:dyDescent="0.25">
      <c r="A1808">
        <v>113209208</v>
      </c>
      <c r="B1808">
        <v>1850000</v>
      </c>
      <c r="C1808" t="s">
        <v>1</v>
      </c>
      <c r="D1808" t="s">
        <v>6</v>
      </c>
      <c r="E1808">
        <v>4</v>
      </c>
      <c r="F1808">
        <v>2</v>
      </c>
      <c r="G1808">
        <v>1295</v>
      </c>
      <c r="H1808" t="str">
        <f t="shared" si="30"/>
        <v>1000+</v>
      </c>
      <c r="I1808" s="1">
        <v>45163</v>
      </c>
    </row>
    <row r="1809" spans="1:9" x14ac:dyDescent="0.25">
      <c r="A1809">
        <v>108592269</v>
      </c>
      <c r="B1809">
        <v>8299999</v>
      </c>
      <c r="C1809" t="s">
        <v>1</v>
      </c>
      <c r="D1809" t="s">
        <v>28</v>
      </c>
      <c r="E1809">
        <v>5</v>
      </c>
      <c r="F1809">
        <v>6</v>
      </c>
      <c r="G1809">
        <v>3972</v>
      </c>
      <c r="H1809" t="str">
        <f t="shared" si="30"/>
        <v>1000+</v>
      </c>
      <c r="I1809" s="1">
        <v>43910</v>
      </c>
    </row>
    <row r="1810" spans="1:9" x14ac:dyDescent="0.25">
      <c r="A1810">
        <v>112975632</v>
      </c>
      <c r="B1810">
        <v>2050000</v>
      </c>
      <c r="C1810" t="s">
        <v>1</v>
      </c>
      <c r="D1810" t="s">
        <v>28</v>
      </c>
      <c r="E1810">
        <v>3</v>
      </c>
      <c r="F1810">
        <v>2</v>
      </c>
      <c r="G1810">
        <v>200</v>
      </c>
      <c r="H1810" t="str">
        <f t="shared" si="30"/>
        <v>1-500</v>
      </c>
      <c r="I1810" s="1">
        <v>45126</v>
      </c>
    </row>
    <row r="1811" spans="1:9" x14ac:dyDescent="0.25">
      <c r="A1811">
        <v>112814675</v>
      </c>
      <c r="B1811">
        <v>460000</v>
      </c>
      <c r="C1811" t="s">
        <v>1</v>
      </c>
      <c r="D1811" t="s">
        <v>11</v>
      </c>
      <c r="E1811">
        <v>1</v>
      </c>
      <c r="F1811">
        <v>1</v>
      </c>
      <c r="G1811">
        <v>196</v>
      </c>
      <c r="H1811" t="str">
        <f t="shared" si="30"/>
        <v>1-500</v>
      </c>
      <c r="I1811" s="1">
        <v>45098</v>
      </c>
    </row>
    <row r="1812" spans="1:9" x14ac:dyDescent="0.25">
      <c r="A1812">
        <v>112982357</v>
      </c>
      <c r="B1812">
        <v>3440000</v>
      </c>
      <c r="C1812" t="s">
        <v>1</v>
      </c>
      <c r="D1812" t="s">
        <v>12</v>
      </c>
      <c r="E1812">
        <v>3</v>
      </c>
      <c r="F1812">
        <v>2</v>
      </c>
      <c r="G1812">
        <v>1000</v>
      </c>
      <c r="H1812" t="str">
        <f t="shared" si="30"/>
        <v>500-1000</v>
      </c>
      <c r="I1812" s="1">
        <v>45127</v>
      </c>
    </row>
    <row r="1813" spans="1:9" x14ac:dyDescent="0.25">
      <c r="A1813">
        <v>113327090</v>
      </c>
      <c r="B1813">
        <v>786490</v>
      </c>
      <c r="C1813" t="s">
        <v>1</v>
      </c>
      <c r="D1813" t="s">
        <v>27</v>
      </c>
      <c r="E1813">
        <v>3</v>
      </c>
      <c r="F1813">
        <v>2</v>
      </c>
      <c r="G1813">
        <v>328</v>
      </c>
      <c r="H1813" t="str">
        <f t="shared" si="30"/>
        <v>1-500</v>
      </c>
      <c r="I1813" s="1">
        <v>45184</v>
      </c>
    </row>
    <row r="1814" spans="1:9" x14ac:dyDescent="0.25">
      <c r="A1814">
        <v>109825009</v>
      </c>
      <c r="B1814">
        <v>2795000</v>
      </c>
      <c r="C1814" t="s">
        <v>1</v>
      </c>
      <c r="D1814" t="s">
        <v>18</v>
      </c>
      <c r="E1814">
        <v>3</v>
      </c>
      <c r="F1814">
        <v>2</v>
      </c>
      <c r="G1814">
        <v>476</v>
      </c>
      <c r="H1814" t="str">
        <f t="shared" si="30"/>
        <v>1-500</v>
      </c>
      <c r="I1814" s="1">
        <v>44292</v>
      </c>
    </row>
    <row r="1815" spans="1:9" x14ac:dyDescent="0.25">
      <c r="A1815">
        <v>112661192</v>
      </c>
      <c r="B1815">
        <v>860000</v>
      </c>
      <c r="C1815" t="s">
        <v>1</v>
      </c>
      <c r="D1815" t="s">
        <v>92</v>
      </c>
      <c r="E1815">
        <v>4</v>
      </c>
      <c r="F1815">
        <v>2</v>
      </c>
      <c r="G1815">
        <v>1115</v>
      </c>
      <c r="H1815" t="str">
        <f t="shared" si="30"/>
        <v>1000+</v>
      </c>
      <c r="I1815" s="1">
        <v>45061</v>
      </c>
    </row>
    <row r="1816" spans="1:9" x14ac:dyDescent="0.25">
      <c r="A1816">
        <v>112830519</v>
      </c>
      <c r="B1816">
        <v>1875000</v>
      </c>
      <c r="C1816" t="s">
        <v>1</v>
      </c>
      <c r="D1816" t="s">
        <v>18</v>
      </c>
      <c r="E1816">
        <v>3</v>
      </c>
      <c r="F1816">
        <v>3</v>
      </c>
      <c r="G1816">
        <v>875</v>
      </c>
      <c r="H1816" t="str">
        <f t="shared" si="30"/>
        <v>500-1000</v>
      </c>
      <c r="I1816" s="1">
        <v>45103</v>
      </c>
    </row>
    <row r="1817" spans="1:9" x14ac:dyDescent="0.25">
      <c r="A1817">
        <v>112851331</v>
      </c>
      <c r="B1817">
        <v>1300000</v>
      </c>
      <c r="C1817" t="s">
        <v>1</v>
      </c>
      <c r="D1817" t="s">
        <v>8</v>
      </c>
      <c r="E1817">
        <v>3</v>
      </c>
      <c r="F1817">
        <v>2</v>
      </c>
      <c r="G1817">
        <v>226</v>
      </c>
      <c r="H1817" t="str">
        <f t="shared" si="30"/>
        <v>1-500</v>
      </c>
      <c r="I1817" s="1">
        <v>45107</v>
      </c>
    </row>
    <row r="1818" spans="1:9" x14ac:dyDescent="0.25">
      <c r="A1818">
        <v>112387659</v>
      </c>
      <c r="B1818">
        <v>2600000</v>
      </c>
      <c r="C1818" t="s">
        <v>1</v>
      </c>
      <c r="D1818" t="s">
        <v>143</v>
      </c>
      <c r="E1818">
        <v>3</v>
      </c>
      <c r="F1818">
        <v>2</v>
      </c>
      <c r="G1818">
        <v>1800</v>
      </c>
      <c r="H1818" t="str">
        <f t="shared" si="30"/>
        <v>1000+</v>
      </c>
      <c r="I1818" s="1">
        <v>44988</v>
      </c>
    </row>
    <row r="1819" spans="1:9" x14ac:dyDescent="0.25">
      <c r="A1819">
        <v>112461666</v>
      </c>
      <c r="B1819">
        <v>5690000</v>
      </c>
      <c r="C1819" t="s">
        <v>1</v>
      </c>
      <c r="D1819" t="s">
        <v>12</v>
      </c>
      <c r="E1819">
        <v>4</v>
      </c>
      <c r="F1819">
        <v>4</v>
      </c>
      <c r="G1819">
        <v>900</v>
      </c>
      <c r="H1819" t="str">
        <f t="shared" si="30"/>
        <v>500-1000</v>
      </c>
      <c r="I1819" s="1">
        <v>45007</v>
      </c>
    </row>
    <row r="1820" spans="1:9" x14ac:dyDescent="0.25">
      <c r="A1820">
        <v>113065897</v>
      </c>
      <c r="B1820">
        <v>970000</v>
      </c>
      <c r="C1820" t="s">
        <v>1</v>
      </c>
      <c r="D1820" t="s">
        <v>6</v>
      </c>
      <c r="E1820">
        <v>3</v>
      </c>
      <c r="F1820">
        <v>1</v>
      </c>
      <c r="G1820">
        <v>496</v>
      </c>
      <c r="H1820" t="str">
        <f t="shared" si="30"/>
        <v>1-500</v>
      </c>
      <c r="I1820" s="1">
        <v>45148</v>
      </c>
    </row>
    <row r="1821" spans="1:9" x14ac:dyDescent="0.25">
      <c r="A1821">
        <v>112604163</v>
      </c>
      <c r="B1821">
        <v>1450000</v>
      </c>
      <c r="C1821" t="s">
        <v>1</v>
      </c>
      <c r="D1821" t="s">
        <v>2</v>
      </c>
      <c r="E1821">
        <v>4</v>
      </c>
      <c r="F1821">
        <v>2</v>
      </c>
      <c r="G1821">
        <v>227</v>
      </c>
      <c r="H1821" t="str">
        <f t="shared" si="30"/>
        <v>1-500</v>
      </c>
      <c r="I1821" s="1">
        <v>45047</v>
      </c>
    </row>
    <row r="1822" spans="1:9" x14ac:dyDescent="0.25">
      <c r="A1822">
        <v>112687149</v>
      </c>
      <c r="B1822">
        <v>3450000</v>
      </c>
      <c r="C1822" t="s">
        <v>1</v>
      </c>
      <c r="D1822" t="s">
        <v>16</v>
      </c>
      <c r="E1822">
        <v>4</v>
      </c>
      <c r="F1822">
        <v>3</v>
      </c>
      <c r="G1822">
        <v>914</v>
      </c>
      <c r="H1822" t="str">
        <f t="shared" ref="H1822:H1885" si="31">IF(G1822&gt;1000, "1000+", IF(G1822&gt;=500, "500-1000",IF(G1822&lt;500, "1-500")))</f>
        <v>500-1000</v>
      </c>
      <c r="I1822" s="1">
        <v>45068</v>
      </c>
    </row>
    <row r="1823" spans="1:9" x14ac:dyDescent="0.25">
      <c r="A1823">
        <v>112486649</v>
      </c>
      <c r="B1823">
        <v>4900000</v>
      </c>
      <c r="C1823" t="s">
        <v>1</v>
      </c>
      <c r="D1823" t="s">
        <v>6</v>
      </c>
      <c r="E1823">
        <v>5</v>
      </c>
      <c r="F1823">
        <v>3</v>
      </c>
      <c r="G1823">
        <v>1983</v>
      </c>
      <c r="H1823" t="str">
        <f t="shared" si="31"/>
        <v>1000+</v>
      </c>
      <c r="I1823" s="1">
        <v>45013</v>
      </c>
    </row>
    <row r="1824" spans="1:9" x14ac:dyDescent="0.25">
      <c r="A1824">
        <v>112965491</v>
      </c>
      <c r="B1824">
        <v>3900000</v>
      </c>
      <c r="C1824" t="s">
        <v>1</v>
      </c>
      <c r="D1824" t="s">
        <v>6</v>
      </c>
      <c r="E1824">
        <v>3</v>
      </c>
      <c r="F1824">
        <v>4</v>
      </c>
      <c r="G1824">
        <v>1011</v>
      </c>
      <c r="H1824" t="str">
        <f t="shared" si="31"/>
        <v>1000+</v>
      </c>
      <c r="I1824" s="1">
        <v>45124</v>
      </c>
    </row>
    <row r="1825" spans="1:9" x14ac:dyDescent="0.25">
      <c r="A1825">
        <v>112813220</v>
      </c>
      <c r="B1825">
        <v>1600000</v>
      </c>
      <c r="C1825" t="s">
        <v>1</v>
      </c>
      <c r="D1825" t="s">
        <v>18</v>
      </c>
      <c r="E1825">
        <v>4</v>
      </c>
      <c r="F1825">
        <v>2</v>
      </c>
      <c r="G1825">
        <v>1008</v>
      </c>
      <c r="H1825" t="str">
        <f t="shared" si="31"/>
        <v>1000+</v>
      </c>
      <c r="I1825" s="1">
        <v>45098</v>
      </c>
    </row>
    <row r="1826" spans="1:9" x14ac:dyDescent="0.25">
      <c r="A1826">
        <v>112979665</v>
      </c>
      <c r="B1826">
        <v>2750000</v>
      </c>
      <c r="C1826" t="s">
        <v>1</v>
      </c>
      <c r="D1826" t="s">
        <v>12</v>
      </c>
      <c r="E1826">
        <v>4</v>
      </c>
      <c r="F1826">
        <v>3</v>
      </c>
      <c r="G1826">
        <v>1485</v>
      </c>
      <c r="H1826" t="str">
        <f t="shared" si="31"/>
        <v>1000+</v>
      </c>
      <c r="I1826" s="1">
        <v>45127</v>
      </c>
    </row>
    <row r="1827" spans="1:9" x14ac:dyDescent="0.25">
      <c r="A1827">
        <v>113065882</v>
      </c>
      <c r="B1827">
        <v>999000</v>
      </c>
      <c r="C1827" t="s">
        <v>1</v>
      </c>
      <c r="D1827" t="s">
        <v>2</v>
      </c>
      <c r="E1827">
        <v>3</v>
      </c>
      <c r="F1827">
        <v>2</v>
      </c>
      <c r="G1827">
        <v>336</v>
      </c>
      <c r="H1827" t="str">
        <f t="shared" si="31"/>
        <v>1-500</v>
      </c>
      <c r="I1827" s="1">
        <v>45148</v>
      </c>
    </row>
    <row r="1828" spans="1:9" x14ac:dyDescent="0.25">
      <c r="A1828">
        <v>112827825</v>
      </c>
      <c r="B1828">
        <v>2180000</v>
      </c>
      <c r="C1828" t="s">
        <v>1</v>
      </c>
      <c r="D1828" t="s">
        <v>19</v>
      </c>
      <c r="E1828">
        <v>4</v>
      </c>
      <c r="F1828">
        <v>2</v>
      </c>
      <c r="G1828">
        <v>2090</v>
      </c>
      <c r="H1828" t="str">
        <f t="shared" si="31"/>
        <v>1000+</v>
      </c>
      <c r="I1828" s="1">
        <v>45102</v>
      </c>
    </row>
    <row r="1829" spans="1:9" x14ac:dyDescent="0.25">
      <c r="A1829">
        <v>113450936</v>
      </c>
      <c r="B1829">
        <v>1200000</v>
      </c>
      <c r="C1829" t="s">
        <v>1</v>
      </c>
      <c r="D1829" t="s">
        <v>81</v>
      </c>
      <c r="E1829">
        <v>3</v>
      </c>
      <c r="F1829">
        <v>2</v>
      </c>
      <c r="G1829">
        <v>476</v>
      </c>
      <c r="H1829" t="str">
        <f t="shared" si="31"/>
        <v>1-500</v>
      </c>
      <c r="I1829" s="1">
        <v>45212</v>
      </c>
    </row>
    <row r="1830" spans="1:9" x14ac:dyDescent="0.25">
      <c r="A1830">
        <v>113213316</v>
      </c>
      <c r="B1830">
        <v>1350000</v>
      </c>
      <c r="C1830" t="s">
        <v>1</v>
      </c>
      <c r="D1830" t="s">
        <v>92</v>
      </c>
      <c r="E1830">
        <v>3</v>
      </c>
      <c r="F1830">
        <v>2</v>
      </c>
      <c r="G1830">
        <v>746</v>
      </c>
      <c r="H1830" t="str">
        <f t="shared" si="31"/>
        <v>500-1000</v>
      </c>
      <c r="I1830" s="1">
        <v>45165</v>
      </c>
    </row>
    <row r="1831" spans="1:9" x14ac:dyDescent="0.25">
      <c r="A1831">
        <v>112821322</v>
      </c>
      <c r="B1831">
        <v>3600000</v>
      </c>
      <c r="C1831" t="s">
        <v>1</v>
      </c>
      <c r="D1831" t="s">
        <v>2</v>
      </c>
      <c r="E1831">
        <v>4</v>
      </c>
      <c r="F1831">
        <v>3</v>
      </c>
      <c r="G1831">
        <v>1110</v>
      </c>
      <c r="H1831" t="str">
        <f t="shared" si="31"/>
        <v>1000+</v>
      </c>
      <c r="I1831" s="1">
        <v>45100</v>
      </c>
    </row>
    <row r="1832" spans="1:9" x14ac:dyDescent="0.25">
      <c r="A1832">
        <v>112256990</v>
      </c>
      <c r="B1832">
        <v>1599000</v>
      </c>
      <c r="C1832" t="s">
        <v>1</v>
      </c>
      <c r="D1832" t="s">
        <v>6</v>
      </c>
      <c r="E1832">
        <v>4</v>
      </c>
      <c r="F1832">
        <v>2</v>
      </c>
      <c r="G1832">
        <v>992</v>
      </c>
      <c r="H1832" t="str">
        <f t="shared" si="31"/>
        <v>500-1000</v>
      </c>
      <c r="I1832" s="1">
        <v>44957</v>
      </c>
    </row>
    <row r="1833" spans="1:9" x14ac:dyDescent="0.25">
      <c r="A1833">
        <v>113265404</v>
      </c>
      <c r="B1833">
        <v>890000</v>
      </c>
      <c r="C1833" t="s">
        <v>1</v>
      </c>
      <c r="D1833" t="s">
        <v>17</v>
      </c>
      <c r="E1833">
        <v>4</v>
      </c>
      <c r="F1833">
        <v>2</v>
      </c>
      <c r="G1833">
        <v>450</v>
      </c>
      <c r="H1833" t="str">
        <f t="shared" si="31"/>
        <v>1-500</v>
      </c>
      <c r="I1833" s="1">
        <v>45175</v>
      </c>
    </row>
    <row r="1834" spans="1:9" x14ac:dyDescent="0.25">
      <c r="A1834">
        <v>113060808</v>
      </c>
      <c r="B1834">
        <v>2300000</v>
      </c>
      <c r="C1834" t="s">
        <v>1</v>
      </c>
      <c r="D1834" t="s">
        <v>6</v>
      </c>
      <c r="E1834">
        <v>4</v>
      </c>
      <c r="F1834">
        <v>2</v>
      </c>
      <c r="G1834">
        <v>1072</v>
      </c>
      <c r="H1834" t="str">
        <f t="shared" si="31"/>
        <v>1000+</v>
      </c>
      <c r="I1834" s="1">
        <v>45147</v>
      </c>
    </row>
    <row r="1835" spans="1:9" x14ac:dyDescent="0.25">
      <c r="A1835">
        <v>113110302</v>
      </c>
      <c r="B1835">
        <v>1470000</v>
      </c>
      <c r="C1835" t="s">
        <v>1</v>
      </c>
      <c r="D1835" t="s">
        <v>2</v>
      </c>
      <c r="E1835">
        <v>4</v>
      </c>
      <c r="F1835">
        <v>2</v>
      </c>
      <c r="G1835">
        <v>638</v>
      </c>
      <c r="H1835" t="str">
        <f t="shared" si="31"/>
        <v>500-1000</v>
      </c>
      <c r="I1835" s="1">
        <v>45156</v>
      </c>
    </row>
    <row r="1836" spans="1:9" x14ac:dyDescent="0.25">
      <c r="A1836">
        <v>112987625</v>
      </c>
      <c r="B1836">
        <v>2500000</v>
      </c>
      <c r="C1836" t="s">
        <v>1</v>
      </c>
      <c r="D1836" t="s">
        <v>92</v>
      </c>
      <c r="E1836">
        <v>5</v>
      </c>
      <c r="F1836">
        <v>3</v>
      </c>
      <c r="G1836">
        <v>459</v>
      </c>
      <c r="H1836" t="str">
        <f t="shared" si="31"/>
        <v>1-500</v>
      </c>
      <c r="I1836" s="1">
        <v>45129</v>
      </c>
    </row>
    <row r="1837" spans="1:9" x14ac:dyDescent="0.25">
      <c r="A1837">
        <v>113225289</v>
      </c>
      <c r="B1837">
        <v>1399999</v>
      </c>
      <c r="C1837" t="s">
        <v>1</v>
      </c>
      <c r="D1837" t="s">
        <v>7</v>
      </c>
      <c r="E1837">
        <v>5</v>
      </c>
      <c r="F1837">
        <v>2</v>
      </c>
      <c r="G1837">
        <v>808</v>
      </c>
      <c r="H1837" t="str">
        <f t="shared" si="31"/>
        <v>500-1000</v>
      </c>
      <c r="I1837" s="1">
        <v>45168</v>
      </c>
    </row>
    <row r="1838" spans="1:9" x14ac:dyDescent="0.25">
      <c r="A1838">
        <v>112987943</v>
      </c>
      <c r="B1838">
        <v>806120</v>
      </c>
      <c r="C1838" t="s">
        <v>1</v>
      </c>
      <c r="D1838" t="s">
        <v>8</v>
      </c>
      <c r="E1838">
        <v>2</v>
      </c>
      <c r="F1838">
        <v>1</v>
      </c>
      <c r="G1838">
        <v>170</v>
      </c>
      <c r="H1838" t="str">
        <f t="shared" si="31"/>
        <v>1-500</v>
      </c>
      <c r="I1838" s="1">
        <v>45129</v>
      </c>
    </row>
    <row r="1839" spans="1:9" x14ac:dyDescent="0.25">
      <c r="A1839">
        <v>113213452</v>
      </c>
      <c r="B1839">
        <v>4250000</v>
      </c>
      <c r="C1839" t="s">
        <v>1</v>
      </c>
      <c r="D1839" t="s">
        <v>16</v>
      </c>
      <c r="E1839">
        <v>3</v>
      </c>
      <c r="F1839">
        <v>2</v>
      </c>
      <c r="G1839">
        <v>2209</v>
      </c>
      <c r="H1839" t="str">
        <f t="shared" si="31"/>
        <v>1000+</v>
      </c>
      <c r="I1839" s="1">
        <v>45165</v>
      </c>
    </row>
    <row r="1840" spans="1:9" x14ac:dyDescent="0.25">
      <c r="A1840">
        <v>112980771</v>
      </c>
      <c r="B1840">
        <v>1650000</v>
      </c>
      <c r="C1840" t="s">
        <v>1</v>
      </c>
      <c r="D1840" t="s">
        <v>2</v>
      </c>
      <c r="E1840">
        <v>3</v>
      </c>
      <c r="F1840">
        <v>1</v>
      </c>
      <c r="G1840">
        <v>378</v>
      </c>
      <c r="H1840" t="str">
        <f t="shared" si="31"/>
        <v>1-500</v>
      </c>
      <c r="I1840" s="1">
        <v>45127</v>
      </c>
    </row>
    <row r="1841" spans="1:9" x14ac:dyDescent="0.25">
      <c r="A1841">
        <v>112964332</v>
      </c>
      <c r="B1841">
        <v>779000</v>
      </c>
      <c r="C1841" t="s">
        <v>1</v>
      </c>
      <c r="D1841" t="s">
        <v>92</v>
      </c>
      <c r="E1841">
        <v>3</v>
      </c>
      <c r="F1841">
        <v>2</v>
      </c>
      <c r="G1841">
        <v>250</v>
      </c>
      <c r="H1841" t="str">
        <f t="shared" si="31"/>
        <v>1-500</v>
      </c>
      <c r="I1841" s="1">
        <v>45124</v>
      </c>
    </row>
    <row r="1842" spans="1:9" x14ac:dyDescent="0.25">
      <c r="A1842">
        <v>113325253</v>
      </c>
      <c r="B1842">
        <v>699000</v>
      </c>
      <c r="C1842" t="s">
        <v>1</v>
      </c>
      <c r="D1842" t="s">
        <v>6</v>
      </c>
      <c r="E1842">
        <v>3</v>
      </c>
      <c r="F1842">
        <v>1</v>
      </c>
      <c r="G1842">
        <v>460</v>
      </c>
      <c r="H1842" t="str">
        <f t="shared" si="31"/>
        <v>1-500</v>
      </c>
      <c r="I1842" s="1">
        <v>45184</v>
      </c>
    </row>
    <row r="1843" spans="1:9" x14ac:dyDescent="0.25">
      <c r="A1843">
        <v>113074313</v>
      </c>
      <c r="B1843">
        <v>550000</v>
      </c>
      <c r="C1843" t="s">
        <v>1</v>
      </c>
      <c r="D1843" t="s">
        <v>26</v>
      </c>
      <c r="E1843">
        <v>3</v>
      </c>
      <c r="F1843">
        <v>1</v>
      </c>
      <c r="G1843">
        <v>299</v>
      </c>
      <c r="H1843" t="str">
        <f t="shared" si="31"/>
        <v>1-500</v>
      </c>
      <c r="I1843" s="1">
        <v>45151</v>
      </c>
    </row>
    <row r="1844" spans="1:9" x14ac:dyDescent="0.25">
      <c r="A1844">
        <v>112696279</v>
      </c>
      <c r="B1844">
        <v>2300000</v>
      </c>
      <c r="C1844" t="s">
        <v>1</v>
      </c>
      <c r="D1844" t="s">
        <v>24</v>
      </c>
      <c r="E1844">
        <v>4</v>
      </c>
      <c r="F1844">
        <v>3</v>
      </c>
      <c r="G1844">
        <v>476</v>
      </c>
      <c r="H1844" t="str">
        <f t="shared" si="31"/>
        <v>1-500</v>
      </c>
      <c r="I1844" s="1">
        <v>45069</v>
      </c>
    </row>
    <row r="1845" spans="1:9" x14ac:dyDescent="0.25">
      <c r="A1845">
        <v>112362812</v>
      </c>
      <c r="B1845">
        <v>649000</v>
      </c>
      <c r="C1845" t="s">
        <v>1</v>
      </c>
      <c r="D1845" t="s">
        <v>5</v>
      </c>
      <c r="E1845">
        <v>2</v>
      </c>
      <c r="F1845">
        <v>1</v>
      </c>
      <c r="G1845">
        <v>190</v>
      </c>
      <c r="H1845" t="str">
        <f t="shared" si="31"/>
        <v>1-500</v>
      </c>
      <c r="I1845" s="1">
        <v>44982</v>
      </c>
    </row>
    <row r="1846" spans="1:9" x14ac:dyDescent="0.25">
      <c r="A1846">
        <v>112563857</v>
      </c>
      <c r="B1846">
        <v>2295000</v>
      </c>
      <c r="C1846" t="s">
        <v>1</v>
      </c>
      <c r="D1846" t="s">
        <v>20</v>
      </c>
      <c r="E1846">
        <v>3</v>
      </c>
      <c r="F1846">
        <v>2</v>
      </c>
      <c r="G1846">
        <v>1454</v>
      </c>
      <c r="H1846" t="str">
        <f t="shared" si="31"/>
        <v>1000+</v>
      </c>
      <c r="I1846" s="1">
        <v>45035</v>
      </c>
    </row>
    <row r="1847" spans="1:9" x14ac:dyDescent="0.25">
      <c r="A1847">
        <v>113208836</v>
      </c>
      <c r="B1847">
        <v>2650000</v>
      </c>
      <c r="C1847" t="s">
        <v>1</v>
      </c>
      <c r="D1847" t="s">
        <v>26</v>
      </c>
      <c r="E1847">
        <v>3</v>
      </c>
      <c r="F1847">
        <v>2</v>
      </c>
      <c r="G1847">
        <v>2552</v>
      </c>
      <c r="H1847" t="str">
        <f t="shared" si="31"/>
        <v>1000+</v>
      </c>
      <c r="I1847" s="1">
        <v>45163</v>
      </c>
    </row>
    <row r="1848" spans="1:9" x14ac:dyDescent="0.25">
      <c r="A1848">
        <v>113069331</v>
      </c>
      <c r="B1848">
        <v>3700000</v>
      </c>
      <c r="C1848" t="s">
        <v>1</v>
      </c>
      <c r="D1848" t="s">
        <v>2</v>
      </c>
      <c r="E1848">
        <v>4</v>
      </c>
      <c r="F1848">
        <v>2</v>
      </c>
      <c r="G1848">
        <v>1900</v>
      </c>
      <c r="H1848" t="str">
        <f t="shared" si="31"/>
        <v>1000+</v>
      </c>
      <c r="I1848" s="1">
        <v>45149</v>
      </c>
    </row>
    <row r="1849" spans="1:9" x14ac:dyDescent="0.25">
      <c r="A1849">
        <v>112715852</v>
      </c>
      <c r="B1849">
        <v>1177000</v>
      </c>
      <c r="C1849" t="s">
        <v>1</v>
      </c>
      <c r="D1849" t="s">
        <v>2</v>
      </c>
      <c r="E1849">
        <v>3</v>
      </c>
      <c r="F1849">
        <v>3</v>
      </c>
      <c r="G1849">
        <v>1276</v>
      </c>
      <c r="H1849" t="str">
        <f t="shared" si="31"/>
        <v>1000+</v>
      </c>
      <c r="I1849" s="1">
        <v>45075</v>
      </c>
    </row>
    <row r="1850" spans="1:9" x14ac:dyDescent="0.25">
      <c r="A1850">
        <v>112934079</v>
      </c>
      <c r="B1850">
        <v>3900000</v>
      </c>
      <c r="C1850" t="s">
        <v>1</v>
      </c>
      <c r="D1850" t="s">
        <v>81</v>
      </c>
      <c r="E1850">
        <v>3</v>
      </c>
      <c r="F1850">
        <v>2</v>
      </c>
      <c r="G1850">
        <v>987</v>
      </c>
      <c r="H1850" t="str">
        <f t="shared" si="31"/>
        <v>500-1000</v>
      </c>
      <c r="I1850" s="1">
        <v>45121</v>
      </c>
    </row>
    <row r="1851" spans="1:9" x14ac:dyDescent="0.25">
      <c r="A1851">
        <v>113056071</v>
      </c>
      <c r="B1851">
        <v>1150000</v>
      </c>
      <c r="C1851" t="s">
        <v>1</v>
      </c>
      <c r="D1851" t="s">
        <v>144</v>
      </c>
      <c r="E1851">
        <v>3</v>
      </c>
      <c r="F1851">
        <v>3</v>
      </c>
      <c r="G1851">
        <v>1253</v>
      </c>
      <c r="H1851" t="str">
        <f t="shared" si="31"/>
        <v>1000+</v>
      </c>
      <c r="I1851" s="1">
        <v>45146</v>
      </c>
    </row>
    <row r="1852" spans="1:9" x14ac:dyDescent="0.25">
      <c r="A1852">
        <v>113143932</v>
      </c>
      <c r="B1852">
        <v>818000</v>
      </c>
      <c r="C1852" t="s">
        <v>1</v>
      </c>
      <c r="D1852" t="s">
        <v>27</v>
      </c>
      <c r="E1852">
        <v>3</v>
      </c>
      <c r="F1852">
        <v>2</v>
      </c>
      <c r="G1852">
        <v>827</v>
      </c>
      <c r="H1852" t="str">
        <f t="shared" si="31"/>
        <v>500-1000</v>
      </c>
      <c r="I1852" s="1">
        <v>45162</v>
      </c>
    </row>
    <row r="1853" spans="1:9" x14ac:dyDescent="0.25">
      <c r="A1853">
        <v>113220518</v>
      </c>
      <c r="B1853">
        <v>4390000</v>
      </c>
      <c r="C1853" t="s">
        <v>1</v>
      </c>
      <c r="D1853" t="s">
        <v>2</v>
      </c>
      <c r="E1853">
        <v>4</v>
      </c>
      <c r="F1853">
        <v>5</v>
      </c>
      <c r="G1853">
        <v>1600</v>
      </c>
      <c r="H1853" t="str">
        <f t="shared" si="31"/>
        <v>1000+</v>
      </c>
      <c r="I1853" s="1">
        <v>45167</v>
      </c>
    </row>
    <row r="1854" spans="1:9" x14ac:dyDescent="0.25">
      <c r="A1854">
        <v>113057056</v>
      </c>
      <c r="B1854">
        <v>1290000</v>
      </c>
      <c r="C1854" t="s">
        <v>1</v>
      </c>
      <c r="D1854" t="s">
        <v>7</v>
      </c>
      <c r="E1854">
        <v>4</v>
      </c>
      <c r="F1854">
        <v>1</v>
      </c>
      <c r="G1854">
        <v>991</v>
      </c>
      <c r="H1854" t="str">
        <f t="shared" si="31"/>
        <v>500-1000</v>
      </c>
      <c r="I1854" s="1">
        <v>45146</v>
      </c>
    </row>
    <row r="1855" spans="1:9" x14ac:dyDescent="0.25">
      <c r="A1855">
        <v>112924219</v>
      </c>
      <c r="B1855">
        <v>2699000</v>
      </c>
      <c r="C1855" t="s">
        <v>1</v>
      </c>
      <c r="D1855" t="s">
        <v>2</v>
      </c>
      <c r="E1855">
        <v>5</v>
      </c>
      <c r="F1855">
        <v>3</v>
      </c>
      <c r="G1855">
        <v>991</v>
      </c>
      <c r="H1855" t="str">
        <f t="shared" si="31"/>
        <v>500-1000</v>
      </c>
      <c r="I1855" s="1">
        <v>45119</v>
      </c>
    </row>
    <row r="1856" spans="1:9" x14ac:dyDescent="0.25">
      <c r="A1856">
        <v>113307127</v>
      </c>
      <c r="B1856">
        <v>869000</v>
      </c>
      <c r="C1856" t="s">
        <v>1</v>
      </c>
      <c r="D1856" t="s">
        <v>11</v>
      </c>
      <c r="E1856">
        <v>2</v>
      </c>
      <c r="F1856">
        <v>1</v>
      </c>
      <c r="G1856">
        <v>300</v>
      </c>
      <c r="H1856" t="str">
        <f t="shared" si="31"/>
        <v>1-500</v>
      </c>
      <c r="I1856" s="1">
        <v>45181</v>
      </c>
    </row>
    <row r="1857" spans="1:9" x14ac:dyDescent="0.25">
      <c r="A1857">
        <v>112805869</v>
      </c>
      <c r="B1857">
        <v>2950000</v>
      </c>
      <c r="C1857" t="s">
        <v>1</v>
      </c>
      <c r="D1857" t="s">
        <v>26</v>
      </c>
      <c r="E1857">
        <v>5</v>
      </c>
      <c r="F1857">
        <v>4</v>
      </c>
      <c r="G1857">
        <v>2552</v>
      </c>
      <c r="H1857" t="str">
        <f t="shared" si="31"/>
        <v>1000+</v>
      </c>
      <c r="I1857" s="1">
        <v>45097</v>
      </c>
    </row>
    <row r="1858" spans="1:9" x14ac:dyDescent="0.25">
      <c r="A1858">
        <v>111086387</v>
      </c>
      <c r="B1858">
        <v>949000</v>
      </c>
      <c r="C1858" t="s">
        <v>1</v>
      </c>
      <c r="D1858" t="s">
        <v>6</v>
      </c>
      <c r="E1858">
        <v>4</v>
      </c>
      <c r="F1858">
        <v>2</v>
      </c>
      <c r="G1858">
        <v>600</v>
      </c>
      <c r="H1858" t="str">
        <f t="shared" si="31"/>
        <v>500-1000</v>
      </c>
      <c r="I1858" s="1">
        <v>44643</v>
      </c>
    </row>
    <row r="1859" spans="1:9" x14ac:dyDescent="0.25">
      <c r="A1859">
        <v>113531816</v>
      </c>
      <c r="B1859">
        <v>1300000</v>
      </c>
      <c r="C1859" t="s">
        <v>1</v>
      </c>
      <c r="D1859" t="s">
        <v>3</v>
      </c>
      <c r="E1859">
        <v>3</v>
      </c>
      <c r="F1859">
        <v>2</v>
      </c>
      <c r="G1859">
        <v>622</v>
      </c>
      <c r="H1859" t="str">
        <f t="shared" si="31"/>
        <v>500-1000</v>
      </c>
      <c r="I1859" s="1">
        <v>45225</v>
      </c>
    </row>
    <row r="1860" spans="1:9" x14ac:dyDescent="0.25">
      <c r="A1860">
        <v>112975670</v>
      </c>
      <c r="B1860">
        <v>1925000</v>
      </c>
      <c r="C1860" t="s">
        <v>1</v>
      </c>
      <c r="D1860" t="s">
        <v>15</v>
      </c>
      <c r="E1860">
        <v>4</v>
      </c>
      <c r="F1860">
        <v>3</v>
      </c>
      <c r="G1860">
        <v>1983</v>
      </c>
      <c r="H1860" t="str">
        <f t="shared" si="31"/>
        <v>1000+</v>
      </c>
      <c r="I1860" s="1">
        <v>45126</v>
      </c>
    </row>
    <row r="1861" spans="1:9" x14ac:dyDescent="0.25">
      <c r="A1861">
        <v>113029927</v>
      </c>
      <c r="B1861">
        <v>890000</v>
      </c>
      <c r="C1861" t="s">
        <v>1</v>
      </c>
      <c r="D1861" t="s">
        <v>9</v>
      </c>
      <c r="E1861">
        <v>3</v>
      </c>
      <c r="F1861">
        <v>1</v>
      </c>
      <c r="G1861">
        <v>374</v>
      </c>
      <c r="H1861" t="str">
        <f t="shared" si="31"/>
        <v>1-500</v>
      </c>
      <c r="I1861" s="1">
        <v>45140</v>
      </c>
    </row>
    <row r="1862" spans="1:9" x14ac:dyDescent="0.25">
      <c r="A1862">
        <v>112866198</v>
      </c>
      <c r="B1862">
        <v>3250000</v>
      </c>
      <c r="C1862" t="s">
        <v>1</v>
      </c>
      <c r="D1862" t="s">
        <v>2</v>
      </c>
      <c r="E1862">
        <v>4</v>
      </c>
      <c r="F1862">
        <v>4</v>
      </c>
      <c r="G1862">
        <v>427</v>
      </c>
      <c r="H1862" t="str">
        <f t="shared" si="31"/>
        <v>1-500</v>
      </c>
      <c r="I1862" s="1">
        <v>45112</v>
      </c>
    </row>
    <row r="1863" spans="1:9" x14ac:dyDescent="0.25">
      <c r="A1863">
        <v>113046135</v>
      </c>
      <c r="B1863">
        <v>829000</v>
      </c>
      <c r="C1863" t="s">
        <v>1</v>
      </c>
      <c r="D1863" t="s">
        <v>127</v>
      </c>
      <c r="E1863">
        <v>3</v>
      </c>
      <c r="F1863">
        <v>1</v>
      </c>
      <c r="G1863">
        <v>281</v>
      </c>
      <c r="H1863" t="str">
        <f t="shared" si="31"/>
        <v>1-500</v>
      </c>
      <c r="I1863" s="1">
        <v>45144</v>
      </c>
    </row>
    <row r="1864" spans="1:9" x14ac:dyDescent="0.25">
      <c r="A1864">
        <v>112987858</v>
      </c>
      <c r="B1864">
        <v>1364125</v>
      </c>
      <c r="C1864" t="s">
        <v>1</v>
      </c>
      <c r="D1864" t="s">
        <v>2</v>
      </c>
      <c r="E1864">
        <v>3</v>
      </c>
      <c r="F1864">
        <v>2</v>
      </c>
      <c r="G1864">
        <v>280</v>
      </c>
      <c r="H1864" t="str">
        <f t="shared" si="31"/>
        <v>1-500</v>
      </c>
      <c r="I1864" s="1">
        <v>45129</v>
      </c>
    </row>
    <row r="1865" spans="1:9" x14ac:dyDescent="0.25">
      <c r="A1865">
        <v>113051821</v>
      </c>
      <c r="B1865">
        <v>1700000</v>
      </c>
      <c r="C1865" t="s">
        <v>1</v>
      </c>
      <c r="D1865" t="s">
        <v>14</v>
      </c>
      <c r="E1865">
        <v>5</v>
      </c>
      <c r="F1865">
        <v>2</v>
      </c>
      <c r="G1865">
        <v>2500</v>
      </c>
      <c r="H1865" t="str">
        <f t="shared" si="31"/>
        <v>1000+</v>
      </c>
      <c r="I1865" s="1">
        <v>45145</v>
      </c>
    </row>
    <row r="1866" spans="1:9" x14ac:dyDescent="0.25">
      <c r="A1866">
        <v>113038498</v>
      </c>
      <c r="B1866">
        <v>1290000</v>
      </c>
      <c r="C1866" t="s">
        <v>1</v>
      </c>
      <c r="D1866" t="s">
        <v>14</v>
      </c>
      <c r="E1866">
        <v>3</v>
      </c>
      <c r="F1866">
        <v>2</v>
      </c>
      <c r="G1866">
        <v>1064</v>
      </c>
      <c r="H1866" t="str">
        <f t="shared" si="31"/>
        <v>1000+</v>
      </c>
      <c r="I1866" s="1">
        <v>45141</v>
      </c>
    </row>
    <row r="1867" spans="1:9" x14ac:dyDescent="0.25">
      <c r="A1867">
        <v>113034457</v>
      </c>
      <c r="B1867">
        <v>2799000</v>
      </c>
      <c r="C1867" t="s">
        <v>1</v>
      </c>
      <c r="D1867" t="s">
        <v>28</v>
      </c>
      <c r="E1867">
        <v>3</v>
      </c>
      <c r="F1867">
        <v>2</v>
      </c>
      <c r="G1867">
        <v>456</v>
      </c>
      <c r="H1867" t="str">
        <f t="shared" si="31"/>
        <v>1-500</v>
      </c>
      <c r="I1867" s="1">
        <v>45141</v>
      </c>
    </row>
    <row r="1868" spans="1:9" x14ac:dyDescent="0.25">
      <c r="A1868">
        <v>111199978</v>
      </c>
      <c r="B1868">
        <v>885000</v>
      </c>
      <c r="C1868" t="s">
        <v>1</v>
      </c>
      <c r="D1868" t="s">
        <v>13</v>
      </c>
      <c r="E1868">
        <v>3</v>
      </c>
      <c r="F1868">
        <v>1</v>
      </c>
      <c r="G1868">
        <v>1041</v>
      </c>
      <c r="H1868" t="str">
        <f t="shared" si="31"/>
        <v>1000+</v>
      </c>
      <c r="I1868" s="1">
        <v>45152</v>
      </c>
    </row>
    <row r="1869" spans="1:9" x14ac:dyDescent="0.25">
      <c r="A1869">
        <v>113671831</v>
      </c>
      <c r="B1869">
        <v>8395000</v>
      </c>
      <c r="C1869" t="s">
        <v>1</v>
      </c>
      <c r="D1869" t="s">
        <v>28</v>
      </c>
      <c r="E1869">
        <v>5</v>
      </c>
      <c r="F1869">
        <v>3</v>
      </c>
      <c r="G1869">
        <v>1028</v>
      </c>
      <c r="H1869" t="str">
        <f t="shared" si="31"/>
        <v>1000+</v>
      </c>
      <c r="I1869" s="1">
        <v>45251</v>
      </c>
    </row>
    <row r="1870" spans="1:9" x14ac:dyDescent="0.25">
      <c r="A1870">
        <v>112820421</v>
      </c>
      <c r="B1870">
        <v>3395000</v>
      </c>
      <c r="C1870" t="s">
        <v>54</v>
      </c>
      <c r="D1870" t="s">
        <v>163</v>
      </c>
      <c r="E1870">
        <v>3</v>
      </c>
      <c r="F1870">
        <v>2</v>
      </c>
      <c r="G1870">
        <v>611</v>
      </c>
      <c r="H1870" t="str">
        <f t="shared" si="31"/>
        <v>500-1000</v>
      </c>
      <c r="I1870" s="1">
        <v>45099</v>
      </c>
    </row>
    <row r="1871" spans="1:9" x14ac:dyDescent="0.25">
      <c r="A1871">
        <v>113355916</v>
      </c>
      <c r="B1871">
        <v>1700000</v>
      </c>
      <c r="C1871" t="s">
        <v>1</v>
      </c>
      <c r="D1871" t="s">
        <v>9</v>
      </c>
      <c r="E1871">
        <v>3</v>
      </c>
      <c r="F1871">
        <v>2</v>
      </c>
      <c r="G1871">
        <v>996</v>
      </c>
      <c r="H1871" t="str">
        <f t="shared" si="31"/>
        <v>500-1000</v>
      </c>
      <c r="I1871" s="1">
        <v>45190</v>
      </c>
    </row>
    <row r="1872" spans="1:9" x14ac:dyDescent="0.25">
      <c r="A1872">
        <v>112750792</v>
      </c>
      <c r="B1872">
        <v>2895000</v>
      </c>
      <c r="C1872" t="s">
        <v>54</v>
      </c>
      <c r="D1872" t="s">
        <v>232</v>
      </c>
      <c r="E1872">
        <v>3</v>
      </c>
      <c r="F1872">
        <v>3</v>
      </c>
      <c r="G1872">
        <v>759</v>
      </c>
      <c r="H1872" t="str">
        <f t="shared" si="31"/>
        <v>500-1000</v>
      </c>
      <c r="I1872" s="1">
        <v>45083</v>
      </c>
    </row>
    <row r="1873" spans="1:9" x14ac:dyDescent="0.25">
      <c r="A1873">
        <v>112865042</v>
      </c>
      <c r="B1873">
        <v>3050000</v>
      </c>
      <c r="C1873" t="s">
        <v>54</v>
      </c>
      <c r="D1873" t="s">
        <v>68</v>
      </c>
      <c r="E1873">
        <v>3</v>
      </c>
      <c r="F1873">
        <v>2</v>
      </c>
      <c r="G1873">
        <v>773</v>
      </c>
      <c r="H1873" t="str">
        <f t="shared" si="31"/>
        <v>500-1000</v>
      </c>
      <c r="I1873" s="1">
        <v>45112</v>
      </c>
    </row>
    <row r="1874" spans="1:9" x14ac:dyDescent="0.25">
      <c r="A1874">
        <v>111848851</v>
      </c>
      <c r="B1874">
        <v>2595000</v>
      </c>
      <c r="C1874" t="s">
        <v>43</v>
      </c>
      <c r="D1874" t="s">
        <v>113</v>
      </c>
      <c r="E1874">
        <v>4</v>
      </c>
      <c r="F1874">
        <v>3</v>
      </c>
      <c r="G1874">
        <v>1348</v>
      </c>
      <c r="H1874" t="str">
        <f t="shared" si="31"/>
        <v>1000+</v>
      </c>
      <c r="I1874" s="1">
        <v>44849</v>
      </c>
    </row>
    <row r="1875" spans="1:9" x14ac:dyDescent="0.25">
      <c r="A1875">
        <v>113562559</v>
      </c>
      <c r="B1875">
        <v>7538000</v>
      </c>
      <c r="C1875" t="s">
        <v>1</v>
      </c>
      <c r="D1875" t="s">
        <v>12</v>
      </c>
      <c r="E1875">
        <v>5</v>
      </c>
      <c r="F1875">
        <v>4</v>
      </c>
      <c r="G1875">
        <v>1000</v>
      </c>
      <c r="H1875" t="str">
        <f t="shared" si="31"/>
        <v>500-1000</v>
      </c>
      <c r="I1875" s="1">
        <v>45232</v>
      </c>
    </row>
    <row r="1876" spans="1:9" x14ac:dyDescent="0.25">
      <c r="A1876">
        <v>112366484</v>
      </c>
      <c r="B1876">
        <v>5450000</v>
      </c>
      <c r="C1876" t="s">
        <v>43</v>
      </c>
      <c r="D1876" t="s">
        <v>106</v>
      </c>
      <c r="E1876">
        <v>4</v>
      </c>
      <c r="F1876">
        <v>3</v>
      </c>
      <c r="G1876">
        <v>20000</v>
      </c>
      <c r="H1876" t="str">
        <f t="shared" si="31"/>
        <v>1000+</v>
      </c>
      <c r="I1876" s="1">
        <v>44984</v>
      </c>
    </row>
    <row r="1877" spans="1:9" x14ac:dyDescent="0.25">
      <c r="A1877">
        <v>113264464</v>
      </c>
      <c r="B1877">
        <v>3350000</v>
      </c>
      <c r="C1877" t="s">
        <v>54</v>
      </c>
      <c r="D1877" t="s">
        <v>100</v>
      </c>
      <c r="E1877">
        <v>3</v>
      </c>
      <c r="F1877">
        <v>2</v>
      </c>
      <c r="G1877">
        <v>267</v>
      </c>
      <c r="H1877" t="str">
        <f t="shared" si="31"/>
        <v>1-500</v>
      </c>
      <c r="I1877" s="1">
        <v>45175</v>
      </c>
    </row>
    <row r="1878" spans="1:9" x14ac:dyDescent="0.25">
      <c r="A1878">
        <v>113582467</v>
      </c>
      <c r="B1878">
        <v>1240000</v>
      </c>
      <c r="C1878" t="s">
        <v>1</v>
      </c>
      <c r="D1878" t="s">
        <v>27</v>
      </c>
      <c r="E1878">
        <v>4</v>
      </c>
      <c r="F1878">
        <v>1</v>
      </c>
      <c r="G1878">
        <v>950</v>
      </c>
      <c r="H1878" t="str">
        <f t="shared" si="31"/>
        <v>500-1000</v>
      </c>
      <c r="I1878" s="1">
        <v>45236</v>
      </c>
    </row>
    <row r="1879" spans="1:9" x14ac:dyDescent="0.25">
      <c r="A1879">
        <v>113459353</v>
      </c>
      <c r="B1879">
        <v>3495000</v>
      </c>
      <c r="C1879" t="s">
        <v>1</v>
      </c>
      <c r="D1879" t="s">
        <v>9</v>
      </c>
      <c r="E1879">
        <v>3</v>
      </c>
      <c r="F1879">
        <v>2</v>
      </c>
      <c r="G1879">
        <v>572</v>
      </c>
      <c r="H1879" t="str">
        <f t="shared" si="31"/>
        <v>500-1000</v>
      </c>
      <c r="I1879" s="1">
        <v>45214</v>
      </c>
    </row>
    <row r="1880" spans="1:9" x14ac:dyDescent="0.25">
      <c r="A1880">
        <v>106810366</v>
      </c>
      <c r="B1880">
        <v>1965000</v>
      </c>
      <c r="C1880" t="s">
        <v>43</v>
      </c>
      <c r="D1880" t="s">
        <v>113</v>
      </c>
      <c r="E1880">
        <v>5</v>
      </c>
      <c r="F1880">
        <v>3</v>
      </c>
      <c r="G1880">
        <v>1241</v>
      </c>
      <c r="H1880" t="str">
        <f t="shared" si="31"/>
        <v>1000+</v>
      </c>
      <c r="I1880" s="1">
        <v>43377</v>
      </c>
    </row>
    <row r="1881" spans="1:9" x14ac:dyDescent="0.25">
      <c r="A1881">
        <v>112963261</v>
      </c>
      <c r="B1881">
        <v>1950000</v>
      </c>
      <c r="C1881" t="s">
        <v>54</v>
      </c>
      <c r="D1881" t="s">
        <v>53</v>
      </c>
      <c r="E1881">
        <v>3</v>
      </c>
      <c r="F1881">
        <v>2</v>
      </c>
      <c r="G1881">
        <v>180</v>
      </c>
      <c r="H1881" t="str">
        <f t="shared" si="31"/>
        <v>1-500</v>
      </c>
      <c r="I1881" s="1">
        <v>45124</v>
      </c>
    </row>
    <row r="1882" spans="1:9" x14ac:dyDescent="0.25">
      <c r="A1882">
        <v>113053634</v>
      </c>
      <c r="B1882">
        <v>5490000</v>
      </c>
      <c r="C1882" t="s">
        <v>43</v>
      </c>
      <c r="D1882" t="s">
        <v>279</v>
      </c>
      <c r="E1882">
        <v>4</v>
      </c>
      <c r="F1882">
        <v>4</v>
      </c>
      <c r="G1882">
        <v>1199</v>
      </c>
      <c r="H1882" t="str">
        <f t="shared" si="31"/>
        <v>1000+</v>
      </c>
      <c r="I1882" s="1">
        <v>45146</v>
      </c>
    </row>
    <row r="1883" spans="1:9" x14ac:dyDescent="0.25">
      <c r="A1883">
        <v>113296939</v>
      </c>
      <c r="B1883">
        <v>3800000</v>
      </c>
      <c r="C1883" t="s">
        <v>54</v>
      </c>
      <c r="D1883" t="s">
        <v>121</v>
      </c>
      <c r="E1883">
        <v>3</v>
      </c>
      <c r="F1883">
        <v>2</v>
      </c>
      <c r="G1883">
        <v>344</v>
      </c>
      <c r="H1883" t="str">
        <f t="shared" si="31"/>
        <v>1-500</v>
      </c>
      <c r="I1883" s="1">
        <v>45204</v>
      </c>
    </row>
    <row r="1884" spans="1:9" x14ac:dyDescent="0.25">
      <c r="A1884">
        <v>112655562</v>
      </c>
      <c r="B1884">
        <v>1495000</v>
      </c>
      <c r="C1884" t="s">
        <v>43</v>
      </c>
      <c r="D1884" t="s">
        <v>198</v>
      </c>
      <c r="E1884">
        <v>2</v>
      </c>
      <c r="F1884">
        <v>1</v>
      </c>
      <c r="G1884">
        <v>1021</v>
      </c>
      <c r="H1884" t="str">
        <f t="shared" si="31"/>
        <v>1000+</v>
      </c>
      <c r="I1884" s="1">
        <v>45059</v>
      </c>
    </row>
    <row r="1885" spans="1:9" x14ac:dyDescent="0.25">
      <c r="A1885">
        <v>113249034</v>
      </c>
      <c r="B1885">
        <v>3800000</v>
      </c>
      <c r="C1885" t="s">
        <v>54</v>
      </c>
      <c r="D1885" t="s">
        <v>105</v>
      </c>
      <c r="E1885">
        <v>4</v>
      </c>
      <c r="F1885">
        <v>3</v>
      </c>
      <c r="G1885">
        <v>735</v>
      </c>
      <c r="H1885" t="str">
        <f t="shared" si="31"/>
        <v>500-1000</v>
      </c>
      <c r="I1885" s="1">
        <v>45171</v>
      </c>
    </row>
    <row r="1886" spans="1:9" x14ac:dyDescent="0.25">
      <c r="A1886">
        <v>112690078</v>
      </c>
      <c r="B1886">
        <v>1795000</v>
      </c>
      <c r="C1886" t="s">
        <v>43</v>
      </c>
      <c r="D1886" t="s">
        <v>161</v>
      </c>
      <c r="E1886">
        <v>3</v>
      </c>
      <c r="F1886">
        <v>2</v>
      </c>
      <c r="G1886">
        <v>495</v>
      </c>
      <c r="H1886" t="str">
        <f t="shared" ref="H1886:H1949" si="32">IF(G1886&gt;1000, "1000+", IF(G1886&gt;=500, "500-1000",IF(G1886&lt;500, "1-500")))</f>
        <v>1-500</v>
      </c>
      <c r="I1886" s="1">
        <v>45068</v>
      </c>
    </row>
    <row r="1887" spans="1:9" x14ac:dyDescent="0.25">
      <c r="A1887">
        <v>113342537</v>
      </c>
      <c r="B1887">
        <v>1120000</v>
      </c>
      <c r="C1887" t="s">
        <v>54</v>
      </c>
      <c r="D1887" t="s">
        <v>68</v>
      </c>
      <c r="E1887">
        <v>3</v>
      </c>
      <c r="F1887">
        <v>1</v>
      </c>
      <c r="G1887">
        <v>165</v>
      </c>
      <c r="H1887" t="str">
        <f t="shared" si="32"/>
        <v>1-500</v>
      </c>
      <c r="I1887" s="1">
        <v>45188</v>
      </c>
    </row>
    <row r="1888" spans="1:9" x14ac:dyDescent="0.25">
      <c r="A1888">
        <v>113231352</v>
      </c>
      <c r="B1888">
        <v>4300000</v>
      </c>
      <c r="C1888" t="s">
        <v>54</v>
      </c>
      <c r="D1888" t="s">
        <v>178</v>
      </c>
      <c r="E1888">
        <v>5</v>
      </c>
      <c r="F1888">
        <v>3</v>
      </c>
      <c r="G1888">
        <v>468</v>
      </c>
      <c r="H1888" t="str">
        <f t="shared" si="32"/>
        <v>1-500</v>
      </c>
      <c r="I1888" s="1">
        <v>45169</v>
      </c>
    </row>
    <row r="1889" spans="1:9" x14ac:dyDescent="0.25">
      <c r="A1889">
        <v>111286429</v>
      </c>
      <c r="B1889">
        <v>2999500</v>
      </c>
      <c r="C1889" t="s">
        <v>43</v>
      </c>
      <c r="D1889" t="s">
        <v>185</v>
      </c>
      <c r="E1889">
        <v>3</v>
      </c>
      <c r="F1889">
        <v>2</v>
      </c>
      <c r="G1889">
        <v>1012</v>
      </c>
      <c r="H1889" t="str">
        <f t="shared" si="32"/>
        <v>1000+</v>
      </c>
      <c r="I1889" s="1">
        <v>45135</v>
      </c>
    </row>
    <row r="1890" spans="1:9" x14ac:dyDescent="0.25">
      <c r="A1890">
        <v>113252785</v>
      </c>
      <c r="B1890">
        <v>3100000</v>
      </c>
      <c r="C1890" t="s">
        <v>1</v>
      </c>
      <c r="D1890" t="s">
        <v>27</v>
      </c>
      <c r="E1890">
        <v>4</v>
      </c>
      <c r="F1890">
        <v>2</v>
      </c>
      <c r="G1890">
        <v>3218</v>
      </c>
      <c r="H1890" t="str">
        <f t="shared" si="32"/>
        <v>1000+</v>
      </c>
      <c r="I1890" s="1">
        <v>45173</v>
      </c>
    </row>
    <row r="1891" spans="1:9" x14ac:dyDescent="0.25">
      <c r="A1891">
        <v>113589479</v>
      </c>
      <c r="B1891">
        <v>2650000</v>
      </c>
      <c r="C1891" t="s">
        <v>1</v>
      </c>
      <c r="D1891" t="s">
        <v>28</v>
      </c>
      <c r="E1891">
        <v>5</v>
      </c>
      <c r="F1891">
        <v>3</v>
      </c>
      <c r="G1891">
        <v>1605</v>
      </c>
      <c r="H1891" t="str">
        <f t="shared" si="32"/>
        <v>1000+</v>
      </c>
      <c r="I1891" s="1">
        <v>45238</v>
      </c>
    </row>
    <row r="1892" spans="1:9" x14ac:dyDescent="0.25">
      <c r="A1892">
        <v>112794496</v>
      </c>
      <c r="B1892">
        <v>2500000</v>
      </c>
      <c r="C1892" t="s">
        <v>43</v>
      </c>
      <c r="D1892" t="s">
        <v>42</v>
      </c>
      <c r="E1892">
        <v>4</v>
      </c>
      <c r="F1892">
        <v>3</v>
      </c>
      <c r="G1892">
        <v>465</v>
      </c>
      <c r="H1892" t="str">
        <f t="shared" si="32"/>
        <v>1-500</v>
      </c>
      <c r="I1892" s="1">
        <v>45092</v>
      </c>
    </row>
    <row r="1893" spans="1:9" x14ac:dyDescent="0.25">
      <c r="A1893">
        <v>112888107</v>
      </c>
      <c r="B1893">
        <v>1320000</v>
      </c>
      <c r="C1893" t="s">
        <v>54</v>
      </c>
      <c r="D1893" t="s">
        <v>53</v>
      </c>
      <c r="E1893">
        <v>3</v>
      </c>
      <c r="F1893">
        <v>2</v>
      </c>
      <c r="G1893">
        <v>496</v>
      </c>
      <c r="H1893" t="str">
        <f t="shared" si="32"/>
        <v>1-500</v>
      </c>
      <c r="I1893" s="1">
        <v>45114</v>
      </c>
    </row>
    <row r="1894" spans="1:9" x14ac:dyDescent="0.25">
      <c r="A1894">
        <v>113564579</v>
      </c>
      <c r="B1894">
        <v>3950000</v>
      </c>
      <c r="C1894" t="s">
        <v>1</v>
      </c>
      <c r="D1894" t="s">
        <v>16</v>
      </c>
      <c r="E1894">
        <v>5</v>
      </c>
      <c r="F1894">
        <v>3</v>
      </c>
      <c r="G1894">
        <v>1</v>
      </c>
      <c r="H1894" t="str">
        <f t="shared" si="32"/>
        <v>1-500</v>
      </c>
      <c r="I1894" s="1">
        <v>45232</v>
      </c>
    </row>
    <row r="1895" spans="1:9" x14ac:dyDescent="0.25">
      <c r="A1895">
        <v>113613577</v>
      </c>
      <c r="B1895">
        <v>2350000</v>
      </c>
      <c r="C1895" t="s">
        <v>1</v>
      </c>
      <c r="D1895" t="s">
        <v>2</v>
      </c>
      <c r="E1895">
        <v>4</v>
      </c>
      <c r="F1895">
        <v>2</v>
      </c>
      <c r="G1895">
        <v>2100</v>
      </c>
      <c r="H1895" t="str">
        <f t="shared" si="32"/>
        <v>1000+</v>
      </c>
      <c r="I1895" s="1">
        <v>45243</v>
      </c>
    </row>
    <row r="1896" spans="1:9" x14ac:dyDescent="0.25">
      <c r="A1896">
        <v>111548308</v>
      </c>
      <c r="B1896">
        <v>3200000</v>
      </c>
      <c r="C1896" t="s">
        <v>43</v>
      </c>
      <c r="D1896" t="s">
        <v>198</v>
      </c>
      <c r="E1896">
        <v>6</v>
      </c>
      <c r="F1896">
        <v>6</v>
      </c>
      <c r="G1896">
        <v>781067</v>
      </c>
      <c r="H1896" t="str">
        <f t="shared" si="32"/>
        <v>1000+</v>
      </c>
      <c r="I1896" s="1">
        <v>44776</v>
      </c>
    </row>
    <row r="1897" spans="1:9" x14ac:dyDescent="0.25">
      <c r="A1897">
        <v>113136495</v>
      </c>
      <c r="B1897">
        <v>2850000</v>
      </c>
      <c r="C1897" t="s">
        <v>1</v>
      </c>
      <c r="D1897" t="s">
        <v>28</v>
      </c>
      <c r="E1897">
        <v>4</v>
      </c>
      <c r="F1897">
        <v>2</v>
      </c>
      <c r="G1897">
        <v>850</v>
      </c>
      <c r="H1897" t="str">
        <f t="shared" si="32"/>
        <v>500-1000</v>
      </c>
      <c r="I1897" s="1">
        <v>45161</v>
      </c>
    </row>
    <row r="1898" spans="1:9" x14ac:dyDescent="0.25">
      <c r="A1898">
        <v>113263957</v>
      </c>
      <c r="B1898">
        <v>1995000</v>
      </c>
      <c r="C1898" t="s">
        <v>54</v>
      </c>
      <c r="D1898" t="s">
        <v>70</v>
      </c>
      <c r="E1898">
        <v>4</v>
      </c>
      <c r="F1898">
        <v>2</v>
      </c>
      <c r="G1898">
        <v>405</v>
      </c>
      <c r="H1898" t="str">
        <f t="shared" si="32"/>
        <v>1-500</v>
      </c>
      <c r="I1898" s="1">
        <v>45175</v>
      </c>
    </row>
    <row r="1899" spans="1:9" x14ac:dyDescent="0.25">
      <c r="A1899">
        <v>112860643</v>
      </c>
      <c r="B1899">
        <v>350000</v>
      </c>
      <c r="C1899" t="s">
        <v>43</v>
      </c>
      <c r="D1899" t="s">
        <v>278</v>
      </c>
      <c r="E1899">
        <v>4</v>
      </c>
      <c r="F1899">
        <v>1</v>
      </c>
      <c r="G1899">
        <v>1069</v>
      </c>
      <c r="H1899" t="str">
        <f t="shared" si="32"/>
        <v>1000+</v>
      </c>
      <c r="I1899" s="1">
        <v>45111</v>
      </c>
    </row>
    <row r="1900" spans="1:9" x14ac:dyDescent="0.25">
      <c r="A1900">
        <v>111272551</v>
      </c>
      <c r="B1900">
        <v>7950000</v>
      </c>
      <c r="C1900" t="s">
        <v>43</v>
      </c>
      <c r="D1900" t="s">
        <v>277</v>
      </c>
      <c r="E1900">
        <v>6</v>
      </c>
      <c r="F1900">
        <v>4</v>
      </c>
      <c r="G1900">
        <v>1600</v>
      </c>
      <c r="H1900" t="str">
        <f t="shared" si="32"/>
        <v>1000+</v>
      </c>
      <c r="I1900" s="1">
        <v>44700</v>
      </c>
    </row>
    <row r="1901" spans="1:9" x14ac:dyDescent="0.25">
      <c r="A1901">
        <v>113582122</v>
      </c>
      <c r="B1901">
        <v>450000</v>
      </c>
      <c r="C1901" t="s">
        <v>1</v>
      </c>
      <c r="D1901" t="s">
        <v>81</v>
      </c>
      <c r="E1901">
        <v>3</v>
      </c>
      <c r="F1901">
        <v>2</v>
      </c>
      <c r="G1901">
        <v>260</v>
      </c>
      <c r="H1901" t="str">
        <f t="shared" si="32"/>
        <v>1-500</v>
      </c>
      <c r="I1901" s="1">
        <v>45236</v>
      </c>
    </row>
    <row r="1902" spans="1:9" x14ac:dyDescent="0.25">
      <c r="A1902">
        <v>113691715</v>
      </c>
      <c r="B1902">
        <v>831000</v>
      </c>
      <c r="C1902" t="s">
        <v>1</v>
      </c>
      <c r="D1902" t="s">
        <v>18</v>
      </c>
      <c r="E1902">
        <v>3</v>
      </c>
      <c r="F1902">
        <v>2</v>
      </c>
      <c r="G1902">
        <v>250</v>
      </c>
      <c r="H1902" t="str">
        <f t="shared" si="32"/>
        <v>1-500</v>
      </c>
      <c r="I1902" s="1">
        <v>45253</v>
      </c>
    </row>
    <row r="1903" spans="1:9" x14ac:dyDescent="0.25">
      <c r="A1903">
        <v>113527973</v>
      </c>
      <c r="B1903">
        <v>2380000</v>
      </c>
      <c r="C1903" t="s">
        <v>54</v>
      </c>
      <c r="D1903" t="s">
        <v>177</v>
      </c>
      <c r="E1903">
        <v>3</v>
      </c>
      <c r="F1903">
        <v>2</v>
      </c>
      <c r="G1903">
        <v>431</v>
      </c>
      <c r="H1903" t="str">
        <f t="shared" si="32"/>
        <v>1-500</v>
      </c>
      <c r="I1903" s="1">
        <v>45224</v>
      </c>
    </row>
    <row r="1904" spans="1:9" x14ac:dyDescent="0.25">
      <c r="A1904">
        <v>113526806</v>
      </c>
      <c r="B1904">
        <v>1152550</v>
      </c>
      <c r="C1904" t="s">
        <v>1</v>
      </c>
      <c r="D1904" t="s">
        <v>11</v>
      </c>
      <c r="E1904">
        <v>3</v>
      </c>
      <c r="F1904">
        <v>2</v>
      </c>
      <c r="G1904">
        <v>300</v>
      </c>
      <c r="H1904" t="str">
        <f t="shared" si="32"/>
        <v>1-500</v>
      </c>
      <c r="I1904" s="1">
        <v>45224</v>
      </c>
    </row>
    <row r="1905" spans="1:9" x14ac:dyDescent="0.25">
      <c r="A1905">
        <v>111473730</v>
      </c>
      <c r="B1905">
        <v>3200000</v>
      </c>
      <c r="C1905" t="s">
        <v>43</v>
      </c>
      <c r="D1905" t="s">
        <v>173</v>
      </c>
      <c r="E1905">
        <v>4</v>
      </c>
      <c r="F1905">
        <v>2</v>
      </c>
      <c r="G1905">
        <v>3764</v>
      </c>
      <c r="H1905" t="str">
        <f t="shared" si="32"/>
        <v>1000+</v>
      </c>
      <c r="I1905" s="1">
        <v>44757</v>
      </c>
    </row>
    <row r="1906" spans="1:9" x14ac:dyDescent="0.25">
      <c r="A1906">
        <v>113436219</v>
      </c>
      <c r="B1906">
        <v>847982</v>
      </c>
      <c r="C1906" t="s">
        <v>1</v>
      </c>
      <c r="D1906" t="s">
        <v>15</v>
      </c>
      <c r="E1906">
        <v>3</v>
      </c>
      <c r="F1906">
        <v>1</v>
      </c>
      <c r="G1906">
        <v>290</v>
      </c>
      <c r="H1906" t="str">
        <f t="shared" si="32"/>
        <v>1-500</v>
      </c>
      <c r="I1906" s="1">
        <v>45209</v>
      </c>
    </row>
    <row r="1907" spans="1:9" x14ac:dyDescent="0.25">
      <c r="A1907">
        <v>110107739</v>
      </c>
      <c r="B1907">
        <v>5995000</v>
      </c>
      <c r="C1907" t="s">
        <v>43</v>
      </c>
      <c r="D1907" t="s">
        <v>276</v>
      </c>
      <c r="E1907">
        <v>5</v>
      </c>
      <c r="F1907">
        <v>5</v>
      </c>
      <c r="G1907">
        <v>2000000</v>
      </c>
      <c r="H1907" t="str">
        <f t="shared" si="32"/>
        <v>1000+</v>
      </c>
      <c r="I1907" s="1">
        <v>44365</v>
      </c>
    </row>
    <row r="1908" spans="1:9" x14ac:dyDescent="0.25">
      <c r="A1908">
        <v>113513582</v>
      </c>
      <c r="B1908">
        <v>1650000</v>
      </c>
      <c r="C1908" t="s">
        <v>1</v>
      </c>
      <c r="D1908" t="s">
        <v>12</v>
      </c>
      <c r="E1908">
        <v>4</v>
      </c>
      <c r="F1908">
        <v>3</v>
      </c>
      <c r="G1908">
        <v>304</v>
      </c>
      <c r="H1908" t="str">
        <f t="shared" si="32"/>
        <v>1-500</v>
      </c>
      <c r="I1908" s="1">
        <v>45222</v>
      </c>
    </row>
    <row r="1909" spans="1:9" x14ac:dyDescent="0.25">
      <c r="A1909">
        <v>108469744</v>
      </c>
      <c r="B1909">
        <v>2399000</v>
      </c>
      <c r="C1909" t="s">
        <v>1</v>
      </c>
      <c r="D1909" t="s">
        <v>6</v>
      </c>
      <c r="E1909">
        <v>4</v>
      </c>
      <c r="F1909">
        <v>2</v>
      </c>
      <c r="G1909">
        <v>495</v>
      </c>
      <c r="H1909" t="str">
        <f t="shared" si="32"/>
        <v>1-500</v>
      </c>
      <c r="I1909" s="1">
        <v>45243</v>
      </c>
    </row>
    <row r="1910" spans="1:9" x14ac:dyDescent="0.25">
      <c r="A1910">
        <v>112647514</v>
      </c>
      <c r="B1910">
        <v>1509000</v>
      </c>
      <c r="C1910" t="s">
        <v>1</v>
      </c>
      <c r="D1910" t="s">
        <v>92</v>
      </c>
      <c r="E1910">
        <v>4</v>
      </c>
      <c r="F1910">
        <v>2</v>
      </c>
      <c r="G1910">
        <v>1831</v>
      </c>
      <c r="H1910" t="str">
        <f t="shared" si="32"/>
        <v>1000+</v>
      </c>
      <c r="I1910" s="1">
        <v>45057</v>
      </c>
    </row>
    <row r="1911" spans="1:9" x14ac:dyDescent="0.25">
      <c r="A1911">
        <v>112735475</v>
      </c>
      <c r="B1911">
        <v>3395000</v>
      </c>
      <c r="C1911" t="s">
        <v>54</v>
      </c>
      <c r="D1911" t="s">
        <v>121</v>
      </c>
      <c r="E1911">
        <v>4</v>
      </c>
      <c r="F1911">
        <v>2</v>
      </c>
      <c r="G1911">
        <v>762</v>
      </c>
      <c r="H1911" t="str">
        <f t="shared" si="32"/>
        <v>500-1000</v>
      </c>
      <c r="I1911" s="1">
        <v>45079</v>
      </c>
    </row>
    <row r="1912" spans="1:9" x14ac:dyDescent="0.25">
      <c r="A1912">
        <v>113445854</v>
      </c>
      <c r="B1912">
        <v>2095000</v>
      </c>
      <c r="C1912" t="s">
        <v>1</v>
      </c>
      <c r="D1912" t="s">
        <v>12</v>
      </c>
      <c r="E1912">
        <v>3</v>
      </c>
      <c r="F1912">
        <v>2</v>
      </c>
      <c r="G1912">
        <v>505</v>
      </c>
      <c r="H1912" t="str">
        <f t="shared" si="32"/>
        <v>500-1000</v>
      </c>
      <c r="I1912" s="1">
        <v>45211</v>
      </c>
    </row>
    <row r="1913" spans="1:9" x14ac:dyDescent="0.25">
      <c r="A1913">
        <v>113371660</v>
      </c>
      <c r="B1913">
        <v>1399000</v>
      </c>
      <c r="C1913" t="s">
        <v>54</v>
      </c>
      <c r="D1913" t="s">
        <v>93</v>
      </c>
      <c r="E1913">
        <v>3</v>
      </c>
      <c r="F1913">
        <v>2</v>
      </c>
      <c r="G1913">
        <v>322</v>
      </c>
      <c r="H1913" t="str">
        <f t="shared" si="32"/>
        <v>1-500</v>
      </c>
      <c r="I1913" s="1">
        <v>45195</v>
      </c>
    </row>
    <row r="1914" spans="1:9" x14ac:dyDescent="0.25">
      <c r="A1914">
        <v>113231820</v>
      </c>
      <c r="B1914">
        <v>760000</v>
      </c>
      <c r="C1914" t="s">
        <v>43</v>
      </c>
      <c r="D1914" t="s">
        <v>98</v>
      </c>
      <c r="E1914">
        <v>3</v>
      </c>
      <c r="F1914">
        <v>1</v>
      </c>
      <c r="G1914">
        <v>275</v>
      </c>
      <c r="H1914" t="str">
        <f t="shared" si="32"/>
        <v>1-500</v>
      </c>
      <c r="I1914" s="1">
        <v>45169</v>
      </c>
    </row>
    <row r="1915" spans="1:9" x14ac:dyDescent="0.25">
      <c r="A1915">
        <v>113322118</v>
      </c>
      <c r="B1915">
        <v>2750000</v>
      </c>
      <c r="C1915" t="s">
        <v>1</v>
      </c>
      <c r="D1915" t="s">
        <v>3</v>
      </c>
      <c r="E1915">
        <v>3</v>
      </c>
      <c r="F1915">
        <v>3</v>
      </c>
      <c r="G1915">
        <v>1097</v>
      </c>
      <c r="H1915" t="str">
        <f t="shared" si="32"/>
        <v>1000+</v>
      </c>
      <c r="I1915" s="1">
        <v>45183</v>
      </c>
    </row>
    <row r="1916" spans="1:9" x14ac:dyDescent="0.25">
      <c r="A1916">
        <v>112794664</v>
      </c>
      <c r="B1916">
        <v>915000</v>
      </c>
      <c r="C1916" t="s">
        <v>43</v>
      </c>
      <c r="D1916" t="s">
        <v>198</v>
      </c>
      <c r="E1916">
        <v>4</v>
      </c>
      <c r="F1916">
        <v>3</v>
      </c>
      <c r="G1916">
        <v>410</v>
      </c>
      <c r="H1916" t="str">
        <f t="shared" si="32"/>
        <v>1-500</v>
      </c>
      <c r="I1916" s="1">
        <v>45092</v>
      </c>
    </row>
    <row r="1917" spans="1:9" x14ac:dyDescent="0.25">
      <c r="A1917">
        <v>113464432</v>
      </c>
      <c r="B1917">
        <v>3993000</v>
      </c>
      <c r="C1917" t="s">
        <v>54</v>
      </c>
      <c r="D1917" t="s">
        <v>100</v>
      </c>
      <c r="E1917">
        <v>4</v>
      </c>
      <c r="F1917">
        <v>3</v>
      </c>
      <c r="G1917">
        <v>325</v>
      </c>
      <c r="H1917" t="str">
        <f t="shared" si="32"/>
        <v>1-500</v>
      </c>
      <c r="I1917" s="1">
        <v>45215</v>
      </c>
    </row>
    <row r="1918" spans="1:9" x14ac:dyDescent="0.25">
      <c r="A1918">
        <v>113559037</v>
      </c>
      <c r="B1918">
        <v>1900000</v>
      </c>
      <c r="C1918" t="s">
        <v>1</v>
      </c>
      <c r="D1918" t="s">
        <v>15</v>
      </c>
      <c r="E1918">
        <v>3</v>
      </c>
      <c r="F1918">
        <v>2</v>
      </c>
      <c r="G1918">
        <v>546</v>
      </c>
      <c r="H1918" t="str">
        <f t="shared" si="32"/>
        <v>500-1000</v>
      </c>
      <c r="I1918" s="1">
        <v>45231</v>
      </c>
    </row>
    <row r="1919" spans="1:9" x14ac:dyDescent="0.25">
      <c r="A1919">
        <v>113513613</v>
      </c>
      <c r="B1919">
        <v>2700000</v>
      </c>
      <c r="C1919" t="s">
        <v>1</v>
      </c>
      <c r="D1919" t="s">
        <v>2</v>
      </c>
      <c r="E1919">
        <v>3</v>
      </c>
      <c r="F1919">
        <v>2</v>
      </c>
      <c r="G1919">
        <v>637</v>
      </c>
      <c r="H1919" t="str">
        <f t="shared" si="32"/>
        <v>500-1000</v>
      </c>
      <c r="I1919" s="1">
        <v>45222</v>
      </c>
    </row>
    <row r="1920" spans="1:9" x14ac:dyDescent="0.25">
      <c r="A1920">
        <v>113111042</v>
      </c>
      <c r="B1920">
        <v>3450000</v>
      </c>
      <c r="C1920" t="s">
        <v>54</v>
      </c>
      <c r="D1920" t="s">
        <v>275</v>
      </c>
      <c r="E1920">
        <v>3</v>
      </c>
      <c r="F1920">
        <v>3</v>
      </c>
      <c r="G1920">
        <v>1207</v>
      </c>
      <c r="H1920" t="str">
        <f t="shared" si="32"/>
        <v>1000+</v>
      </c>
      <c r="I1920" s="1">
        <v>45156</v>
      </c>
    </row>
    <row r="1921" spans="1:9" x14ac:dyDescent="0.25">
      <c r="A1921">
        <v>113697273</v>
      </c>
      <c r="B1921">
        <v>1859000</v>
      </c>
      <c r="C1921" t="s">
        <v>1</v>
      </c>
      <c r="D1921" t="s">
        <v>6</v>
      </c>
      <c r="E1921">
        <v>3</v>
      </c>
      <c r="F1921">
        <v>3</v>
      </c>
      <c r="G1921">
        <v>600</v>
      </c>
      <c r="H1921" t="str">
        <f t="shared" si="32"/>
        <v>500-1000</v>
      </c>
      <c r="I1921" s="1">
        <v>45254</v>
      </c>
    </row>
    <row r="1922" spans="1:9" x14ac:dyDescent="0.25">
      <c r="A1922">
        <v>113493881</v>
      </c>
      <c r="B1922">
        <v>5900000</v>
      </c>
      <c r="C1922" t="s">
        <v>1</v>
      </c>
      <c r="D1922" t="s">
        <v>2</v>
      </c>
      <c r="E1922">
        <v>4</v>
      </c>
      <c r="F1922">
        <v>3</v>
      </c>
      <c r="G1922">
        <v>1225</v>
      </c>
      <c r="H1922" t="str">
        <f t="shared" si="32"/>
        <v>1000+</v>
      </c>
      <c r="I1922" s="1">
        <v>45217</v>
      </c>
    </row>
    <row r="1923" spans="1:9" x14ac:dyDescent="0.25">
      <c r="A1923">
        <v>113521423</v>
      </c>
      <c r="B1923">
        <v>1699000</v>
      </c>
      <c r="C1923" t="s">
        <v>1</v>
      </c>
      <c r="D1923" t="s">
        <v>20</v>
      </c>
      <c r="E1923">
        <v>3</v>
      </c>
      <c r="F1923">
        <v>2</v>
      </c>
      <c r="G1923">
        <v>960</v>
      </c>
      <c r="H1923" t="str">
        <f t="shared" si="32"/>
        <v>500-1000</v>
      </c>
      <c r="I1923" s="1">
        <v>45223</v>
      </c>
    </row>
    <row r="1924" spans="1:9" x14ac:dyDescent="0.25">
      <c r="A1924">
        <v>113143211</v>
      </c>
      <c r="B1924">
        <v>1280000</v>
      </c>
      <c r="C1924" t="s">
        <v>43</v>
      </c>
      <c r="D1924" t="s">
        <v>42</v>
      </c>
      <c r="E1924">
        <v>3</v>
      </c>
      <c r="F1924">
        <v>2</v>
      </c>
      <c r="G1924">
        <v>4073</v>
      </c>
      <c r="H1924" t="str">
        <f t="shared" si="32"/>
        <v>1000+</v>
      </c>
      <c r="I1924" s="1">
        <v>45162</v>
      </c>
    </row>
    <row r="1925" spans="1:9" x14ac:dyDescent="0.25">
      <c r="A1925">
        <v>113570919</v>
      </c>
      <c r="B1925">
        <v>1680000</v>
      </c>
      <c r="C1925" t="s">
        <v>1</v>
      </c>
      <c r="D1925" t="s">
        <v>12</v>
      </c>
      <c r="E1925">
        <v>4</v>
      </c>
      <c r="F1925">
        <v>2</v>
      </c>
      <c r="G1925">
        <v>1516</v>
      </c>
      <c r="H1925" t="str">
        <f t="shared" si="32"/>
        <v>1000+</v>
      </c>
      <c r="I1925" s="1">
        <v>45233</v>
      </c>
    </row>
    <row r="1926" spans="1:9" x14ac:dyDescent="0.25">
      <c r="A1926">
        <v>111846247</v>
      </c>
      <c r="B1926">
        <v>1850000</v>
      </c>
      <c r="C1926" t="s">
        <v>43</v>
      </c>
      <c r="D1926" t="s">
        <v>113</v>
      </c>
      <c r="E1926">
        <v>3</v>
      </c>
      <c r="F1926">
        <v>2</v>
      </c>
      <c r="G1926">
        <v>1432</v>
      </c>
      <c r="H1926" t="str">
        <f t="shared" si="32"/>
        <v>1000+</v>
      </c>
      <c r="I1926" s="1">
        <v>44848</v>
      </c>
    </row>
    <row r="1927" spans="1:9" x14ac:dyDescent="0.25">
      <c r="A1927">
        <v>113559059</v>
      </c>
      <c r="B1927">
        <v>6289999</v>
      </c>
      <c r="C1927" t="s">
        <v>1</v>
      </c>
      <c r="D1927" t="s">
        <v>12</v>
      </c>
      <c r="E1927">
        <v>4</v>
      </c>
      <c r="F1927">
        <v>4</v>
      </c>
      <c r="G1927">
        <v>1072</v>
      </c>
      <c r="H1927" t="str">
        <f t="shared" si="32"/>
        <v>1000+</v>
      </c>
      <c r="I1927" s="1">
        <v>45231</v>
      </c>
    </row>
    <row r="1928" spans="1:9" x14ac:dyDescent="0.25">
      <c r="A1928">
        <v>113207184</v>
      </c>
      <c r="B1928">
        <v>780000</v>
      </c>
      <c r="C1928" t="s">
        <v>1</v>
      </c>
      <c r="D1928" t="s">
        <v>8</v>
      </c>
      <c r="E1928">
        <v>2</v>
      </c>
      <c r="F1928">
        <v>1</v>
      </c>
      <c r="G1928">
        <v>182</v>
      </c>
      <c r="H1928" t="str">
        <f t="shared" si="32"/>
        <v>1-500</v>
      </c>
      <c r="I1928" s="1">
        <v>45163</v>
      </c>
    </row>
    <row r="1929" spans="1:9" x14ac:dyDescent="0.25">
      <c r="A1929">
        <v>112029602</v>
      </c>
      <c r="B1929">
        <v>4750000</v>
      </c>
      <c r="C1929" t="s">
        <v>43</v>
      </c>
      <c r="D1929" t="s">
        <v>261</v>
      </c>
      <c r="E1929">
        <v>4</v>
      </c>
      <c r="F1929">
        <v>4</v>
      </c>
      <c r="G1929">
        <v>550</v>
      </c>
      <c r="H1929" t="str">
        <f t="shared" si="32"/>
        <v>500-1000</v>
      </c>
      <c r="I1929" s="1">
        <v>44881</v>
      </c>
    </row>
    <row r="1930" spans="1:9" x14ac:dyDescent="0.25">
      <c r="A1930">
        <v>113599572</v>
      </c>
      <c r="B1930">
        <v>650000</v>
      </c>
      <c r="C1930" t="s">
        <v>1</v>
      </c>
      <c r="D1930" t="s">
        <v>92</v>
      </c>
      <c r="E1930">
        <v>2</v>
      </c>
      <c r="F1930">
        <v>1</v>
      </c>
      <c r="G1930">
        <v>220</v>
      </c>
      <c r="H1930" t="str">
        <f t="shared" si="32"/>
        <v>1-500</v>
      </c>
      <c r="I1930" s="1">
        <v>45239</v>
      </c>
    </row>
    <row r="1931" spans="1:9" x14ac:dyDescent="0.25">
      <c r="A1931">
        <v>113316412</v>
      </c>
      <c r="B1931">
        <v>1800000</v>
      </c>
      <c r="C1931" t="s">
        <v>1</v>
      </c>
      <c r="D1931" t="s">
        <v>8</v>
      </c>
      <c r="E1931">
        <v>4</v>
      </c>
      <c r="F1931">
        <v>2</v>
      </c>
      <c r="G1931">
        <v>992</v>
      </c>
      <c r="H1931" t="str">
        <f t="shared" si="32"/>
        <v>500-1000</v>
      </c>
      <c r="I1931" s="1">
        <v>45182</v>
      </c>
    </row>
    <row r="1932" spans="1:9" x14ac:dyDescent="0.25">
      <c r="A1932">
        <v>112835742</v>
      </c>
      <c r="B1932">
        <v>3400000</v>
      </c>
      <c r="C1932" t="s">
        <v>43</v>
      </c>
      <c r="D1932" t="s">
        <v>161</v>
      </c>
      <c r="E1932">
        <v>4</v>
      </c>
      <c r="F1932">
        <v>3</v>
      </c>
      <c r="G1932">
        <v>1112</v>
      </c>
      <c r="H1932" t="str">
        <f t="shared" si="32"/>
        <v>1000+</v>
      </c>
      <c r="I1932" s="1">
        <v>45104</v>
      </c>
    </row>
    <row r="1933" spans="1:9" x14ac:dyDescent="0.25">
      <c r="A1933">
        <v>113120313</v>
      </c>
      <c r="B1933">
        <v>1290000</v>
      </c>
      <c r="C1933" t="s">
        <v>54</v>
      </c>
      <c r="D1933" t="s">
        <v>122</v>
      </c>
      <c r="E1933">
        <v>5</v>
      </c>
      <c r="F1933">
        <v>4</v>
      </c>
      <c r="G1933">
        <v>337</v>
      </c>
      <c r="H1933" t="str">
        <f t="shared" si="32"/>
        <v>1-500</v>
      </c>
      <c r="I1933" s="1">
        <v>45160</v>
      </c>
    </row>
    <row r="1934" spans="1:9" x14ac:dyDescent="0.25">
      <c r="A1934">
        <v>113330222</v>
      </c>
      <c r="B1934">
        <v>2800000</v>
      </c>
      <c r="C1934" t="s">
        <v>1</v>
      </c>
      <c r="D1934" t="s">
        <v>9</v>
      </c>
      <c r="E1934">
        <v>6</v>
      </c>
      <c r="F1934">
        <v>4</v>
      </c>
      <c r="G1934">
        <v>1017</v>
      </c>
      <c r="H1934" t="str">
        <f t="shared" si="32"/>
        <v>1000+</v>
      </c>
      <c r="I1934" s="1">
        <v>45185</v>
      </c>
    </row>
    <row r="1935" spans="1:9" x14ac:dyDescent="0.25">
      <c r="A1935">
        <v>113527083</v>
      </c>
      <c r="B1935">
        <v>948880</v>
      </c>
      <c r="C1935" t="s">
        <v>1</v>
      </c>
      <c r="D1935" t="s">
        <v>11</v>
      </c>
      <c r="E1935">
        <v>3</v>
      </c>
      <c r="F1935">
        <v>2</v>
      </c>
      <c r="G1935">
        <v>150</v>
      </c>
      <c r="H1935" t="str">
        <f t="shared" si="32"/>
        <v>1-500</v>
      </c>
      <c r="I1935" s="1">
        <v>45224</v>
      </c>
    </row>
    <row r="1936" spans="1:9" x14ac:dyDescent="0.25">
      <c r="A1936">
        <v>113661077</v>
      </c>
      <c r="B1936">
        <v>950000</v>
      </c>
      <c r="C1936" t="s">
        <v>1</v>
      </c>
      <c r="D1936" t="s">
        <v>6</v>
      </c>
      <c r="E1936">
        <v>3</v>
      </c>
      <c r="F1936">
        <v>1</v>
      </c>
      <c r="G1936">
        <v>538</v>
      </c>
      <c r="H1936" t="str">
        <f t="shared" si="32"/>
        <v>500-1000</v>
      </c>
      <c r="I1936" s="1">
        <v>45249</v>
      </c>
    </row>
    <row r="1937" spans="1:9" x14ac:dyDescent="0.25">
      <c r="A1937">
        <v>113411330</v>
      </c>
      <c r="B1937">
        <v>890000</v>
      </c>
      <c r="C1937" t="s">
        <v>54</v>
      </c>
      <c r="D1937" t="s">
        <v>62</v>
      </c>
      <c r="E1937">
        <v>3</v>
      </c>
      <c r="F1937">
        <v>1</v>
      </c>
      <c r="G1937">
        <v>150</v>
      </c>
      <c r="H1937" t="str">
        <f t="shared" si="32"/>
        <v>1-500</v>
      </c>
      <c r="I1937" s="1">
        <v>45204</v>
      </c>
    </row>
    <row r="1938" spans="1:9" x14ac:dyDescent="0.25">
      <c r="A1938">
        <v>113557449</v>
      </c>
      <c r="B1938">
        <v>1700000</v>
      </c>
      <c r="C1938" t="s">
        <v>1</v>
      </c>
      <c r="D1938" t="s">
        <v>14</v>
      </c>
      <c r="E1938">
        <v>5</v>
      </c>
      <c r="F1938">
        <v>2</v>
      </c>
      <c r="G1938">
        <v>2500</v>
      </c>
      <c r="H1938" t="str">
        <f t="shared" si="32"/>
        <v>1000+</v>
      </c>
      <c r="I1938" s="1">
        <v>45231</v>
      </c>
    </row>
    <row r="1939" spans="1:9" x14ac:dyDescent="0.25">
      <c r="A1939">
        <v>112794427</v>
      </c>
      <c r="B1939">
        <v>5250000</v>
      </c>
      <c r="C1939" t="s">
        <v>54</v>
      </c>
      <c r="D1939" t="s">
        <v>68</v>
      </c>
      <c r="E1939">
        <v>4</v>
      </c>
      <c r="F1939">
        <v>3</v>
      </c>
      <c r="G1939">
        <v>729</v>
      </c>
      <c r="H1939" t="str">
        <f t="shared" si="32"/>
        <v>500-1000</v>
      </c>
      <c r="I1939" s="1">
        <v>45092</v>
      </c>
    </row>
    <row r="1940" spans="1:9" x14ac:dyDescent="0.25">
      <c r="A1940">
        <v>113363794</v>
      </c>
      <c r="B1940">
        <v>1485000</v>
      </c>
      <c r="C1940" t="s">
        <v>54</v>
      </c>
      <c r="D1940" t="s">
        <v>68</v>
      </c>
      <c r="E1940">
        <v>3</v>
      </c>
      <c r="F1940">
        <v>1</v>
      </c>
      <c r="G1940">
        <v>400</v>
      </c>
      <c r="H1940" t="str">
        <f t="shared" si="32"/>
        <v>1-500</v>
      </c>
      <c r="I1940" s="1">
        <v>45192</v>
      </c>
    </row>
    <row r="1941" spans="1:9" x14ac:dyDescent="0.25">
      <c r="A1941">
        <v>107986327</v>
      </c>
      <c r="B1941">
        <v>1980000</v>
      </c>
      <c r="C1941" t="s">
        <v>43</v>
      </c>
      <c r="D1941" t="s">
        <v>113</v>
      </c>
      <c r="E1941">
        <v>4</v>
      </c>
      <c r="F1941">
        <v>3</v>
      </c>
      <c r="G1941">
        <v>2012</v>
      </c>
      <c r="H1941" t="str">
        <f t="shared" si="32"/>
        <v>1000+</v>
      </c>
      <c r="I1941" s="1">
        <v>43735</v>
      </c>
    </row>
    <row r="1942" spans="1:9" x14ac:dyDescent="0.25">
      <c r="A1942">
        <v>113556896</v>
      </c>
      <c r="B1942">
        <v>4499000</v>
      </c>
      <c r="C1942" t="s">
        <v>1</v>
      </c>
      <c r="D1942" t="s">
        <v>28</v>
      </c>
      <c r="E1942">
        <v>5</v>
      </c>
      <c r="F1942">
        <v>4</v>
      </c>
      <c r="G1942">
        <v>1584</v>
      </c>
      <c r="H1942" t="str">
        <f t="shared" si="32"/>
        <v>1000+</v>
      </c>
      <c r="I1942" s="1">
        <v>45231</v>
      </c>
    </row>
    <row r="1943" spans="1:9" x14ac:dyDescent="0.25">
      <c r="A1943">
        <v>112523782</v>
      </c>
      <c r="B1943">
        <v>5999000</v>
      </c>
      <c r="C1943" t="s">
        <v>43</v>
      </c>
      <c r="D1943" t="s">
        <v>250</v>
      </c>
      <c r="E1943">
        <v>5</v>
      </c>
      <c r="F1943">
        <v>5</v>
      </c>
      <c r="G1943">
        <v>1669</v>
      </c>
      <c r="H1943" t="str">
        <f t="shared" si="32"/>
        <v>1000+</v>
      </c>
      <c r="I1943" s="1">
        <v>45022</v>
      </c>
    </row>
    <row r="1944" spans="1:9" x14ac:dyDescent="0.25">
      <c r="A1944">
        <v>111392866</v>
      </c>
      <c r="B1944">
        <v>1850000</v>
      </c>
      <c r="C1944" t="s">
        <v>43</v>
      </c>
      <c r="D1944" t="s">
        <v>136</v>
      </c>
      <c r="E1944">
        <v>3</v>
      </c>
      <c r="F1944">
        <v>3</v>
      </c>
      <c r="G1944">
        <v>2206</v>
      </c>
      <c r="H1944" t="str">
        <f t="shared" si="32"/>
        <v>1000+</v>
      </c>
      <c r="I1944" s="1">
        <v>44734</v>
      </c>
    </row>
    <row r="1945" spans="1:9" x14ac:dyDescent="0.25">
      <c r="A1945">
        <v>112762246</v>
      </c>
      <c r="B1945">
        <v>2645000</v>
      </c>
      <c r="C1945" t="s">
        <v>54</v>
      </c>
      <c r="D1945" t="s">
        <v>188</v>
      </c>
      <c r="E1945">
        <v>3</v>
      </c>
      <c r="F1945">
        <v>3</v>
      </c>
      <c r="G1945">
        <v>300</v>
      </c>
      <c r="H1945" t="str">
        <f t="shared" si="32"/>
        <v>1-500</v>
      </c>
      <c r="I1945" s="1">
        <v>45085</v>
      </c>
    </row>
    <row r="1946" spans="1:9" x14ac:dyDescent="0.25">
      <c r="A1946">
        <v>113556209</v>
      </c>
      <c r="B1946">
        <v>650000</v>
      </c>
      <c r="C1946" t="s">
        <v>1</v>
      </c>
      <c r="D1946" t="s">
        <v>10</v>
      </c>
      <c r="E1946">
        <v>3</v>
      </c>
      <c r="F1946">
        <v>2</v>
      </c>
      <c r="G1946">
        <v>594</v>
      </c>
      <c r="H1946" t="str">
        <f t="shared" si="32"/>
        <v>500-1000</v>
      </c>
      <c r="I1946" s="1">
        <v>45231</v>
      </c>
    </row>
    <row r="1947" spans="1:9" x14ac:dyDescent="0.25">
      <c r="A1947">
        <v>113411675</v>
      </c>
      <c r="B1947">
        <v>1090000</v>
      </c>
      <c r="C1947" t="s">
        <v>1</v>
      </c>
      <c r="D1947" t="s">
        <v>10</v>
      </c>
      <c r="E1947">
        <v>4</v>
      </c>
      <c r="F1947">
        <v>2</v>
      </c>
      <c r="G1947">
        <v>1044</v>
      </c>
      <c r="H1947" t="str">
        <f t="shared" si="32"/>
        <v>1000+</v>
      </c>
      <c r="I1947" s="1">
        <v>45204</v>
      </c>
    </row>
    <row r="1948" spans="1:9" x14ac:dyDescent="0.25">
      <c r="A1948">
        <v>113053110</v>
      </c>
      <c r="B1948">
        <v>1595000</v>
      </c>
      <c r="C1948" t="s">
        <v>43</v>
      </c>
      <c r="D1948" t="s">
        <v>140</v>
      </c>
      <c r="E1948">
        <v>5</v>
      </c>
      <c r="F1948">
        <v>1</v>
      </c>
      <c r="G1948">
        <v>826</v>
      </c>
      <c r="H1948" t="str">
        <f t="shared" si="32"/>
        <v>500-1000</v>
      </c>
      <c r="I1948" s="1">
        <v>45146</v>
      </c>
    </row>
    <row r="1949" spans="1:9" x14ac:dyDescent="0.25">
      <c r="A1949">
        <v>113321578</v>
      </c>
      <c r="B1949">
        <v>3900000</v>
      </c>
      <c r="C1949" t="s">
        <v>54</v>
      </c>
      <c r="D1949" t="s">
        <v>78</v>
      </c>
      <c r="E1949">
        <v>6</v>
      </c>
      <c r="F1949">
        <v>3</v>
      </c>
      <c r="G1949">
        <v>1576</v>
      </c>
      <c r="H1949" t="str">
        <f t="shared" si="32"/>
        <v>1000+</v>
      </c>
      <c r="I1949" s="1">
        <v>45183</v>
      </c>
    </row>
    <row r="1950" spans="1:9" x14ac:dyDescent="0.25">
      <c r="A1950">
        <v>112722182</v>
      </c>
      <c r="B1950">
        <v>1600000</v>
      </c>
      <c r="C1950" t="s">
        <v>54</v>
      </c>
      <c r="D1950" t="s">
        <v>192</v>
      </c>
      <c r="E1950">
        <v>2</v>
      </c>
      <c r="F1950">
        <v>2</v>
      </c>
      <c r="G1950">
        <v>597</v>
      </c>
      <c r="H1950" t="str">
        <f t="shared" ref="H1950:H2013" si="33">IF(G1950&gt;1000, "1000+", IF(G1950&gt;=500, "500-1000",IF(G1950&lt;500, "1-500")))</f>
        <v>500-1000</v>
      </c>
      <c r="I1950" s="1">
        <v>45076</v>
      </c>
    </row>
    <row r="1951" spans="1:9" x14ac:dyDescent="0.25">
      <c r="A1951">
        <v>113605518</v>
      </c>
      <c r="B1951">
        <v>1200000</v>
      </c>
      <c r="C1951" t="s">
        <v>1</v>
      </c>
      <c r="D1951" t="s">
        <v>6</v>
      </c>
      <c r="E1951">
        <v>3</v>
      </c>
      <c r="F1951">
        <v>2</v>
      </c>
      <c r="G1951">
        <v>496</v>
      </c>
      <c r="H1951" t="str">
        <f t="shared" si="33"/>
        <v>1-500</v>
      </c>
      <c r="I1951" s="1">
        <v>45240</v>
      </c>
    </row>
    <row r="1952" spans="1:9" x14ac:dyDescent="0.25">
      <c r="A1952">
        <v>112116501</v>
      </c>
      <c r="B1952">
        <v>1725000</v>
      </c>
      <c r="C1952" t="s">
        <v>43</v>
      </c>
      <c r="D1952" t="s">
        <v>173</v>
      </c>
      <c r="E1952">
        <v>4</v>
      </c>
      <c r="F1952">
        <v>4</v>
      </c>
      <c r="G1952">
        <v>4486</v>
      </c>
      <c r="H1952" t="str">
        <f t="shared" si="33"/>
        <v>1000+</v>
      </c>
      <c r="I1952" s="1">
        <v>44903</v>
      </c>
    </row>
    <row r="1953" spans="1:9" x14ac:dyDescent="0.25">
      <c r="A1953">
        <v>112984069</v>
      </c>
      <c r="B1953">
        <v>4099000</v>
      </c>
      <c r="C1953" t="s">
        <v>54</v>
      </c>
      <c r="D1953" t="s">
        <v>118</v>
      </c>
      <c r="E1953">
        <v>3</v>
      </c>
      <c r="F1953">
        <v>2</v>
      </c>
      <c r="G1953">
        <v>1020</v>
      </c>
      <c r="H1953" t="str">
        <f t="shared" si="33"/>
        <v>1000+</v>
      </c>
      <c r="I1953" s="1">
        <v>45128</v>
      </c>
    </row>
    <row r="1954" spans="1:9" x14ac:dyDescent="0.25">
      <c r="A1954">
        <v>113540868</v>
      </c>
      <c r="B1954">
        <v>2899000</v>
      </c>
      <c r="C1954" t="s">
        <v>1</v>
      </c>
      <c r="D1954" t="s">
        <v>28</v>
      </c>
      <c r="E1954">
        <v>5</v>
      </c>
      <c r="F1954">
        <v>4</v>
      </c>
      <c r="G1954">
        <v>2564</v>
      </c>
      <c r="H1954" t="str">
        <f t="shared" si="33"/>
        <v>1000+</v>
      </c>
      <c r="I1954" s="1">
        <v>45226</v>
      </c>
    </row>
    <row r="1955" spans="1:9" x14ac:dyDescent="0.25">
      <c r="A1955">
        <v>113270891</v>
      </c>
      <c r="B1955">
        <v>2200000</v>
      </c>
      <c r="C1955" t="s">
        <v>43</v>
      </c>
      <c r="D1955" t="s">
        <v>140</v>
      </c>
      <c r="E1955">
        <v>6</v>
      </c>
      <c r="F1955">
        <v>2</v>
      </c>
      <c r="G1955">
        <v>209</v>
      </c>
      <c r="H1955" t="str">
        <f t="shared" si="33"/>
        <v>1-500</v>
      </c>
      <c r="I1955" s="1">
        <v>45176</v>
      </c>
    </row>
    <row r="1956" spans="1:9" x14ac:dyDescent="0.25">
      <c r="A1956">
        <v>113520905</v>
      </c>
      <c r="B1956">
        <v>779200</v>
      </c>
      <c r="C1956" t="s">
        <v>1</v>
      </c>
      <c r="D1956" t="s">
        <v>8</v>
      </c>
      <c r="E1956">
        <v>2</v>
      </c>
      <c r="F1956">
        <v>1</v>
      </c>
      <c r="G1956">
        <v>150</v>
      </c>
      <c r="H1956" t="str">
        <f t="shared" si="33"/>
        <v>1-500</v>
      </c>
      <c r="I1956" s="1">
        <v>45223</v>
      </c>
    </row>
    <row r="1957" spans="1:9" x14ac:dyDescent="0.25">
      <c r="A1957">
        <v>113262698</v>
      </c>
      <c r="B1957">
        <v>1650000</v>
      </c>
      <c r="C1957" t="s">
        <v>54</v>
      </c>
      <c r="D1957" t="s">
        <v>68</v>
      </c>
      <c r="E1957">
        <v>3</v>
      </c>
      <c r="F1957">
        <v>2</v>
      </c>
      <c r="G1957">
        <v>257</v>
      </c>
      <c r="H1957" t="str">
        <f t="shared" si="33"/>
        <v>1-500</v>
      </c>
      <c r="I1957" s="1">
        <v>45175</v>
      </c>
    </row>
    <row r="1958" spans="1:9" x14ac:dyDescent="0.25">
      <c r="A1958">
        <v>113336615</v>
      </c>
      <c r="B1958">
        <v>649000</v>
      </c>
      <c r="C1958" t="s">
        <v>54</v>
      </c>
      <c r="D1958" t="s">
        <v>68</v>
      </c>
      <c r="E1958">
        <v>3</v>
      </c>
      <c r="F1958">
        <v>2</v>
      </c>
      <c r="G1958">
        <v>155</v>
      </c>
      <c r="H1958" t="str">
        <f t="shared" si="33"/>
        <v>1-500</v>
      </c>
      <c r="I1958" s="1">
        <v>45187</v>
      </c>
    </row>
    <row r="1959" spans="1:9" x14ac:dyDescent="0.25">
      <c r="A1959">
        <v>113354491</v>
      </c>
      <c r="B1959">
        <v>3850000</v>
      </c>
      <c r="C1959" t="s">
        <v>54</v>
      </c>
      <c r="D1959" t="s">
        <v>117</v>
      </c>
      <c r="E1959">
        <v>3</v>
      </c>
      <c r="F1959">
        <v>4</v>
      </c>
      <c r="G1959">
        <v>630</v>
      </c>
      <c r="H1959" t="str">
        <f t="shared" si="33"/>
        <v>500-1000</v>
      </c>
      <c r="I1959" s="1">
        <v>45190</v>
      </c>
    </row>
    <row r="1960" spans="1:9" x14ac:dyDescent="0.25">
      <c r="A1960">
        <v>112521443</v>
      </c>
      <c r="B1960">
        <v>1700000</v>
      </c>
      <c r="C1960" t="s">
        <v>43</v>
      </c>
      <c r="D1960" t="s">
        <v>42</v>
      </c>
      <c r="E1960">
        <v>3</v>
      </c>
      <c r="F1960">
        <v>2</v>
      </c>
      <c r="G1960">
        <v>2033</v>
      </c>
      <c r="H1960" t="str">
        <f t="shared" si="33"/>
        <v>1000+</v>
      </c>
      <c r="I1960" s="1">
        <v>45022</v>
      </c>
    </row>
    <row r="1961" spans="1:9" x14ac:dyDescent="0.25">
      <c r="A1961">
        <v>113326022</v>
      </c>
      <c r="B1961">
        <v>5900000</v>
      </c>
      <c r="C1961" t="s">
        <v>54</v>
      </c>
      <c r="D1961" t="s">
        <v>122</v>
      </c>
      <c r="E1961">
        <v>4</v>
      </c>
      <c r="F1961">
        <v>3</v>
      </c>
      <c r="G1961">
        <v>2461</v>
      </c>
      <c r="H1961" t="str">
        <f t="shared" si="33"/>
        <v>1000+</v>
      </c>
      <c r="I1961" s="1">
        <v>45184</v>
      </c>
    </row>
    <row r="1962" spans="1:9" x14ac:dyDescent="0.25">
      <c r="A1962">
        <v>113091207</v>
      </c>
      <c r="B1962">
        <v>850000</v>
      </c>
      <c r="C1962" t="s">
        <v>43</v>
      </c>
      <c r="D1962" t="s">
        <v>216</v>
      </c>
      <c r="E1962">
        <v>3</v>
      </c>
      <c r="F1962">
        <v>1</v>
      </c>
      <c r="G1962">
        <v>529</v>
      </c>
      <c r="H1962" t="str">
        <f t="shared" si="33"/>
        <v>500-1000</v>
      </c>
      <c r="I1962" s="1">
        <v>45153</v>
      </c>
    </row>
    <row r="1963" spans="1:9" x14ac:dyDescent="0.25">
      <c r="A1963">
        <v>113563631</v>
      </c>
      <c r="B1963">
        <v>1600000</v>
      </c>
      <c r="C1963" t="s">
        <v>1</v>
      </c>
      <c r="D1963" t="s">
        <v>9</v>
      </c>
      <c r="E1963">
        <v>3</v>
      </c>
      <c r="F1963">
        <v>2</v>
      </c>
      <c r="G1963">
        <v>978</v>
      </c>
      <c r="H1963" t="str">
        <f t="shared" si="33"/>
        <v>500-1000</v>
      </c>
      <c r="I1963" s="1">
        <v>45232</v>
      </c>
    </row>
    <row r="1964" spans="1:9" x14ac:dyDescent="0.25">
      <c r="A1964">
        <v>112641938</v>
      </c>
      <c r="B1964">
        <v>1100000</v>
      </c>
      <c r="C1964" t="s">
        <v>43</v>
      </c>
      <c r="D1964" t="s">
        <v>42</v>
      </c>
      <c r="E1964">
        <v>3</v>
      </c>
      <c r="F1964">
        <v>1</v>
      </c>
      <c r="G1964">
        <v>264</v>
      </c>
      <c r="H1964" t="str">
        <f t="shared" si="33"/>
        <v>1-500</v>
      </c>
      <c r="I1964" s="1">
        <v>45056</v>
      </c>
    </row>
    <row r="1965" spans="1:9" x14ac:dyDescent="0.25">
      <c r="A1965">
        <v>113626799</v>
      </c>
      <c r="B1965">
        <v>1900000</v>
      </c>
      <c r="C1965" t="s">
        <v>1</v>
      </c>
      <c r="D1965" t="s">
        <v>15</v>
      </c>
      <c r="E1965">
        <v>4</v>
      </c>
      <c r="F1965">
        <v>2</v>
      </c>
      <c r="G1965">
        <v>821</v>
      </c>
      <c r="H1965" t="str">
        <f t="shared" si="33"/>
        <v>500-1000</v>
      </c>
      <c r="I1965" s="1">
        <v>45245</v>
      </c>
    </row>
    <row r="1966" spans="1:9" x14ac:dyDescent="0.25">
      <c r="A1966">
        <v>113209716</v>
      </c>
      <c r="B1966">
        <v>2799500</v>
      </c>
      <c r="C1966" t="s">
        <v>54</v>
      </c>
      <c r="D1966" t="s">
        <v>118</v>
      </c>
      <c r="E1966">
        <v>3</v>
      </c>
      <c r="F1966">
        <v>2</v>
      </c>
      <c r="G1966">
        <v>950</v>
      </c>
      <c r="H1966" t="str">
        <f t="shared" si="33"/>
        <v>500-1000</v>
      </c>
      <c r="I1966" s="1">
        <v>45163</v>
      </c>
    </row>
    <row r="1967" spans="1:9" x14ac:dyDescent="0.25">
      <c r="A1967">
        <v>113327515</v>
      </c>
      <c r="B1967">
        <v>3800000</v>
      </c>
      <c r="C1967" t="s">
        <v>1</v>
      </c>
      <c r="D1967" t="s">
        <v>12</v>
      </c>
      <c r="E1967">
        <v>4</v>
      </c>
      <c r="F1967">
        <v>3</v>
      </c>
      <c r="G1967">
        <v>727</v>
      </c>
      <c r="H1967" t="str">
        <f t="shared" si="33"/>
        <v>500-1000</v>
      </c>
      <c r="I1967" s="1">
        <v>45184</v>
      </c>
    </row>
    <row r="1968" spans="1:9" x14ac:dyDescent="0.25">
      <c r="A1968">
        <v>113109736</v>
      </c>
      <c r="B1968">
        <v>1725000</v>
      </c>
      <c r="C1968" t="s">
        <v>43</v>
      </c>
      <c r="D1968" t="s">
        <v>47</v>
      </c>
      <c r="E1968">
        <v>4</v>
      </c>
      <c r="F1968">
        <v>2</v>
      </c>
      <c r="G1968">
        <v>1328</v>
      </c>
      <c r="H1968" t="str">
        <f t="shared" si="33"/>
        <v>1000+</v>
      </c>
      <c r="I1968" s="1">
        <v>45156</v>
      </c>
    </row>
    <row r="1969" spans="1:9" x14ac:dyDescent="0.25">
      <c r="A1969">
        <v>113068828</v>
      </c>
      <c r="B1969">
        <v>750000</v>
      </c>
      <c r="C1969" t="s">
        <v>1</v>
      </c>
      <c r="D1969" t="s">
        <v>17</v>
      </c>
      <c r="E1969">
        <v>3</v>
      </c>
      <c r="F1969">
        <v>2</v>
      </c>
      <c r="G1969">
        <v>330</v>
      </c>
      <c r="H1969" t="str">
        <f t="shared" si="33"/>
        <v>1-500</v>
      </c>
      <c r="I1969" s="1">
        <v>45149</v>
      </c>
    </row>
    <row r="1970" spans="1:9" x14ac:dyDescent="0.25">
      <c r="A1970">
        <v>113086009</v>
      </c>
      <c r="B1970">
        <v>2950000</v>
      </c>
      <c r="C1970" t="s">
        <v>54</v>
      </c>
      <c r="D1970" t="s">
        <v>118</v>
      </c>
      <c r="E1970">
        <v>3</v>
      </c>
      <c r="F1970">
        <v>2</v>
      </c>
      <c r="G1970">
        <v>735</v>
      </c>
      <c r="H1970" t="str">
        <f t="shared" si="33"/>
        <v>500-1000</v>
      </c>
      <c r="I1970" s="1">
        <v>45153</v>
      </c>
    </row>
    <row r="1971" spans="1:9" x14ac:dyDescent="0.25">
      <c r="A1971">
        <v>113398204</v>
      </c>
      <c r="B1971">
        <v>1799000</v>
      </c>
      <c r="C1971" t="s">
        <v>1</v>
      </c>
      <c r="D1971" t="s">
        <v>15</v>
      </c>
      <c r="E1971">
        <v>3</v>
      </c>
      <c r="F1971">
        <v>1</v>
      </c>
      <c r="G1971">
        <v>991</v>
      </c>
      <c r="H1971" t="str">
        <f t="shared" si="33"/>
        <v>500-1000</v>
      </c>
      <c r="I1971" s="1">
        <v>45202</v>
      </c>
    </row>
    <row r="1972" spans="1:9" x14ac:dyDescent="0.25">
      <c r="A1972">
        <v>109490332</v>
      </c>
      <c r="B1972">
        <v>6300000</v>
      </c>
      <c r="C1972" t="s">
        <v>54</v>
      </c>
      <c r="D1972" t="s">
        <v>163</v>
      </c>
      <c r="E1972">
        <v>5</v>
      </c>
      <c r="F1972">
        <v>4</v>
      </c>
      <c r="G1972">
        <v>495</v>
      </c>
      <c r="H1972" t="str">
        <f t="shared" si="33"/>
        <v>1-500</v>
      </c>
      <c r="I1972" s="1">
        <v>45091</v>
      </c>
    </row>
    <row r="1973" spans="1:9" x14ac:dyDescent="0.25">
      <c r="A1973">
        <v>113350241</v>
      </c>
      <c r="B1973">
        <v>899000</v>
      </c>
      <c r="C1973" t="s">
        <v>54</v>
      </c>
      <c r="D1973" t="s">
        <v>195</v>
      </c>
      <c r="E1973">
        <v>2</v>
      </c>
      <c r="F1973">
        <v>1</v>
      </c>
      <c r="G1973">
        <v>408</v>
      </c>
      <c r="H1973" t="str">
        <f t="shared" si="33"/>
        <v>1-500</v>
      </c>
      <c r="I1973" s="1">
        <v>45189</v>
      </c>
    </row>
    <row r="1974" spans="1:9" x14ac:dyDescent="0.25">
      <c r="A1974">
        <v>113125240</v>
      </c>
      <c r="B1974">
        <v>950000</v>
      </c>
      <c r="C1974" t="s">
        <v>43</v>
      </c>
      <c r="D1974" t="s">
        <v>140</v>
      </c>
      <c r="E1974">
        <v>5</v>
      </c>
      <c r="F1974">
        <v>3</v>
      </c>
      <c r="G1974">
        <v>1000</v>
      </c>
      <c r="H1974" t="str">
        <f t="shared" si="33"/>
        <v>500-1000</v>
      </c>
      <c r="I1974" s="1">
        <v>45160</v>
      </c>
    </row>
    <row r="1975" spans="1:9" x14ac:dyDescent="0.25">
      <c r="A1975">
        <v>113571208</v>
      </c>
      <c r="B1975">
        <v>2100000</v>
      </c>
      <c r="C1975" t="s">
        <v>1</v>
      </c>
      <c r="D1975" t="s">
        <v>2</v>
      </c>
      <c r="E1975">
        <v>3</v>
      </c>
      <c r="F1975">
        <v>2</v>
      </c>
      <c r="G1975">
        <v>500</v>
      </c>
      <c r="H1975" t="str">
        <f t="shared" si="33"/>
        <v>500-1000</v>
      </c>
      <c r="I1975" s="1">
        <v>45233</v>
      </c>
    </row>
    <row r="1976" spans="1:9" x14ac:dyDescent="0.25">
      <c r="A1976">
        <v>113038726</v>
      </c>
      <c r="B1976">
        <v>1695000</v>
      </c>
      <c r="C1976" t="s">
        <v>54</v>
      </c>
      <c r="D1976" t="s">
        <v>88</v>
      </c>
      <c r="E1976">
        <v>2</v>
      </c>
      <c r="F1976">
        <v>2</v>
      </c>
      <c r="G1976">
        <v>601</v>
      </c>
      <c r="H1976" t="str">
        <f t="shared" si="33"/>
        <v>500-1000</v>
      </c>
      <c r="I1976" s="1">
        <v>45142</v>
      </c>
    </row>
    <row r="1977" spans="1:9" x14ac:dyDescent="0.25">
      <c r="A1977">
        <v>113374610</v>
      </c>
      <c r="B1977">
        <v>840000</v>
      </c>
      <c r="C1977" t="s">
        <v>1</v>
      </c>
      <c r="D1977" t="s">
        <v>81</v>
      </c>
      <c r="E1977">
        <v>3</v>
      </c>
      <c r="F1977">
        <v>1</v>
      </c>
      <c r="G1977">
        <v>833</v>
      </c>
      <c r="H1977" t="str">
        <f t="shared" si="33"/>
        <v>500-1000</v>
      </c>
      <c r="I1977" s="1">
        <v>45196</v>
      </c>
    </row>
    <row r="1978" spans="1:9" x14ac:dyDescent="0.25">
      <c r="A1978">
        <v>113539644</v>
      </c>
      <c r="B1978">
        <v>955000</v>
      </c>
      <c r="C1978" t="s">
        <v>1</v>
      </c>
      <c r="D1978" t="s">
        <v>10</v>
      </c>
      <c r="E1978">
        <v>3</v>
      </c>
      <c r="F1978">
        <v>1</v>
      </c>
      <c r="G1978">
        <v>450</v>
      </c>
      <c r="H1978" t="str">
        <f t="shared" si="33"/>
        <v>1-500</v>
      </c>
      <c r="I1978" s="1">
        <v>45226</v>
      </c>
    </row>
    <row r="1979" spans="1:9" x14ac:dyDescent="0.25">
      <c r="A1979">
        <v>113071288</v>
      </c>
      <c r="B1979">
        <v>2950000</v>
      </c>
      <c r="C1979" t="s">
        <v>43</v>
      </c>
      <c r="D1979" t="s">
        <v>133</v>
      </c>
      <c r="E1979">
        <v>3</v>
      </c>
      <c r="F1979">
        <v>3</v>
      </c>
      <c r="G1979">
        <v>635</v>
      </c>
      <c r="H1979" t="str">
        <f t="shared" si="33"/>
        <v>500-1000</v>
      </c>
      <c r="I1979" s="1">
        <v>45149</v>
      </c>
    </row>
    <row r="1980" spans="1:9" x14ac:dyDescent="0.25">
      <c r="A1980">
        <v>113272693</v>
      </c>
      <c r="B1980">
        <v>350000</v>
      </c>
      <c r="C1980" t="s">
        <v>54</v>
      </c>
      <c r="D1980" t="s">
        <v>146</v>
      </c>
      <c r="E1980">
        <v>2</v>
      </c>
      <c r="F1980">
        <v>1</v>
      </c>
      <c r="G1980">
        <v>139</v>
      </c>
      <c r="H1980" t="str">
        <f t="shared" si="33"/>
        <v>1-500</v>
      </c>
      <c r="I1980" s="1">
        <v>45176</v>
      </c>
    </row>
    <row r="1981" spans="1:9" x14ac:dyDescent="0.25">
      <c r="A1981">
        <v>113623500</v>
      </c>
      <c r="B1981">
        <v>680000</v>
      </c>
      <c r="C1981" t="s">
        <v>1</v>
      </c>
      <c r="D1981" t="s">
        <v>11</v>
      </c>
      <c r="E1981">
        <v>2</v>
      </c>
      <c r="F1981">
        <v>1</v>
      </c>
      <c r="G1981">
        <v>300</v>
      </c>
      <c r="H1981" t="str">
        <f t="shared" si="33"/>
        <v>1-500</v>
      </c>
      <c r="I1981" s="1">
        <v>45245</v>
      </c>
    </row>
    <row r="1982" spans="1:9" x14ac:dyDescent="0.25">
      <c r="A1982">
        <v>113368907</v>
      </c>
      <c r="B1982">
        <v>295000</v>
      </c>
      <c r="C1982" t="s">
        <v>54</v>
      </c>
      <c r="D1982" t="s">
        <v>146</v>
      </c>
      <c r="E1982">
        <v>2</v>
      </c>
      <c r="F1982">
        <v>1</v>
      </c>
      <c r="G1982">
        <v>136</v>
      </c>
      <c r="H1982" t="str">
        <f t="shared" si="33"/>
        <v>1-500</v>
      </c>
      <c r="I1982" s="1">
        <v>45195</v>
      </c>
    </row>
    <row r="1983" spans="1:9" x14ac:dyDescent="0.25">
      <c r="A1983">
        <v>113575051</v>
      </c>
      <c r="B1983">
        <v>1195000</v>
      </c>
      <c r="C1983" t="s">
        <v>1</v>
      </c>
      <c r="D1983" t="s">
        <v>6</v>
      </c>
      <c r="E1983">
        <v>2</v>
      </c>
      <c r="F1983">
        <v>1</v>
      </c>
      <c r="G1983">
        <v>495</v>
      </c>
      <c r="H1983" t="str">
        <f t="shared" si="33"/>
        <v>1-500</v>
      </c>
      <c r="I1983" s="1">
        <v>45235</v>
      </c>
    </row>
    <row r="1984" spans="1:9" x14ac:dyDescent="0.25">
      <c r="A1984">
        <v>112175745</v>
      </c>
      <c r="B1984">
        <v>2100000</v>
      </c>
      <c r="C1984" t="s">
        <v>43</v>
      </c>
      <c r="D1984" t="s">
        <v>250</v>
      </c>
      <c r="E1984">
        <v>4</v>
      </c>
      <c r="F1984">
        <v>2</v>
      </c>
      <c r="G1984">
        <v>2053</v>
      </c>
      <c r="H1984" t="str">
        <f t="shared" si="33"/>
        <v>1000+</v>
      </c>
      <c r="I1984" s="1">
        <v>44937</v>
      </c>
    </row>
    <row r="1985" spans="1:9" x14ac:dyDescent="0.25">
      <c r="A1985">
        <v>113269957</v>
      </c>
      <c r="B1985">
        <v>3350000</v>
      </c>
      <c r="C1985" t="s">
        <v>54</v>
      </c>
      <c r="D1985" t="s">
        <v>121</v>
      </c>
      <c r="E1985">
        <v>3</v>
      </c>
      <c r="F1985">
        <v>2</v>
      </c>
      <c r="G1985">
        <v>793</v>
      </c>
      <c r="H1985" t="str">
        <f t="shared" si="33"/>
        <v>500-1000</v>
      </c>
      <c r="I1985" s="1">
        <v>45176</v>
      </c>
    </row>
    <row r="1986" spans="1:9" x14ac:dyDescent="0.25">
      <c r="A1986">
        <v>113113235</v>
      </c>
      <c r="B1986">
        <v>2650000</v>
      </c>
      <c r="C1986" t="s">
        <v>1</v>
      </c>
      <c r="D1986" t="s">
        <v>81</v>
      </c>
      <c r="E1986">
        <v>3</v>
      </c>
      <c r="F1986">
        <v>2</v>
      </c>
      <c r="G1986">
        <v>1487</v>
      </c>
      <c r="H1986" t="str">
        <f t="shared" si="33"/>
        <v>1000+</v>
      </c>
      <c r="I1986" s="1">
        <v>45158</v>
      </c>
    </row>
    <row r="1987" spans="1:9" x14ac:dyDescent="0.25">
      <c r="A1987">
        <v>113400828</v>
      </c>
      <c r="B1987">
        <v>4690000</v>
      </c>
      <c r="C1987" t="s">
        <v>1</v>
      </c>
      <c r="D1987" t="s">
        <v>20</v>
      </c>
      <c r="E1987">
        <v>4</v>
      </c>
      <c r="F1987">
        <v>3</v>
      </c>
      <c r="G1987">
        <v>588</v>
      </c>
      <c r="H1987" t="str">
        <f t="shared" si="33"/>
        <v>500-1000</v>
      </c>
      <c r="I1987" s="1">
        <v>45202</v>
      </c>
    </row>
    <row r="1988" spans="1:9" x14ac:dyDescent="0.25">
      <c r="A1988">
        <v>112244167</v>
      </c>
      <c r="B1988">
        <v>1450000</v>
      </c>
      <c r="C1988" t="s">
        <v>1</v>
      </c>
      <c r="D1988" t="s">
        <v>27</v>
      </c>
      <c r="E1988">
        <v>3</v>
      </c>
      <c r="F1988">
        <v>2</v>
      </c>
      <c r="G1988">
        <v>1204</v>
      </c>
      <c r="H1988" t="str">
        <f t="shared" si="33"/>
        <v>1000+</v>
      </c>
      <c r="I1988" s="1">
        <v>45229</v>
      </c>
    </row>
    <row r="1989" spans="1:9" x14ac:dyDescent="0.25">
      <c r="A1989">
        <v>112807256</v>
      </c>
      <c r="B1989">
        <v>1730000</v>
      </c>
      <c r="C1989" t="s">
        <v>1</v>
      </c>
      <c r="D1989" t="s">
        <v>18</v>
      </c>
      <c r="E1989">
        <v>3</v>
      </c>
      <c r="F1989">
        <v>2</v>
      </c>
      <c r="G1989">
        <v>450</v>
      </c>
      <c r="H1989" t="str">
        <f t="shared" si="33"/>
        <v>1-500</v>
      </c>
      <c r="I1989" s="1">
        <v>45097</v>
      </c>
    </row>
    <row r="1990" spans="1:9" x14ac:dyDescent="0.25">
      <c r="A1990">
        <v>113360359</v>
      </c>
      <c r="B1990">
        <v>767000</v>
      </c>
      <c r="C1990" t="s">
        <v>1</v>
      </c>
      <c r="D1990" t="s">
        <v>13</v>
      </c>
      <c r="E1990">
        <v>3</v>
      </c>
      <c r="F1990">
        <v>2</v>
      </c>
      <c r="G1990">
        <v>250</v>
      </c>
      <c r="H1990" t="str">
        <f t="shared" si="33"/>
        <v>1-500</v>
      </c>
      <c r="I1990" s="1">
        <v>45191</v>
      </c>
    </row>
    <row r="1991" spans="1:9" x14ac:dyDescent="0.25">
      <c r="A1991">
        <v>112856968</v>
      </c>
      <c r="B1991">
        <v>1050000</v>
      </c>
      <c r="C1991" t="s">
        <v>1</v>
      </c>
      <c r="D1991" t="s">
        <v>24</v>
      </c>
      <c r="E1991">
        <v>2</v>
      </c>
      <c r="F1991">
        <v>2</v>
      </c>
      <c r="G1991">
        <v>195</v>
      </c>
      <c r="H1991" t="str">
        <f t="shared" si="33"/>
        <v>1-500</v>
      </c>
      <c r="I1991" s="1">
        <v>45110</v>
      </c>
    </row>
    <row r="1992" spans="1:9" x14ac:dyDescent="0.25">
      <c r="A1992">
        <v>113007265</v>
      </c>
      <c r="B1992">
        <v>3500000</v>
      </c>
      <c r="C1992" t="s">
        <v>1</v>
      </c>
      <c r="D1992" t="s">
        <v>20</v>
      </c>
      <c r="E1992">
        <v>3</v>
      </c>
      <c r="F1992">
        <v>2</v>
      </c>
      <c r="G1992">
        <v>991</v>
      </c>
      <c r="H1992" t="str">
        <f t="shared" si="33"/>
        <v>500-1000</v>
      </c>
      <c r="I1992" s="1">
        <v>45134</v>
      </c>
    </row>
    <row r="1993" spans="1:9" x14ac:dyDescent="0.25">
      <c r="A1993">
        <v>113144995</v>
      </c>
      <c r="B1993">
        <v>220000</v>
      </c>
      <c r="C1993" t="s">
        <v>1</v>
      </c>
      <c r="D1993" t="s">
        <v>213</v>
      </c>
      <c r="E1993">
        <v>2</v>
      </c>
      <c r="F1993">
        <v>1</v>
      </c>
      <c r="G1993">
        <v>213</v>
      </c>
      <c r="H1993" t="str">
        <f t="shared" si="33"/>
        <v>1-500</v>
      </c>
      <c r="I1993" s="1">
        <v>45162</v>
      </c>
    </row>
    <row r="1994" spans="1:9" x14ac:dyDescent="0.25">
      <c r="A1994">
        <v>113386435</v>
      </c>
      <c r="B1994">
        <v>695500</v>
      </c>
      <c r="C1994" t="s">
        <v>1</v>
      </c>
      <c r="D1994" t="s">
        <v>25</v>
      </c>
      <c r="E1994">
        <v>2</v>
      </c>
      <c r="F1994">
        <v>1</v>
      </c>
      <c r="G1994">
        <v>300</v>
      </c>
      <c r="H1994" t="str">
        <f t="shared" si="33"/>
        <v>1-500</v>
      </c>
      <c r="I1994" s="1">
        <v>45198</v>
      </c>
    </row>
    <row r="1995" spans="1:9" x14ac:dyDescent="0.25">
      <c r="A1995">
        <v>112800096</v>
      </c>
      <c r="B1995">
        <v>3895000</v>
      </c>
      <c r="C1995" t="s">
        <v>1</v>
      </c>
      <c r="D1995" t="s">
        <v>2</v>
      </c>
      <c r="E1995">
        <v>4</v>
      </c>
      <c r="F1995">
        <v>3</v>
      </c>
      <c r="G1995">
        <v>1376</v>
      </c>
      <c r="H1995" t="str">
        <f t="shared" si="33"/>
        <v>1000+</v>
      </c>
      <c r="I1995" s="1">
        <v>45096</v>
      </c>
    </row>
    <row r="1996" spans="1:9" x14ac:dyDescent="0.25">
      <c r="A1996">
        <v>113025214</v>
      </c>
      <c r="B1996">
        <v>4200000</v>
      </c>
      <c r="C1996" t="s">
        <v>1</v>
      </c>
      <c r="D1996" t="s">
        <v>2</v>
      </c>
      <c r="E1996">
        <v>3</v>
      </c>
      <c r="F1996">
        <v>2</v>
      </c>
      <c r="G1996">
        <v>1008</v>
      </c>
      <c r="H1996" t="str">
        <f t="shared" si="33"/>
        <v>1000+</v>
      </c>
      <c r="I1996" s="1">
        <v>45139</v>
      </c>
    </row>
    <row r="1997" spans="1:9" x14ac:dyDescent="0.25">
      <c r="A1997">
        <v>113070865</v>
      </c>
      <c r="B1997">
        <v>3050000</v>
      </c>
      <c r="C1997" t="s">
        <v>1</v>
      </c>
      <c r="D1997" t="s">
        <v>15</v>
      </c>
      <c r="E1997">
        <v>3</v>
      </c>
      <c r="F1997">
        <v>2</v>
      </c>
      <c r="G1997">
        <v>750</v>
      </c>
      <c r="H1997" t="str">
        <f t="shared" si="33"/>
        <v>500-1000</v>
      </c>
      <c r="I1997" s="1">
        <v>45149</v>
      </c>
    </row>
    <row r="1998" spans="1:9" x14ac:dyDescent="0.25">
      <c r="A1998">
        <v>113058948</v>
      </c>
      <c r="B1998">
        <v>1890000</v>
      </c>
      <c r="C1998" t="s">
        <v>1</v>
      </c>
      <c r="D1998" t="s">
        <v>12</v>
      </c>
      <c r="E1998">
        <v>4</v>
      </c>
      <c r="F1998">
        <v>4</v>
      </c>
      <c r="G1998">
        <v>968</v>
      </c>
      <c r="H1998" t="str">
        <f t="shared" si="33"/>
        <v>500-1000</v>
      </c>
      <c r="I1998" s="1">
        <v>45147</v>
      </c>
    </row>
    <row r="1999" spans="1:9" x14ac:dyDescent="0.25">
      <c r="A1999">
        <v>111979069</v>
      </c>
      <c r="B1999">
        <v>2150000</v>
      </c>
      <c r="C1999" t="s">
        <v>1</v>
      </c>
      <c r="D1999" t="s">
        <v>7</v>
      </c>
      <c r="E1999">
        <v>3</v>
      </c>
      <c r="F1999">
        <v>2</v>
      </c>
      <c r="G1999">
        <v>1487</v>
      </c>
      <c r="H1999" t="str">
        <f t="shared" si="33"/>
        <v>1000+</v>
      </c>
      <c r="I1999" s="1">
        <v>44867</v>
      </c>
    </row>
    <row r="2000" spans="1:9" x14ac:dyDescent="0.25">
      <c r="A2000">
        <v>113124809</v>
      </c>
      <c r="B2000">
        <v>1060000</v>
      </c>
      <c r="C2000" t="s">
        <v>1</v>
      </c>
      <c r="D2000" t="s">
        <v>2</v>
      </c>
      <c r="E2000">
        <v>3</v>
      </c>
      <c r="F2000">
        <v>2</v>
      </c>
      <c r="G2000">
        <v>695</v>
      </c>
      <c r="H2000" t="str">
        <f t="shared" si="33"/>
        <v>500-1000</v>
      </c>
      <c r="I2000" s="1">
        <v>45160</v>
      </c>
    </row>
    <row r="2001" spans="1:9" x14ac:dyDescent="0.25">
      <c r="A2001">
        <v>113120628</v>
      </c>
      <c r="B2001">
        <v>935000</v>
      </c>
      <c r="C2001" t="s">
        <v>1</v>
      </c>
      <c r="D2001" t="s">
        <v>7</v>
      </c>
      <c r="E2001">
        <v>5</v>
      </c>
      <c r="F2001">
        <v>3</v>
      </c>
      <c r="G2001">
        <v>400</v>
      </c>
      <c r="H2001" t="str">
        <f t="shared" si="33"/>
        <v>1-500</v>
      </c>
      <c r="I2001" s="1">
        <v>45160</v>
      </c>
    </row>
    <row r="2002" spans="1:9" x14ac:dyDescent="0.25">
      <c r="A2002">
        <v>113648388</v>
      </c>
      <c r="B2002">
        <v>740000</v>
      </c>
      <c r="C2002" t="s">
        <v>1</v>
      </c>
      <c r="D2002" t="s">
        <v>24</v>
      </c>
      <c r="E2002">
        <v>2</v>
      </c>
      <c r="F2002">
        <v>1</v>
      </c>
      <c r="G2002">
        <v>300</v>
      </c>
      <c r="H2002" t="str">
        <f t="shared" si="33"/>
        <v>1-500</v>
      </c>
      <c r="I2002" s="1">
        <v>45246</v>
      </c>
    </row>
    <row r="2003" spans="1:9" x14ac:dyDescent="0.25">
      <c r="A2003">
        <v>112518082</v>
      </c>
      <c r="B2003">
        <v>1850000</v>
      </c>
      <c r="C2003" t="s">
        <v>1</v>
      </c>
      <c r="D2003" t="s">
        <v>9</v>
      </c>
      <c r="E2003">
        <v>3</v>
      </c>
      <c r="F2003">
        <v>2</v>
      </c>
      <c r="G2003">
        <v>991</v>
      </c>
      <c r="H2003" t="str">
        <f t="shared" si="33"/>
        <v>500-1000</v>
      </c>
      <c r="I2003" s="1">
        <v>45021</v>
      </c>
    </row>
    <row r="2004" spans="1:9" x14ac:dyDescent="0.25">
      <c r="A2004">
        <v>113050351</v>
      </c>
      <c r="B2004">
        <v>1999995</v>
      </c>
      <c r="C2004" t="s">
        <v>1</v>
      </c>
      <c r="D2004" t="s">
        <v>8</v>
      </c>
      <c r="E2004">
        <v>3</v>
      </c>
      <c r="F2004">
        <v>2</v>
      </c>
      <c r="G2004">
        <v>371</v>
      </c>
      <c r="H2004" t="str">
        <f t="shared" si="33"/>
        <v>1-500</v>
      </c>
      <c r="I2004" s="1">
        <v>45145</v>
      </c>
    </row>
    <row r="2005" spans="1:9" x14ac:dyDescent="0.25">
      <c r="A2005">
        <v>112421053</v>
      </c>
      <c r="B2005">
        <v>1999000</v>
      </c>
      <c r="C2005" t="s">
        <v>1</v>
      </c>
      <c r="D2005" t="s">
        <v>3</v>
      </c>
      <c r="E2005">
        <v>3</v>
      </c>
      <c r="F2005">
        <v>2</v>
      </c>
      <c r="G2005">
        <v>605</v>
      </c>
      <c r="H2005" t="str">
        <f t="shared" si="33"/>
        <v>500-1000</v>
      </c>
      <c r="I2005" s="1">
        <v>44995</v>
      </c>
    </row>
    <row r="2006" spans="1:9" x14ac:dyDescent="0.25">
      <c r="A2006">
        <v>112916342</v>
      </c>
      <c r="B2006">
        <v>3400000</v>
      </c>
      <c r="C2006" t="s">
        <v>1</v>
      </c>
      <c r="D2006" t="s">
        <v>12</v>
      </c>
      <c r="E2006">
        <v>5</v>
      </c>
      <c r="F2006">
        <v>3</v>
      </c>
      <c r="G2006">
        <v>630</v>
      </c>
      <c r="H2006" t="str">
        <f t="shared" si="33"/>
        <v>500-1000</v>
      </c>
      <c r="I2006" s="1">
        <v>45117</v>
      </c>
    </row>
    <row r="2007" spans="1:9" x14ac:dyDescent="0.25">
      <c r="A2007">
        <v>112884794</v>
      </c>
      <c r="B2007">
        <v>5900000</v>
      </c>
      <c r="C2007" t="s">
        <v>1</v>
      </c>
      <c r="D2007" t="s">
        <v>2</v>
      </c>
      <c r="E2007">
        <v>4</v>
      </c>
      <c r="F2007">
        <v>5</v>
      </c>
      <c r="G2007">
        <v>1074</v>
      </c>
      <c r="H2007" t="str">
        <f t="shared" si="33"/>
        <v>1000+</v>
      </c>
      <c r="I2007" s="1">
        <v>45114</v>
      </c>
    </row>
    <row r="2008" spans="1:9" x14ac:dyDescent="0.25">
      <c r="A2008">
        <v>113427553</v>
      </c>
      <c r="B2008">
        <v>385000</v>
      </c>
      <c r="C2008" t="s">
        <v>1</v>
      </c>
      <c r="D2008" t="s">
        <v>6</v>
      </c>
      <c r="E2008">
        <v>1</v>
      </c>
      <c r="F2008">
        <v>1</v>
      </c>
      <c r="G2008">
        <v>27</v>
      </c>
      <c r="H2008" t="str">
        <f t="shared" si="33"/>
        <v>1-500</v>
      </c>
      <c r="I2008" s="1">
        <v>45208</v>
      </c>
    </row>
    <row r="2009" spans="1:9" x14ac:dyDescent="0.25">
      <c r="A2009">
        <v>111950669</v>
      </c>
      <c r="B2009">
        <v>6000000</v>
      </c>
      <c r="C2009" t="s">
        <v>1</v>
      </c>
      <c r="D2009" t="s">
        <v>2</v>
      </c>
      <c r="E2009">
        <v>5</v>
      </c>
      <c r="F2009">
        <v>5</v>
      </c>
      <c r="G2009">
        <v>1752</v>
      </c>
      <c r="H2009" t="str">
        <f t="shared" si="33"/>
        <v>1000+</v>
      </c>
      <c r="I2009" s="1">
        <v>44860</v>
      </c>
    </row>
    <row r="2010" spans="1:9" x14ac:dyDescent="0.25">
      <c r="A2010">
        <v>112847818</v>
      </c>
      <c r="B2010">
        <v>1999000</v>
      </c>
      <c r="C2010" t="s">
        <v>1</v>
      </c>
      <c r="D2010" t="s">
        <v>6</v>
      </c>
      <c r="E2010">
        <v>3</v>
      </c>
      <c r="F2010">
        <v>3</v>
      </c>
      <c r="G2010">
        <v>743</v>
      </c>
      <c r="H2010" t="str">
        <f t="shared" si="33"/>
        <v>500-1000</v>
      </c>
      <c r="I2010" s="1">
        <v>45107</v>
      </c>
    </row>
    <row r="2011" spans="1:9" x14ac:dyDescent="0.25">
      <c r="A2011">
        <v>111809022</v>
      </c>
      <c r="B2011">
        <v>8200000</v>
      </c>
      <c r="C2011" t="s">
        <v>1</v>
      </c>
      <c r="D2011" t="s">
        <v>28</v>
      </c>
      <c r="E2011">
        <v>5</v>
      </c>
      <c r="F2011">
        <v>5</v>
      </c>
      <c r="G2011">
        <v>961</v>
      </c>
      <c r="H2011" t="str">
        <f t="shared" si="33"/>
        <v>500-1000</v>
      </c>
      <c r="I2011" s="1">
        <v>44839</v>
      </c>
    </row>
    <row r="2012" spans="1:9" x14ac:dyDescent="0.25">
      <c r="A2012">
        <v>112511279</v>
      </c>
      <c r="B2012">
        <v>1790000</v>
      </c>
      <c r="C2012" t="s">
        <v>1</v>
      </c>
      <c r="D2012" t="s">
        <v>14</v>
      </c>
      <c r="E2012">
        <v>3</v>
      </c>
      <c r="F2012">
        <v>2</v>
      </c>
      <c r="G2012">
        <v>906</v>
      </c>
      <c r="H2012" t="str">
        <f t="shared" si="33"/>
        <v>500-1000</v>
      </c>
      <c r="I2012" s="1">
        <v>45020</v>
      </c>
    </row>
    <row r="2013" spans="1:9" x14ac:dyDescent="0.25">
      <c r="A2013">
        <v>110824307</v>
      </c>
      <c r="B2013">
        <v>616490</v>
      </c>
      <c r="C2013" t="s">
        <v>1</v>
      </c>
      <c r="D2013" t="s">
        <v>18</v>
      </c>
      <c r="E2013">
        <v>2</v>
      </c>
      <c r="F2013">
        <v>1</v>
      </c>
      <c r="G2013">
        <v>350</v>
      </c>
      <c r="H2013" t="str">
        <f t="shared" si="33"/>
        <v>1-500</v>
      </c>
      <c r="I2013" s="1">
        <v>45176</v>
      </c>
    </row>
    <row r="2014" spans="1:9" x14ac:dyDescent="0.25">
      <c r="A2014">
        <v>112602757</v>
      </c>
      <c r="B2014">
        <v>895000</v>
      </c>
      <c r="C2014" t="s">
        <v>1</v>
      </c>
      <c r="D2014" t="s">
        <v>6</v>
      </c>
      <c r="E2014">
        <v>3</v>
      </c>
      <c r="F2014">
        <v>1</v>
      </c>
      <c r="G2014">
        <v>404</v>
      </c>
      <c r="H2014" t="str">
        <f t="shared" ref="H2014:H2077" si="34">IF(G2014&gt;1000, "1000+", IF(G2014&gt;=500, "500-1000",IF(G2014&lt;500, "1-500")))</f>
        <v>1-500</v>
      </c>
      <c r="I2014" s="1">
        <v>45046</v>
      </c>
    </row>
    <row r="2015" spans="1:9" x14ac:dyDescent="0.25">
      <c r="A2015">
        <v>112621169</v>
      </c>
      <c r="B2015">
        <v>3700000</v>
      </c>
      <c r="C2015" t="s">
        <v>1</v>
      </c>
      <c r="D2015" t="s">
        <v>2</v>
      </c>
      <c r="E2015">
        <v>4</v>
      </c>
      <c r="F2015">
        <v>4</v>
      </c>
      <c r="G2015">
        <v>8575</v>
      </c>
      <c r="H2015" t="str">
        <f t="shared" si="34"/>
        <v>1000+</v>
      </c>
      <c r="I2015" s="1">
        <v>45051</v>
      </c>
    </row>
    <row r="2016" spans="1:9" x14ac:dyDescent="0.25">
      <c r="A2016">
        <v>112864844</v>
      </c>
      <c r="B2016">
        <v>5995000</v>
      </c>
      <c r="C2016" t="s">
        <v>1</v>
      </c>
      <c r="D2016" t="s">
        <v>12</v>
      </c>
      <c r="E2016">
        <v>4</v>
      </c>
      <c r="F2016">
        <v>3</v>
      </c>
      <c r="G2016">
        <v>1002</v>
      </c>
      <c r="H2016" t="str">
        <f t="shared" si="34"/>
        <v>1000+</v>
      </c>
      <c r="I2016" s="1">
        <v>45111</v>
      </c>
    </row>
    <row r="2017" spans="1:9" x14ac:dyDescent="0.25">
      <c r="A2017">
        <v>113018872</v>
      </c>
      <c r="B2017">
        <v>1999999</v>
      </c>
      <c r="C2017" t="s">
        <v>1</v>
      </c>
      <c r="D2017" t="s">
        <v>6</v>
      </c>
      <c r="E2017">
        <v>3</v>
      </c>
      <c r="F2017">
        <v>3</v>
      </c>
      <c r="G2017">
        <v>1154</v>
      </c>
      <c r="H2017" t="str">
        <f t="shared" si="34"/>
        <v>1000+</v>
      </c>
      <c r="I2017" s="1">
        <v>45138</v>
      </c>
    </row>
    <row r="2018" spans="1:9" x14ac:dyDescent="0.25">
      <c r="A2018">
        <v>112408551</v>
      </c>
      <c r="B2018">
        <v>740000</v>
      </c>
      <c r="C2018" t="s">
        <v>1</v>
      </c>
      <c r="D2018" t="s">
        <v>7</v>
      </c>
      <c r="E2018">
        <v>2</v>
      </c>
      <c r="F2018">
        <v>1</v>
      </c>
      <c r="G2018">
        <v>276</v>
      </c>
      <c r="H2018" t="str">
        <f t="shared" si="34"/>
        <v>1-500</v>
      </c>
      <c r="I2018" s="1">
        <v>44993</v>
      </c>
    </row>
    <row r="2019" spans="1:9" x14ac:dyDescent="0.25">
      <c r="A2019">
        <v>112723840</v>
      </c>
      <c r="B2019">
        <v>500000</v>
      </c>
      <c r="C2019" t="s">
        <v>1</v>
      </c>
      <c r="D2019" t="s">
        <v>18</v>
      </c>
      <c r="E2019">
        <v>3</v>
      </c>
      <c r="F2019">
        <v>1</v>
      </c>
      <c r="G2019">
        <v>267</v>
      </c>
      <c r="H2019" t="str">
        <f t="shared" si="34"/>
        <v>1-500</v>
      </c>
      <c r="I2019" s="1">
        <v>45077</v>
      </c>
    </row>
    <row r="2020" spans="1:9" x14ac:dyDescent="0.25">
      <c r="A2020">
        <v>110927421</v>
      </c>
      <c r="B2020">
        <v>1380000</v>
      </c>
      <c r="C2020" t="s">
        <v>1</v>
      </c>
      <c r="D2020" t="s">
        <v>24</v>
      </c>
      <c r="E2020">
        <v>3</v>
      </c>
      <c r="F2020">
        <v>2</v>
      </c>
      <c r="G2020">
        <v>425</v>
      </c>
      <c r="H2020" t="str">
        <f t="shared" si="34"/>
        <v>1-500</v>
      </c>
      <c r="I2020" s="1">
        <v>44600</v>
      </c>
    </row>
    <row r="2021" spans="1:9" x14ac:dyDescent="0.25">
      <c r="A2021">
        <v>110179020</v>
      </c>
      <c r="B2021">
        <v>1800000</v>
      </c>
      <c r="C2021" t="s">
        <v>1</v>
      </c>
      <c r="D2021" t="s">
        <v>19</v>
      </c>
      <c r="E2021">
        <v>4</v>
      </c>
      <c r="F2021">
        <v>2</v>
      </c>
      <c r="G2021">
        <v>2750</v>
      </c>
      <c r="H2021" t="str">
        <f t="shared" si="34"/>
        <v>1000+</v>
      </c>
      <c r="I2021" s="1">
        <v>44385</v>
      </c>
    </row>
    <row r="2022" spans="1:9" x14ac:dyDescent="0.25">
      <c r="A2022">
        <v>109884175</v>
      </c>
      <c r="B2022">
        <v>2150000</v>
      </c>
      <c r="C2022" t="s">
        <v>1</v>
      </c>
      <c r="D2022" t="s">
        <v>19</v>
      </c>
      <c r="E2022">
        <v>4</v>
      </c>
      <c r="F2022">
        <v>3</v>
      </c>
      <c r="G2022">
        <v>2000</v>
      </c>
      <c r="H2022" t="str">
        <f t="shared" si="34"/>
        <v>1000+</v>
      </c>
      <c r="I2022" s="1">
        <v>44306</v>
      </c>
    </row>
    <row r="2023" spans="1:9" x14ac:dyDescent="0.25">
      <c r="A2023">
        <v>113209219</v>
      </c>
      <c r="B2023">
        <v>730000</v>
      </c>
      <c r="C2023" t="s">
        <v>1</v>
      </c>
      <c r="D2023" t="s">
        <v>19</v>
      </c>
      <c r="E2023">
        <v>3</v>
      </c>
      <c r="F2023">
        <v>1</v>
      </c>
      <c r="G2023">
        <v>1115</v>
      </c>
      <c r="H2023" t="str">
        <f t="shared" si="34"/>
        <v>1000+</v>
      </c>
      <c r="I2023" s="1">
        <v>45163</v>
      </c>
    </row>
    <row r="2024" spans="1:9" x14ac:dyDescent="0.25">
      <c r="A2024">
        <v>110064496</v>
      </c>
      <c r="B2024">
        <v>395000</v>
      </c>
      <c r="C2024" t="s">
        <v>1</v>
      </c>
      <c r="D2024" t="s">
        <v>5</v>
      </c>
      <c r="E2024">
        <v>2</v>
      </c>
      <c r="F2024">
        <v>1</v>
      </c>
      <c r="G2024">
        <v>300</v>
      </c>
      <c r="H2024" t="str">
        <f t="shared" si="34"/>
        <v>1-500</v>
      </c>
      <c r="I2024" s="1">
        <v>44354</v>
      </c>
    </row>
    <row r="2025" spans="1:9" x14ac:dyDescent="0.25">
      <c r="A2025">
        <v>110837586</v>
      </c>
      <c r="B2025">
        <v>1699000</v>
      </c>
      <c r="C2025" t="s">
        <v>1</v>
      </c>
      <c r="D2025" t="s">
        <v>2</v>
      </c>
      <c r="E2025">
        <v>3</v>
      </c>
      <c r="F2025">
        <v>2</v>
      </c>
      <c r="G2025">
        <v>800</v>
      </c>
      <c r="H2025" t="str">
        <f t="shared" si="34"/>
        <v>500-1000</v>
      </c>
      <c r="I2025" s="1">
        <v>44578</v>
      </c>
    </row>
    <row r="2026" spans="1:9" x14ac:dyDescent="0.25">
      <c r="A2026">
        <v>107766168</v>
      </c>
      <c r="B2026">
        <v>1030000</v>
      </c>
      <c r="C2026" t="s">
        <v>1</v>
      </c>
      <c r="D2026" t="s">
        <v>19</v>
      </c>
      <c r="E2026">
        <v>3</v>
      </c>
      <c r="F2026">
        <v>1</v>
      </c>
      <c r="G2026">
        <v>2122</v>
      </c>
      <c r="H2026" t="str">
        <f t="shared" si="34"/>
        <v>1000+</v>
      </c>
      <c r="I2026" s="1">
        <v>43676</v>
      </c>
    </row>
    <row r="2027" spans="1:9" x14ac:dyDescent="0.25">
      <c r="A2027">
        <v>113118234</v>
      </c>
      <c r="B2027">
        <v>500000</v>
      </c>
      <c r="C2027" t="s">
        <v>1</v>
      </c>
      <c r="D2027" t="s">
        <v>145</v>
      </c>
      <c r="E2027">
        <v>2</v>
      </c>
      <c r="F2027">
        <v>1</v>
      </c>
      <c r="G2027">
        <v>320</v>
      </c>
      <c r="H2027" t="str">
        <f t="shared" si="34"/>
        <v>1-500</v>
      </c>
      <c r="I2027" s="1">
        <v>45159</v>
      </c>
    </row>
    <row r="2028" spans="1:9" x14ac:dyDescent="0.25">
      <c r="A2028">
        <v>112558101</v>
      </c>
      <c r="B2028">
        <v>3400000</v>
      </c>
      <c r="C2028" t="s">
        <v>1</v>
      </c>
      <c r="D2028" t="s">
        <v>20</v>
      </c>
      <c r="E2028">
        <v>4</v>
      </c>
      <c r="F2028">
        <v>4</v>
      </c>
      <c r="G2028">
        <v>831</v>
      </c>
      <c r="H2028" t="str">
        <f t="shared" si="34"/>
        <v>500-1000</v>
      </c>
      <c r="I2028" s="1">
        <v>45034</v>
      </c>
    </row>
    <row r="2029" spans="1:9" x14ac:dyDescent="0.25">
      <c r="A2029">
        <v>112272302</v>
      </c>
      <c r="B2029">
        <v>600000</v>
      </c>
      <c r="C2029" t="s">
        <v>1</v>
      </c>
      <c r="D2029" t="s">
        <v>213</v>
      </c>
      <c r="E2029">
        <v>3</v>
      </c>
      <c r="F2029">
        <v>2</v>
      </c>
      <c r="G2029">
        <v>388</v>
      </c>
      <c r="H2029" t="str">
        <f t="shared" si="34"/>
        <v>1-500</v>
      </c>
      <c r="I2029" s="1">
        <v>44960</v>
      </c>
    </row>
    <row r="2030" spans="1:9" x14ac:dyDescent="0.25">
      <c r="A2030">
        <v>111789963</v>
      </c>
      <c r="B2030">
        <v>450000</v>
      </c>
      <c r="C2030" t="s">
        <v>1</v>
      </c>
      <c r="D2030" t="s">
        <v>16</v>
      </c>
      <c r="E2030">
        <v>6</v>
      </c>
      <c r="F2030">
        <v>1</v>
      </c>
      <c r="G2030">
        <v>250</v>
      </c>
      <c r="H2030" t="str">
        <f t="shared" si="34"/>
        <v>1-500</v>
      </c>
      <c r="I2030" s="1">
        <v>44833</v>
      </c>
    </row>
    <row r="2031" spans="1:9" x14ac:dyDescent="0.25">
      <c r="A2031">
        <v>111866080</v>
      </c>
      <c r="B2031">
        <v>600000</v>
      </c>
      <c r="C2031" t="s">
        <v>1</v>
      </c>
      <c r="D2031" t="s">
        <v>10</v>
      </c>
      <c r="E2031">
        <v>2</v>
      </c>
      <c r="F2031">
        <v>1</v>
      </c>
      <c r="G2031">
        <v>204</v>
      </c>
      <c r="H2031" t="str">
        <f t="shared" si="34"/>
        <v>1-500</v>
      </c>
      <c r="I2031" s="1">
        <v>44853</v>
      </c>
    </row>
    <row r="2032" spans="1:9" x14ac:dyDescent="0.25">
      <c r="A2032">
        <v>111411130</v>
      </c>
      <c r="B2032">
        <v>750000</v>
      </c>
      <c r="C2032" t="s">
        <v>1</v>
      </c>
      <c r="D2032" t="s">
        <v>81</v>
      </c>
      <c r="E2032">
        <v>3</v>
      </c>
      <c r="F2032">
        <v>2</v>
      </c>
      <c r="G2032">
        <v>904</v>
      </c>
      <c r="H2032" t="str">
        <f t="shared" si="34"/>
        <v>500-1000</v>
      </c>
      <c r="I2032" s="1">
        <v>44740</v>
      </c>
    </row>
    <row r="2033" spans="1:9" x14ac:dyDescent="0.25">
      <c r="A2033">
        <v>111964554</v>
      </c>
      <c r="B2033">
        <v>860000</v>
      </c>
      <c r="C2033" t="s">
        <v>1</v>
      </c>
      <c r="D2033" t="s">
        <v>23</v>
      </c>
      <c r="E2033">
        <v>3</v>
      </c>
      <c r="F2033">
        <v>2</v>
      </c>
      <c r="G2033">
        <v>1062</v>
      </c>
      <c r="H2033" t="str">
        <f t="shared" si="34"/>
        <v>1000+</v>
      </c>
      <c r="I2033" s="1">
        <v>44863</v>
      </c>
    </row>
    <row r="2034" spans="1:9" x14ac:dyDescent="0.25">
      <c r="A2034">
        <v>111723798</v>
      </c>
      <c r="B2034">
        <v>800000</v>
      </c>
      <c r="C2034" t="s">
        <v>1</v>
      </c>
      <c r="D2034" t="s">
        <v>11</v>
      </c>
      <c r="E2034">
        <v>3</v>
      </c>
      <c r="F2034">
        <v>1</v>
      </c>
      <c r="G2034">
        <v>253</v>
      </c>
      <c r="H2034" t="str">
        <f t="shared" si="34"/>
        <v>1-500</v>
      </c>
      <c r="I2034" s="1">
        <v>44818</v>
      </c>
    </row>
    <row r="2035" spans="1:9" x14ac:dyDescent="0.25">
      <c r="A2035">
        <v>110041521</v>
      </c>
      <c r="B2035">
        <v>6300000</v>
      </c>
      <c r="C2035" t="s">
        <v>1</v>
      </c>
      <c r="D2035" t="s">
        <v>4</v>
      </c>
      <c r="E2035">
        <v>4</v>
      </c>
      <c r="F2035">
        <v>4</v>
      </c>
      <c r="G2035">
        <v>2099</v>
      </c>
      <c r="H2035" t="str">
        <f t="shared" si="34"/>
        <v>1000+</v>
      </c>
      <c r="I2035" s="1">
        <v>44348</v>
      </c>
    </row>
    <row r="2036" spans="1:9" x14ac:dyDescent="0.25">
      <c r="A2036">
        <v>112239574</v>
      </c>
      <c r="B2036">
        <v>515000</v>
      </c>
      <c r="C2036" t="s">
        <v>1</v>
      </c>
      <c r="D2036" t="s">
        <v>22</v>
      </c>
      <c r="E2036">
        <v>2</v>
      </c>
      <c r="F2036">
        <v>1</v>
      </c>
      <c r="G2036">
        <v>155</v>
      </c>
      <c r="H2036" t="str">
        <f t="shared" si="34"/>
        <v>1-500</v>
      </c>
      <c r="I2036" s="1">
        <v>44952</v>
      </c>
    </row>
    <row r="2037" spans="1:9" x14ac:dyDescent="0.25">
      <c r="A2037">
        <v>112542123</v>
      </c>
      <c r="B2037">
        <v>350000</v>
      </c>
      <c r="C2037" t="s">
        <v>1</v>
      </c>
      <c r="D2037" t="s">
        <v>127</v>
      </c>
      <c r="E2037">
        <v>2</v>
      </c>
      <c r="F2037">
        <v>1</v>
      </c>
      <c r="G2037">
        <v>285</v>
      </c>
      <c r="H2037" t="str">
        <f t="shared" si="34"/>
        <v>1-500</v>
      </c>
      <c r="I2037" s="1">
        <v>45029</v>
      </c>
    </row>
    <row r="2038" spans="1:9" x14ac:dyDescent="0.25">
      <c r="A2038">
        <v>111647485</v>
      </c>
      <c r="B2038">
        <v>739400</v>
      </c>
      <c r="C2038" t="s">
        <v>1</v>
      </c>
      <c r="D2038" t="s">
        <v>18</v>
      </c>
      <c r="E2038">
        <v>3</v>
      </c>
      <c r="F2038">
        <v>2</v>
      </c>
      <c r="G2038">
        <v>305</v>
      </c>
      <c r="H2038" t="str">
        <f t="shared" si="34"/>
        <v>1-500</v>
      </c>
      <c r="I2038" s="1">
        <v>44802</v>
      </c>
    </row>
    <row r="2039" spans="1:9" x14ac:dyDescent="0.25">
      <c r="A2039">
        <v>107211586</v>
      </c>
      <c r="B2039">
        <v>4400000</v>
      </c>
      <c r="C2039" t="s">
        <v>1</v>
      </c>
      <c r="D2039" t="s">
        <v>19</v>
      </c>
      <c r="E2039">
        <v>3</v>
      </c>
      <c r="F2039">
        <v>2</v>
      </c>
      <c r="G2039">
        <v>3866</v>
      </c>
      <c r="H2039" t="str">
        <f t="shared" si="34"/>
        <v>1000+</v>
      </c>
      <c r="I2039" s="1">
        <v>45084</v>
      </c>
    </row>
    <row r="2040" spans="1:9" x14ac:dyDescent="0.25">
      <c r="A2040">
        <v>112263264</v>
      </c>
      <c r="B2040">
        <v>870000</v>
      </c>
      <c r="C2040" t="s">
        <v>1</v>
      </c>
      <c r="D2040" t="s">
        <v>16</v>
      </c>
      <c r="E2040">
        <v>3</v>
      </c>
      <c r="F2040">
        <v>1</v>
      </c>
      <c r="G2040">
        <v>250</v>
      </c>
      <c r="H2040" t="str">
        <f t="shared" si="34"/>
        <v>1-500</v>
      </c>
      <c r="I2040" s="1">
        <v>44958</v>
      </c>
    </row>
    <row r="2041" spans="1:9" x14ac:dyDescent="0.25">
      <c r="A2041">
        <v>111964797</v>
      </c>
      <c r="B2041">
        <v>620000</v>
      </c>
      <c r="C2041" t="s">
        <v>1</v>
      </c>
      <c r="D2041" t="s">
        <v>5</v>
      </c>
      <c r="E2041">
        <v>2</v>
      </c>
      <c r="F2041">
        <v>1</v>
      </c>
      <c r="G2041">
        <v>800</v>
      </c>
      <c r="H2041" t="str">
        <f t="shared" si="34"/>
        <v>500-1000</v>
      </c>
      <c r="I2041" s="1">
        <v>44863</v>
      </c>
    </row>
    <row r="2042" spans="1:9" x14ac:dyDescent="0.25">
      <c r="A2042">
        <v>111532958</v>
      </c>
      <c r="B2042">
        <v>300000</v>
      </c>
      <c r="C2042" t="s">
        <v>1</v>
      </c>
      <c r="D2042" t="s">
        <v>127</v>
      </c>
      <c r="E2042">
        <v>2</v>
      </c>
      <c r="F2042">
        <v>1</v>
      </c>
      <c r="G2042">
        <v>265</v>
      </c>
      <c r="H2042" t="str">
        <f t="shared" si="34"/>
        <v>1-500</v>
      </c>
      <c r="I2042" s="1">
        <v>44771</v>
      </c>
    </row>
    <row r="2043" spans="1:9" x14ac:dyDescent="0.25">
      <c r="A2043">
        <v>111604991</v>
      </c>
      <c r="B2043">
        <v>2300000</v>
      </c>
      <c r="C2043" t="s">
        <v>1</v>
      </c>
      <c r="D2043" t="s">
        <v>3</v>
      </c>
      <c r="E2043">
        <v>4</v>
      </c>
      <c r="F2043">
        <v>3</v>
      </c>
      <c r="G2043">
        <v>1487</v>
      </c>
      <c r="H2043" t="str">
        <f t="shared" si="34"/>
        <v>1000+</v>
      </c>
      <c r="I2043" s="1">
        <v>44790</v>
      </c>
    </row>
    <row r="2044" spans="1:9" x14ac:dyDescent="0.25">
      <c r="A2044">
        <v>110691085</v>
      </c>
      <c r="B2044">
        <v>1700000</v>
      </c>
      <c r="C2044" t="s">
        <v>1</v>
      </c>
      <c r="D2044" t="s">
        <v>23</v>
      </c>
      <c r="E2044">
        <v>3</v>
      </c>
      <c r="F2044">
        <v>1</v>
      </c>
      <c r="G2044">
        <v>4047</v>
      </c>
      <c r="H2044" t="str">
        <f t="shared" si="34"/>
        <v>1000+</v>
      </c>
      <c r="I2044" s="1">
        <v>44518</v>
      </c>
    </row>
    <row r="2045" spans="1:9" x14ac:dyDescent="0.25">
      <c r="A2045">
        <v>110598242</v>
      </c>
      <c r="B2045">
        <v>2550000</v>
      </c>
      <c r="C2045" t="s">
        <v>1</v>
      </c>
      <c r="D2045" t="s">
        <v>15</v>
      </c>
      <c r="E2045">
        <v>3</v>
      </c>
      <c r="F2045">
        <v>4</v>
      </c>
      <c r="G2045">
        <v>408</v>
      </c>
      <c r="H2045" t="str">
        <f t="shared" si="34"/>
        <v>1-500</v>
      </c>
      <c r="I2045" s="1">
        <v>44495</v>
      </c>
    </row>
    <row r="2046" spans="1:9" x14ac:dyDescent="0.25">
      <c r="A2046">
        <v>111739235</v>
      </c>
      <c r="B2046">
        <v>950000</v>
      </c>
      <c r="C2046" t="s">
        <v>1</v>
      </c>
      <c r="D2046" t="s">
        <v>16</v>
      </c>
      <c r="E2046">
        <v>3</v>
      </c>
      <c r="F2046">
        <v>2</v>
      </c>
      <c r="G2046">
        <v>375</v>
      </c>
      <c r="H2046" t="str">
        <f t="shared" si="34"/>
        <v>1-500</v>
      </c>
      <c r="I2046" s="1">
        <v>44823</v>
      </c>
    </row>
    <row r="2047" spans="1:9" x14ac:dyDescent="0.25">
      <c r="A2047">
        <v>113625895</v>
      </c>
      <c r="B2047">
        <v>795000</v>
      </c>
      <c r="C2047" t="s">
        <v>1</v>
      </c>
      <c r="D2047" t="s">
        <v>24</v>
      </c>
      <c r="E2047">
        <v>2</v>
      </c>
      <c r="F2047">
        <v>1</v>
      </c>
      <c r="G2047">
        <v>51</v>
      </c>
      <c r="H2047" t="str">
        <f t="shared" si="34"/>
        <v>1-500</v>
      </c>
      <c r="I2047" s="1">
        <v>45245</v>
      </c>
    </row>
    <row r="2048" spans="1:9" x14ac:dyDescent="0.25">
      <c r="A2048">
        <v>113674840</v>
      </c>
      <c r="B2048">
        <v>2495000</v>
      </c>
      <c r="C2048" t="s">
        <v>1</v>
      </c>
      <c r="D2048" t="s">
        <v>3</v>
      </c>
      <c r="E2048">
        <v>3</v>
      </c>
      <c r="F2048">
        <v>2</v>
      </c>
      <c r="G2048">
        <v>432</v>
      </c>
      <c r="H2048" t="str">
        <f t="shared" si="34"/>
        <v>1-500</v>
      </c>
      <c r="I2048" s="1">
        <v>45252</v>
      </c>
    </row>
    <row r="2049" spans="1:9" x14ac:dyDescent="0.25">
      <c r="A2049">
        <v>113529839</v>
      </c>
      <c r="B2049">
        <v>1750000</v>
      </c>
      <c r="C2049" t="s">
        <v>1</v>
      </c>
      <c r="D2049" t="s">
        <v>92</v>
      </c>
      <c r="E2049">
        <v>6</v>
      </c>
      <c r="F2049">
        <v>4</v>
      </c>
      <c r="G2049">
        <v>1059</v>
      </c>
      <c r="H2049" t="str">
        <f t="shared" si="34"/>
        <v>1000+</v>
      </c>
      <c r="I2049" s="1">
        <v>45224</v>
      </c>
    </row>
    <row r="2050" spans="1:9" x14ac:dyDescent="0.25">
      <c r="A2050">
        <v>113051637</v>
      </c>
      <c r="B2050">
        <v>2850000</v>
      </c>
      <c r="C2050" t="s">
        <v>1</v>
      </c>
      <c r="D2050" t="s">
        <v>2</v>
      </c>
      <c r="E2050">
        <v>3</v>
      </c>
      <c r="F2050">
        <v>2</v>
      </c>
      <c r="G2050">
        <v>450</v>
      </c>
      <c r="H2050" t="str">
        <f t="shared" si="34"/>
        <v>1-500</v>
      </c>
      <c r="I2050" s="1">
        <v>45145</v>
      </c>
    </row>
    <row r="2051" spans="1:9" x14ac:dyDescent="0.25">
      <c r="A2051">
        <v>111838508</v>
      </c>
      <c r="B2051">
        <v>1255000</v>
      </c>
      <c r="C2051" t="s">
        <v>1</v>
      </c>
      <c r="D2051" t="s">
        <v>92</v>
      </c>
      <c r="E2051">
        <v>3</v>
      </c>
      <c r="F2051">
        <v>2</v>
      </c>
      <c r="G2051">
        <v>3166</v>
      </c>
      <c r="H2051" t="str">
        <f t="shared" si="34"/>
        <v>1000+</v>
      </c>
      <c r="I2051" s="1">
        <v>44847</v>
      </c>
    </row>
    <row r="2052" spans="1:9" x14ac:dyDescent="0.25">
      <c r="A2052">
        <v>112681084</v>
      </c>
      <c r="B2052">
        <v>1300000</v>
      </c>
      <c r="C2052" t="s">
        <v>43</v>
      </c>
      <c r="D2052" t="s">
        <v>170</v>
      </c>
      <c r="E2052">
        <v>3</v>
      </c>
      <c r="F2052">
        <v>1</v>
      </c>
      <c r="G2052">
        <v>967</v>
      </c>
      <c r="H2052" t="str">
        <f t="shared" si="34"/>
        <v>500-1000</v>
      </c>
      <c r="I2052" s="1">
        <v>45065</v>
      </c>
    </row>
    <row r="2053" spans="1:9" x14ac:dyDescent="0.25">
      <c r="A2053">
        <v>113324406</v>
      </c>
      <c r="B2053">
        <v>2850000</v>
      </c>
      <c r="C2053" t="s">
        <v>1</v>
      </c>
      <c r="D2053" t="s">
        <v>12</v>
      </c>
      <c r="E2053">
        <v>5</v>
      </c>
      <c r="F2053">
        <v>3</v>
      </c>
      <c r="G2053">
        <v>1487</v>
      </c>
      <c r="H2053" t="str">
        <f t="shared" si="34"/>
        <v>1000+</v>
      </c>
      <c r="I2053" s="1">
        <v>45183</v>
      </c>
    </row>
    <row r="2054" spans="1:9" x14ac:dyDescent="0.25">
      <c r="A2054">
        <v>113418640</v>
      </c>
      <c r="B2054">
        <v>4350000</v>
      </c>
      <c r="C2054" t="s">
        <v>1</v>
      </c>
      <c r="D2054" t="s">
        <v>12</v>
      </c>
      <c r="E2054">
        <v>4</v>
      </c>
      <c r="F2054">
        <v>4</v>
      </c>
      <c r="G2054">
        <v>706</v>
      </c>
      <c r="H2054" t="str">
        <f t="shared" si="34"/>
        <v>500-1000</v>
      </c>
      <c r="I2054" s="1">
        <v>45205</v>
      </c>
    </row>
    <row r="2055" spans="1:9" x14ac:dyDescent="0.25">
      <c r="A2055">
        <v>113104754</v>
      </c>
      <c r="B2055">
        <v>875150</v>
      </c>
      <c r="C2055" t="s">
        <v>1</v>
      </c>
      <c r="D2055" t="s">
        <v>11</v>
      </c>
      <c r="E2055">
        <v>2</v>
      </c>
      <c r="F2055">
        <v>1</v>
      </c>
      <c r="G2055">
        <v>150</v>
      </c>
      <c r="H2055" t="str">
        <f t="shared" si="34"/>
        <v>1-500</v>
      </c>
      <c r="I2055" s="1">
        <v>45155</v>
      </c>
    </row>
    <row r="2056" spans="1:9" x14ac:dyDescent="0.25">
      <c r="A2056">
        <v>111420209</v>
      </c>
      <c r="B2056">
        <v>2100000</v>
      </c>
      <c r="C2056" t="s">
        <v>54</v>
      </c>
      <c r="D2056" t="s">
        <v>117</v>
      </c>
      <c r="E2056">
        <v>3</v>
      </c>
      <c r="F2056">
        <v>2</v>
      </c>
      <c r="G2056">
        <v>500</v>
      </c>
      <c r="H2056" t="str">
        <f t="shared" si="34"/>
        <v>500-1000</v>
      </c>
      <c r="I2056" s="1">
        <v>44742</v>
      </c>
    </row>
    <row r="2057" spans="1:9" x14ac:dyDescent="0.25">
      <c r="A2057">
        <v>113510348</v>
      </c>
      <c r="B2057">
        <v>2180000</v>
      </c>
      <c r="C2057" t="s">
        <v>1</v>
      </c>
      <c r="D2057" t="s">
        <v>12</v>
      </c>
      <c r="E2057">
        <v>3</v>
      </c>
      <c r="F2057">
        <v>2</v>
      </c>
      <c r="G2057">
        <v>427</v>
      </c>
      <c r="H2057" t="str">
        <f t="shared" si="34"/>
        <v>1-500</v>
      </c>
      <c r="I2057" s="1">
        <v>45220</v>
      </c>
    </row>
    <row r="2058" spans="1:9" x14ac:dyDescent="0.25">
      <c r="A2058">
        <v>112865045</v>
      </c>
      <c r="B2058">
        <v>1595000</v>
      </c>
      <c r="C2058" t="s">
        <v>54</v>
      </c>
      <c r="D2058" t="s">
        <v>68</v>
      </c>
      <c r="E2058">
        <v>3</v>
      </c>
      <c r="F2058">
        <v>1</v>
      </c>
      <c r="G2058">
        <v>625</v>
      </c>
      <c r="H2058" t="str">
        <f t="shared" si="34"/>
        <v>500-1000</v>
      </c>
      <c r="I2058" s="1">
        <v>45111</v>
      </c>
    </row>
    <row r="2059" spans="1:9" x14ac:dyDescent="0.25">
      <c r="A2059">
        <v>111059511</v>
      </c>
      <c r="B2059">
        <v>795000</v>
      </c>
      <c r="C2059" t="s">
        <v>43</v>
      </c>
      <c r="D2059" t="s">
        <v>274</v>
      </c>
      <c r="E2059">
        <v>4</v>
      </c>
      <c r="F2059">
        <v>2</v>
      </c>
      <c r="G2059">
        <v>911</v>
      </c>
      <c r="H2059" t="str">
        <f t="shared" si="34"/>
        <v>500-1000</v>
      </c>
      <c r="I2059" s="1">
        <v>44635</v>
      </c>
    </row>
    <row r="2060" spans="1:9" x14ac:dyDescent="0.25">
      <c r="A2060">
        <v>113030841</v>
      </c>
      <c r="B2060">
        <v>1475000</v>
      </c>
      <c r="C2060" t="s">
        <v>1</v>
      </c>
      <c r="D2060" t="s">
        <v>18</v>
      </c>
      <c r="E2060">
        <v>4</v>
      </c>
      <c r="F2060">
        <v>1</v>
      </c>
      <c r="G2060">
        <v>744</v>
      </c>
      <c r="H2060" t="str">
        <f t="shared" si="34"/>
        <v>500-1000</v>
      </c>
      <c r="I2060" s="1">
        <v>45140</v>
      </c>
    </row>
    <row r="2061" spans="1:9" x14ac:dyDescent="0.25">
      <c r="A2061">
        <v>113116148</v>
      </c>
      <c r="B2061">
        <v>2750000</v>
      </c>
      <c r="C2061" t="s">
        <v>1</v>
      </c>
      <c r="D2061" t="s">
        <v>9</v>
      </c>
      <c r="E2061">
        <v>3</v>
      </c>
      <c r="F2061">
        <v>2</v>
      </c>
      <c r="G2061">
        <v>399</v>
      </c>
      <c r="H2061" t="str">
        <f t="shared" si="34"/>
        <v>1-500</v>
      </c>
      <c r="I2061" s="1">
        <v>45159</v>
      </c>
    </row>
    <row r="2062" spans="1:9" x14ac:dyDescent="0.25">
      <c r="A2062">
        <v>111071424</v>
      </c>
      <c r="B2062">
        <v>1995000</v>
      </c>
      <c r="C2062" t="s">
        <v>43</v>
      </c>
      <c r="D2062" t="s">
        <v>113</v>
      </c>
      <c r="E2062">
        <v>5</v>
      </c>
      <c r="F2062">
        <v>2</v>
      </c>
      <c r="G2062">
        <v>1496</v>
      </c>
      <c r="H2062" t="str">
        <f t="shared" si="34"/>
        <v>1000+</v>
      </c>
      <c r="I2062" s="1">
        <v>44638</v>
      </c>
    </row>
    <row r="2063" spans="1:9" x14ac:dyDescent="0.25">
      <c r="A2063">
        <v>113264593</v>
      </c>
      <c r="B2063">
        <v>1495000</v>
      </c>
      <c r="C2063" t="s">
        <v>1</v>
      </c>
      <c r="D2063" t="s">
        <v>3</v>
      </c>
      <c r="E2063">
        <v>4</v>
      </c>
      <c r="F2063">
        <v>2</v>
      </c>
      <c r="G2063">
        <v>1008</v>
      </c>
      <c r="H2063" t="str">
        <f t="shared" si="34"/>
        <v>1000+</v>
      </c>
      <c r="I2063" s="1">
        <v>45175</v>
      </c>
    </row>
    <row r="2064" spans="1:9" x14ac:dyDescent="0.25">
      <c r="A2064">
        <v>112788752</v>
      </c>
      <c r="B2064">
        <v>500000</v>
      </c>
      <c r="C2064" t="s">
        <v>54</v>
      </c>
      <c r="D2064" t="s">
        <v>248</v>
      </c>
      <c r="E2064">
        <v>3</v>
      </c>
      <c r="F2064">
        <v>2</v>
      </c>
      <c r="G2064">
        <v>160</v>
      </c>
      <c r="H2064" t="str">
        <f t="shared" si="34"/>
        <v>1-500</v>
      </c>
      <c r="I2064" s="1">
        <v>45091</v>
      </c>
    </row>
    <row r="2065" spans="1:9" x14ac:dyDescent="0.25">
      <c r="A2065">
        <v>113301004</v>
      </c>
      <c r="B2065">
        <v>1990000</v>
      </c>
      <c r="C2065" t="s">
        <v>1</v>
      </c>
      <c r="D2065" t="s">
        <v>12</v>
      </c>
      <c r="E2065">
        <v>3</v>
      </c>
      <c r="F2065">
        <v>2</v>
      </c>
      <c r="G2065">
        <v>450</v>
      </c>
      <c r="H2065" t="str">
        <f t="shared" si="34"/>
        <v>1-500</v>
      </c>
      <c r="I2065" s="1">
        <v>45179</v>
      </c>
    </row>
    <row r="2066" spans="1:9" x14ac:dyDescent="0.25">
      <c r="A2066">
        <v>112565877</v>
      </c>
      <c r="B2066">
        <v>695000</v>
      </c>
      <c r="C2066" t="s">
        <v>43</v>
      </c>
      <c r="D2066" t="s">
        <v>157</v>
      </c>
      <c r="E2066">
        <v>3</v>
      </c>
      <c r="F2066">
        <v>1</v>
      </c>
      <c r="G2066">
        <v>292</v>
      </c>
      <c r="H2066" t="str">
        <f t="shared" si="34"/>
        <v>1-500</v>
      </c>
      <c r="I2066" s="1">
        <v>45035</v>
      </c>
    </row>
    <row r="2067" spans="1:9" x14ac:dyDescent="0.25">
      <c r="A2067">
        <v>113065242</v>
      </c>
      <c r="B2067">
        <v>550000</v>
      </c>
      <c r="C2067" t="s">
        <v>54</v>
      </c>
      <c r="D2067" t="s">
        <v>243</v>
      </c>
      <c r="E2067">
        <v>2</v>
      </c>
      <c r="F2067">
        <v>1</v>
      </c>
      <c r="G2067">
        <v>980</v>
      </c>
      <c r="H2067" t="str">
        <f t="shared" si="34"/>
        <v>500-1000</v>
      </c>
      <c r="I2067" s="1">
        <v>45148</v>
      </c>
    </row>
    <row r="2068" spans="1:9" x14ac:dyDescent="0.25">
      <c r="A2068">
        <v>112167909</v>
      </c>
      <c r="B2068">
        <v>1750000</v>
      </c>
      <c r="C2068" t="s">
        <v>43</v>
      </c>
      <c r="D2068" t="s">
        <v>167</v>
      </c>
      <c r="E2068">
        <v>3</v>
      </c>
      <c r="F2068">
        <v>1</v>
      </c>
      <c r="G2068">
        <v>929</v>
      </c>
      <c r="H2068" t="str">
        <f t="shared" si="34"/>
        <v>500-1000</v>
      </c>
      <c r="I2068" s="1">
        <v>44935</v>
      </c>
    </row>
    <row r="2069" spans="1:9" x14ac:dyDescent="0.25">
      <c r="A2069">
        <v>113253590</v>
      </c>
      <c r="B2069">
        <v>1650000</v>
      </c>
      <c r="C2069" t="s">
        <v>1</v>
      </c>
      <c r="D2069" t="s">
        <v>143</v>
      </c>
      <c r="E2069">
        <v>5</v>
      </c>
      <c r="F2069">
        <v>4</v>
      </c>
      <c r="G2069">
        <v>1050</v>
      </c>
      <c r="H2069" t="str">
        <f t="shared" si="34"/>
        <v>1000+</v>
      </c>
      <c r="I2069" s="1">
        <v>45173</v>
      </c>
    </row>
    <row r="2070" spans="1:9" x14ac:dyDescent="0.25">
      <c r="A2070">
        <v>112916656</v>
      </c>
      <c r="B2070">
        <v>1800000</v>
      </c>
      <c r="C2070" t="s">
        <v>54</v>
      </c>
      <c r="D2070" t="s">
        <v>141</v>
      </c>
      <c r="E2070">
        <v>2</v>
      </c>
      <c r="F2070">
        <v>1</v>
      </c>
      <c r="G2070">
        <v>230</v>
      </c>
      <c r="H2070" t="str">
        <f t="shared" si="34"/>
        <v>1-500</v>
      </c>
      <c r="I2070" s="1">
        <v>45117</v>
      </c>
    </row>
    <row r="2071" spans="1:9" x14ac:dyDescent="0.25">
      <c r="A2071">
        <v>112744679</v>
      </c>
      <c r="B2071">
        <v>1950000</v>
      </c>
      <c r="C2071" t="s">
        <v>54</v>
      </c>
      <c r="D2071" t="s">
        <v>141</v>
      </c>
      <c r="E2071">
        <v>4</v>
      </c>
      <c r="F2071">
        <v>3</v>
      </c>
      <c r="G2071">
        <v>600</v>
      </c>
      <c r="H2071" t="str">
        <f t="shared" si="34"/>
        <v>500-1000</v>
      </c>
      <c r="I2071" s="1">
        <v>45082</v>
      </c>
    </row>
    <row r="2072" spans="1:9" x14ac:dyDescent="0.25">
      <c r="A2072">
        <v>113454871</v>
      </c>
      <c r="B2072">
        <v>750000</v>
      </c>
      <c r="C2072" t="s">
        <v>1</v>
      </c>
      <c r="D2072" t="s">
        <v>27</v>
      </c>
      <c r="E2072">
        <v>3</v>
      </c>
      <c r="F2072">
        <v>2</v>
      </c>
      <c r="G2072">
        <v>701</v>
      </c>
      <c r="H2072" t="str">
        <f t="shared" si="34"/>
        <v>500-1000</v>
      </c>
      <c r="I2072" s="1">
        <v>45212</v>
      </c>
    </row>
    <row r="2073" spans="1:9" x14ac:dyDescent="0.25">
      <c r="A2073">
        <v>112975868</v>
      </c>
      <c r="B2073">
        <v>1750000</v>
      </c>
      <c r="C2073" t="s">
        <v>54</v>
      </c>
      <c r="D2073" t="s">
        <v>162</v>
      </c>
      <c r="E2073">
        <v>4</v>
      </c>
      <c r="F2073">
        <v>1</v>
      </c>
      <c r="G2073">
        <v>495</v>
      </c>
      <c r="H2073" t="str">
        <f t="shared" si="34"/>
        <v>1-500</v>
      </c>
      <c r="I2073" s="1">
        <v>45126</v>
      </c>
    </row>
    <row r="2074" spans="1:9" x14ac:dyDescent="0.25">
      <c r="A2074">
        <v>113603760</v>
      </c>
      <c r="B2074">
        <v>595000</v>
      </c>
      <c r="C2074" t="s">
        <v>1</v>
      </c>
      <c r="D2074" t="s">
        <v>6</v>
      </c>
      <c r="E2074">
        <v>3</v>
      </c>
      <c r="F2074">
        <v>1</v>
      </c>
      <c r="G2074">
        <v>368</v>
      </c>
      <c r="H2074" t="str">
        <f t="shared" si="34"/>
        <v>1-500</v>
      </c>
      <c r="I2074" s="1">
        <v>45240</v>
      </c>
    </row>
    <row r="2075" spans="1:9" x14ac:dyDescent="0.25">
      <c r="A2075">
        <v>112423635</v>
      </c>
      <c r="B2075">
        <v>950000</v>
      </c>
      <c r="C2075" t="s">
        <v>43</v>
      </c>
      <c r="D2075" t="s">
        <v>138</v>
      </c>
      <c r="E2075">
        <v>4</v>
      </c>
      <c r="F2075">
        <v>2</v>
      </c>
      <c r="G2075">
        <v>929</v>
      </c>
      <c r="H2075" t="str">
        <f t="shared" si="34"/>
        <v>500-1000</v>
      </c>
      <c r="I2075" s="1">
        <v>44998</v>
      </c>
    </row>
    <row r="2076" spans="1:9" x14ac:dyDescent="0.25">
      <c r="A2076">
        <v>113420362</v>
      </c>
      <c r="B2076">
        <v>2300000</v>
      </c>
      <c r="C2076" t="s">
        <v>1</v>
      </c>
      <c r="D2076" t="s">
        <v>14</v>
      </c>
      <c r="E2076">
        <v>5</v>
      </c>
      <c r="F2076">
        <v>2</v>
      </c>
      <c r="G2076">
        <v>4025</v>
      </c>
      <c r="H2076" t="str">
        <f t="shared" si="34"/>
        <v>1000+</v>
      </c>
      <c r="I2076" s="1">
        <v>45205</v>
      </c>
    </row>
    <row r="2077" spans="1:9" x14ac:dyDescent="0.25">
      <c r="A2077">
        <v>111787022</v>
      </c>
      <c r="B2077">
        <v>7200000</v>
      </c>
      <c r="C2077" t="s">
        <v>43</v>
      </c>
      <c r="D2077" t="s">
        <v>133</v>
      </c>
      <c r="E2077">
        <v>6</v>
      </c>
      <c r="F2077">
        <v>5</v>
      </c>
      <c r="G2077">
        <v>1518</v>
      </c>
      <c r="H2077" t="str">
        <f t="shared" si="34"/>
        <v>1000+</v>
      </c>
      <c r="I2077" s="1">
        <v>44833</v>
      </c>
    </row>
    <row r="2078" spans="1:9" x14ac:dyDescent="0.25">
      <c r="A2078">
        <v>113650852</v>
      </c>
      <c r="B2078">
        <v>800000</v>
      </c>
      <c r="C2078" t="s">
        <v>1</v>
      </c>
      <c r="D2078" t="s">
        <v>11</v>
      </c>
      <c r="E2078">
        <v>3</v>
      </c>
      <c r="F2078">
        <v>2</v>
      </c>
      <c r="G2078">
        <v>300</v>
      </c>
      <c r="H2078" t="str">
        <f t="shared" ref="H2078:H2141" si="35">IF(G2078&gt;1000, "1000+", IF(G2078&gt;=500, "500-1000",IF(G2078&lt;500, "1-500")))</f>
        <v>1-500</v>
      </c>
      <c r="I2078" s="1">
        <v>45246</v>
      </c>
    </row>
    <row r="2079" spans="1:9" x14ac:dyDescent="0.25">
      <c r="A2079">
        <v>113402523</v>
      </c>
      <c r="B2079">
        <v>1599000</v>
      </c>
      <c r="C2079" t="s">
        <v>1</v>
      </c>
      <c r="D2079" t="s">
        <v>28</v>
      </c>
      <c r="E2079">
        <v>2</v>
      </c>
      <c r="F2079">
        <v>2</v>
      </c>
      <c r="G2079">
        <v>207</v>
      </c>
      <c r="H2079" t="str">
        <f t="shared" si="35"/>
        <v>1-500</v>
      </c>
      <c r="I2079" s="1">
        <v>45202</v>
      </c>
    </row>
    <row r="2080" spans="1:9" x14ac:dyDescent="0.25">
      <c r="A2080">
        <v>113295748</v>
      </c>
      <c r="B2080">
        <v>1890000</v>
      </c>
      <c r="C2080" t="s">
        <v>1</v>
      </c>
      <c r="D2080" t="s">
        <v>19</v>
      </c>
      <c r="E2080">
        <v>4</v>
      </c>
      <c r="F2080">
        <v>2</v>
      </c>
      <c r="G2080">
        <v>1983</v>
      </c>
      <c r="H2080" t="str">
        <f t="shared" si="35"/>
        <v>1000+</v>
      </c>
      <c r="I2080" s="1">
        <v>45177</v>
      </c>
    </row>
    <row r="2081" spans="1:9" x14ac:dyDescent="0.25">
      <c r="A2081">
        <v>113436165</v>
      </c>
      <c r="B2081">
        <v>689500</v>
      </c>
      <c r="C2081" t="s">
        <v>1</v>
      </c>
      <c r="D2081" t="s">
        <v>18</v>
      </c>
      <c r="E2081">
        <v>2</v>
      </c>
      <c r="F2081">
        <v>1</v>
      </c>
      <c r="G2081">
        <v>200</v>
      </c>
      <c r="H2081" t="str">
        <f t="shared" si="35"/>
        <v>1-500</v>
      </c>
      <c r="I2081" s="1">
        <v>45209</v>
      </c>
    </row>
    <row r="2082" spans="1:9" x14ac:dyDescent="0.25">
      <c r="A2082">
        <v>112197247</v>
      </c>
      <c r="B2082">
        <v>1395000</v>
      </c>
      <c r="C2082" t="s">
        <v>43</v>
      </c>
      <c r="D2082" t="s">
        <v>42</v>
      </c>
      <c r="E2082">
        <v>5</v>
      </c>
      <c r="F2082">
        <v>2</v>
      </c>
      <c r="G2082">
        <v>719</v>
      </c>
      <c r="H2082" t="str">
        <f t="shared" si="35"/>
        <v>500-1000</v>
      </c>
      <c r="I2082" s="1">
        <v>44943</v>
      </c>
    </row>
    <row r="2083" spans="1:9" x14ac:dyDescent="0.25">
      <c r="A2083">
        <v>112767631</v>
      </c>
      <c r="B2083">
        <v>1585000</v>
      </c>
      <c r="C2083" t="s">
        <v>54</v>
      </c>
      <c r="D2083" t="s">
        <v>273</v>
      </c>
      <c r="E2083">
        <v>6</v>
      </c>
      <c r="F2083">
        <v>2</v>
      </c>
      <c r="G2083">
        <v>743</v>
      </c>
      <c r="H2083" t="str">
        <f t="shared" si="35"/>
        <v>500-1000</v>
      </c>
      <c r="I2083" s="1">
        <v>45086</v>
      </c>
    </row>
    <row r="2084" spans="1:9" x14ac:dyDescent="0.25">
      <c r="A2084">
        <v>113096997</v>
      </c>
      <c r="B2084">
        <v>699000</v>
      </c>
      <c r="C2084" t="s">
        <v>1</v>
      </c>
      <c r="D2084" t="s">
        <v>5</v>
      </c>
      <c r="E2084">
        <v>3</v>
      </c>
      <c r="F2084">
        <v>1</v>
      </c>
      <c r="G2084">
        <v>200</v>
      </c>
      <c r="H2084" t="str">
        <f t="shared" si="35"/>
        <v>1-500</v>
      </c>
      <c r="I2084" s="1">
        <v>45154</v>
      </c>
    </row>
    <row r="2085" spans="1:9" x14ac:dyDescent="0.25">
      <c r="A2085">
        <v>113574169</v>
      </c>
      <c r="B2085">
        <v>2450000</v>
      </c>
      <c r="C2085" t="s">
        <v>1</v>
      </c>
      <c r="D2085" t="s">
        <v>2</v>
      </c>
      <c r="E2085">
        <v>5</v>
      </c>
      <c r="F2085">
        <v>4</v>
      </c>
      <c r="G2085">
        <v>2466</v>
      </c>
      <c r="H2085" t="str">
        <f t="shared" si="35"/>
        <v>1000+</v>
      </c>
      <c r="I2085" s="1">
        <v>45234</v>
      </c>
    </row>
    <row r="2086" spans="1:9" x14ac:dyDescent="0.25">
      <c r="A2086">
        <v>111999168</v>
      </c>
      <c r="B2086">
        <v>700000</v>
      </c>
      <c r="C2086" t="s">
        <v>43</v>
      </c>
      <c r="D2086" t="s">
        <v>113</v>
      </c>
      <c r="E2086">
        <v>3</v>
      </c>
      <c r="F2086">
        <v>2</v>
      </c>
      <c r="G2086">
        <v>1062</v>
      </c>
      <c r="H2086" t="str">
        <f t="shared" si="35"/>
        <v>1000+</v>
      </c>
      <c r="I2086" s="1">
        <v>44873</v>
      </c>
    </row>
    <row r="2087" spans="1:9" x14ac:dyDescent="0.25">
      <c r="A2087">
        <v>112148285</v>
      </c>
      <c r="B2087">
        <v>1695000</v>
      </c>
      <c r="C2087" t="s">
        <v>43</v>
      </c>
      <c r="D2087" t="s">
        <v>140</v>
      </c>
      <c r="E2087">
        <v>3</v>
      </c>
      <c r="F2087">
        <v>2</v>
      </c>
      <c r="G2087">
        <v>1181</v>
      </c>
      <c r="H2087" t="str">
        <f t="shared" si="35"/>
        <v>1000+</v>
      </c>
      <c r="I2087" s="1">
        <v>44922</v>
      </c>
    </row>
    <row r="2088" spans="1:9" x14ac:dyDescent="0.25">
      <c r="A2088">
        <v>113390451</v>
      </c>
      <c r="B2088">
        <v>1600000</v>
      </c>
      <c r="C2088" t="s">
        <v>1</v>
      </c>
      <c r="D2088" t="s">
        <v>18</v>
      </c>
      <c r="E2088">
        <v>4</v>
      </c>
      <c r="F2088">
        <v>2</v>
      </c>
      <c r="G2088">
        <v>301</v>
      </c>
      <c r="H2088" t="str">
        <f t="shared" si="35"/>
        <v>1-500</v>
      </c>
      <c r="I2088" s="1">
        <v>45200</v>
      </c>
    </row>
    <row r="2089" spans="1:9" x14ac:dyDescent="0.25">
      <c r="A2089">
        <v>113540893</v>
      </c>
      <c r="B2089">
        <v>800000</v>
      </c>
      <c r="C2089" t="s">
        <v>1</v>
      </c>
      <c r="D2089" t="s">
        <v>2</v>
      </c>
      <c r="E2089">
        <v>2</v>
      </c>
      <c r="F2089">
        <v>1</v>
      </c>
      <c r="G2089">
        <v>267</v>
      </c>
      <c r="H2089" t="str">
        <f t="shared" si="35"/>
        <v>1-500</v>
      </c>
      <c r="I2089" s="1">
        <v>45226</v>
      </c>
    </row>
    <row r="2090" spans="1:9" x14ac:dyDescent="0.25">
      <c r="A2090">
        <v>113099464</v>
      </c>
      <c r="B2090">
        <v>739000</v>
      </c>
      <c r="C2090" t="s">
        <v>1</v>
      </c>
      <c r="D2090" t="s">
        <v>5</v>
      </c>
      <c r="E2090">
        <v>3</v>
      </c>
      <c r="F2090">
        <v>1</v>
      </c>
      <c r="G2090">
        <v>180</v>
      </c>
      <c r="H2090" t="str">
        <f t="shared" si="35"/>
        <v>1-500</v>
      </c>
      <c r="I2090" s="1">
        <v>45154</v>
      </c>
    </row>
    <row r="2091" spans="1:9" x14ac:dyDescent="0.25">
      <c r="A2091">
        <v>112527291</v>
      </c>
      <c r="B2091">
        <v>1400000</v>
      </c>
      <c r="C2091" t="s">
        <v>43</v>
      </c>
      <c r="D2091" t="s">
        <v>170</v>
      </c>
      <c r="E2091">
        <v>4</v>
      </c>
      <c r="F2091">
        <v>2</v>
      </c>
      <c r="G2091">
        <v>931</v>
      </c>
      <c r="H2091" t="str">
        <f t="shared" si="35"/>
        <v>500-1000</v>
      </c>
      <c r="I2091" s="1">
        <v>45025</v>
      </c>
    </row>
    <row r="2092" spans="1:9" x14ac:dyDescent="0.25">
      <c r="A2092">
        <v>112678517</v>
      </c>
      <c r="B2092">
        <v>1000000</v>
      </c>
      <c r="C2092" t="s">
        <v>43</v>
      </c>
      <c r="D2092" t="s">
        <v>140</v>
      </c>
      <c r="E2092">
        <v>3</v>
      </c>
      <c r="F2092">
        <v>2</v>
      </c>
      <c r="G2092">
        <v>344</v>
      </c>
      <c r="H2092" t="str">
        <f t="shared" si="35"/>
        <v>1-500</v>
      </c>
      <c r="I2092" s="1">
        <v>45064</v>
      </c>
    </row>
    <row r="2093" spans="1:9" x14ac:dyDescent="0.25">
      <c r="A2093">
        <v>109613730</v>
      </c>
      <c r="B2093">
        <v>3700000</v>
      </c>
      <c r="C2093" t="s">
        <v>54</v>
      </c>
      <c r="D2093" t="s">
        <v>181</v>
      </c>
      <c r="E2093">
        <v>4</v>
      </c>
      <c r="F2093">
        <v>3</v>
      </c>
      <c r="G2093">
        <v>988</v>
      </c>
      <c r="H2093" t="str">
        <f t="shared" si="35"/>
        <v>500-1000</v>
      </c>
      <c r="I2093" s="1">
        <v>44236</v>
      </c>
    </row>
    <row r="2094" spans="1:9" x14ac:dyDescent="0.25">
      <c r="A2094">
        <v>113411231</v>
      </c>
      <c r="B2094">
        <v>4000000</v>
      </c>
      <c r="C2094" t="s">
        <v>1</v>
      </c>
      <c r="D2094" t="s">
        <v>6</v>
      </c>
      <c r="E2094">
        <v>3</v>
      </c>
      <c r="F2094">
        <v>3</v>
      </c>
      <c r="G2094">
        <v>918</v>
      </c>
      <c r="H2094" t="str">
        <f t="shared" si="35"/>
        <v>500-1000</v>
      </c>
      <c r="I2094" s="1">
        <v>45204</v>
      </c>
    </row>
    <row r="2095" spans="1:9" x14ac:dyDescent="0.25">
      <c r="A2095">
        <v>113419562</v>
      </c>
      <c r="B2095">
        <v>2275000</v>
      </c>
      <c r="C2095" t="s">
        <v>1</v>
      </c>
      <c r="D2095" t="s">
        <v>18</v>
      </c>
      <c r="E2095">
        <v>4</v>
      </c>
      <c r="F2095">
        <v>2</v>
      </c>
      <c r="G2095">
        <v>1056</v>
      </c>
      <c r="H2095" t="str">
        <f t="shared" si="35"/>
        <v>1000+</v>
      </c>
      <c r="I2095" s="1">
        <v>45205</v>
      </c>
    </row>
    <row r="2096" spans="1:9" x14ac:dyDescent="0.25">
      <c r="A2096">
        <v>112995370</v>
      </c>
      <c r="B2096">
        <v>1650000</v>
      </c>
      <c r="C2096" t="s">
        <v>54</v>
      </c>
      <c r="D2096" t="s">
        <v>62</v>
      </c>
      <c r="E2096">
        <v>4</v>
      </c>
      <c r="F2096">
        <v>2</v>
      </c>
      <c r="G2096">
        <v>419</v>
      </c>
      <c r="H2096" t="str">
        <f t="shared" si="35"/>
        <v>1-500</v>
      </c>
      <c r="I2096" s="1">
        <v>45132</v>
      </c>
    </row>
    <row r="2097" spans="1:9" x14ac:dyDescent="0.25">
      <c r="A2097">
        <v>112112268</v>
      </c>
      <c r="B2097">
        <v>1750000</v>
      </c>
      <c r="C2097" t="s">
        <v>1</v>
      </c>
      <c r="D2097" t="s">
        <v>6</v>
      </c>
      <c r="E2097">
        <v>3</v>
      </c>
      <c r="F2097">
        <v>2</v>
      </c>
      <c r="G2097">
        <v>993</v>
      </c>
      <c r="H2097" t="str">
        <f t="shared" si="35"/>
        <v>500-1000</v>
      </c>
      <c r="I2097" s="1">
        <v>44902</v>
      </c>
    </row>
    <row r="2098" spans="1:9" x14ac:dyDescent="0.25">
      <c r="A2098">
        <v>112583487</v>
      </c>
      <c r="B2098">
        <v>2800000</v>
      </c>
      <c r="C2098" t="s">
        <v>54</v>
      </c>
      <c r="D2098" t="s">
        <v>117</v>
      </c>
      <c r="E2098">
        <v>3</v>
      </c>
      <c r="F2098">
        <v>2</v>
      </c>
      <c r="G2098">
        <v>398</v>
      </c>
      <c r="H2098" t="str">
        <f t="shared" si="35"/>
        <v>1-500</v>
      </c>
      <c r="I2098" s="1">
        <v>45040</v>
      </c>
    </row>
    <row r="2099" spans="1:9" x14ac:dyDescent="0.25">
      <c r="A2099">
        <v>113419015</v>
      </c>
      <c r="B2099">
        <v>750000</v>
      </c>
      <c r="C2099" t="s">
        <v>1</v>
      </c>
      <c r="D2099" t="s">
        <v>10</v>
      </c>
      <c r="E2099">
        <v>4</v>
      </c>
      <c r="F2099">
        <v>1</v>
      </c>
      <c r="G2099">
        <v>557</v>
      </c>
      <c r="H2099" t="str">
        <f t="shared" si="35"/>
        <v>500-1000</v>
      </c>
      <c r="I2099" s="1">
        <v>45205</v>
      </c>
    </row>
    <row r="2100" spans="1:9" x14ac:dyDescent="0.25">
      <c r="A2100">
        <v>112609026</v>
      </c>
      <c r="B2100">
        <v>1350000</v>
      </c>
      <c r="C2100" t="s">
        <v>43</v>
      </c>
      <c r="D2100" t="s">
        <v>42</v>
      </c>
      <c r="E2100">
        <v>4</v>
      </c>
      <c r="F2100">
        <v>2</v>
      </c>
      <c r="G2100">
        <v>651</v>
      </c>
      <c r="H2100" t="str">
        <f t="shared" si="35"/>
        <v>500-1000</v>
      </c>
      <c r="I2100" s="1">
        <v>45048</v>
      </c>
    </row>
    <row r="2101" spans="1:9" x14ac:dyDescent="0.25">
      <c r="A2101">
        <v>111971668</v>
      </c>
      <c r="B2101">
        <v>1600000</v>
      </c>
      <c r="C2101" t="s">
        <v>43</v>
      </c>
      <c r="D2101" t="s">
        <v>168</v>
      </c>
      <c r="E2101">
        <v>3</v>
      </c>
      <c r="F2101">
        <v>2</v>
      </c>
      <c r="G2101">
        <v>1667</v>
      </c>
      <c r="H2101" t="str">
        <f t="shared" si="35"/>
        <v>1000+</v>
      </c>
      <c r="I2101" s="1">
        <v>44866</v>
      </c>
    </row>
    <row r="2102" spans="1:9" x14ac:dyDescent="0.25">
      <c r="A2102">
        <v>111373692</v>
      </c>
      <c r="B2102">
        <v>1495000</v>
      </c>
      <c r="C2102" t="s">
        <v>43</v>
      </c>
      <c r="D2102" t="s">
        <v>42</v>
      </c>
      <c r="E2102">
        <v>4</v>
      </c>
      <c r="F2102">
        <v>2</v>
      </c>
      <c r="G2102">
        <v>579</v>
      </c>
      <c r="H2102" t="str">
        <f t="shared" si="35"/>
        <v>500-1000</v>
      </c>
      <c r="I2102" s="1">
        <v>44727</v>
      </c>
    </row>
    <row r="2103" spans="1:9" x14ac:dyDescent="0.25">
      <c r="A2103">
        <v>113544118</v>
      </c>
      <c r="B2103">
        <v>2520000</v>
      </c>
      <c r="C2103" t="s">
        <v>1</v>
      </c>
      <c r="D2103" t="s">
        <v>27</v>
      </c>
      <c r="E2103">
        <v>4</v>
      </c>
      <c r="F2103">
        <v>2</v>
      </c>
      <c r="G2103">
        <v>2200</v>
      </c>
      <c r="H2103" t="str">
        <f t="shared" si="35"/>
        <v>1000+</v>
      </c>
      <c r="I2103" s="1">
        <v>45228</v>
      </c>
    </row>
    <row r="2104" spans="1:9" x14ac:dyDescent="0.25">
      <c r="A2104">
        <v>111440729</v>
      </c>
      <c r="B2104">
        <v>1200000</v>
      </c>
      <c r="C2104" t="s">
        <v>43</v>
      </c>
      <c r="D2104" t="s">
        <v>170</v>
      </c>
      <c r="E2104">
        <v>3</v>
      </c>
      <c r="F2104">
        <v>1</v>
      </c>
      <c r="G2104">
        <v>932</v>
      </c>
      <c r="H2104" t="str">
        <f t="shared" si="35"/>
        <v>500-1000</v>
      </c>
      <c r="I2104" s="1">
        <v>44748</v>
      </c>
    </row>
    <row r="2105" spans="1:9" x14ac:dyDescent="0.25">
      <c r="A2105">
        <v>113445195</v>
      </c>
      <c r="B2105">
        <v>1690000</v>
      </c>
      <c r="C2105" t="s">
        <v>1</v>
      </c>
      <c r="D2105" t="s">
        <v>9</v>
      </c>
      <c r="E2105">
        <v>3</v>
      </c>
      <c r="F2105">
        <v>3</v>
      </c>
      <c r="G2105">
        <v>1003</v>
      </c>
      <c r="H2105" t="str">
        <f t="shared" si="35"/>
        <v>1000+</v>
      </c>
      <c r="I2105" s="1">
        <v>45211</v>
      </c>
    </row>
    <row r="2106" spans="1:9" x14ac:dyDescent="0.25">
      <c r="A2106">
        <v>113353655</v>
      </c>
      <c r="B2106">
        <v>845000</v>
      </c>
      <c r="C2106" t="s">
        <v>1</v>
      </c>
      <c r="D2106" t="s">
        <v>92</v>
      </c>
      <c r="E2106">
        <v>3</v>
      </c>
      <c r="F2106">
        <v>2</v>
      </c>
      <c r="G2106">
        <v>1100</v>
      </c>
      <c r="H2106" t="str">
        <f t="shared" si="35"/>
        <v>1000+</v>
      </c>
      <c r="I2106" s="1">
        <v>45190</v>
      </c>
    </row>
    <row r="2107" spans="1:9" x14ac:dyDescent="0.25">
      <c r="A2107">
        <v>113041843</v>
      </c>
      <c r="B2107">
        <v>380000</v>
      </c>
      <c r="C2107" t="s">
        <v>54</v>
      </c>
      <c r="D2107" t="s">
        <v>248</v>
      </c>
      <c r="E2107">
        <v>2</v>
      </c>
      <c r="F2107">
        <v>1</v>
      </c>
      <c r="G2107">
        <v>171</v>
      </c>
      <c r="H2107" t="str">
        <f t="shared" si="35"/>
        <v>1-500</v>
      </c>
      <c r="I2107" s="1">
        <v>45142</v>
      </c>
    </row>
    <row r="2108" spans="1:9" x14ac:dyDescent="0.25">
      <c r="A2108">
        <v>113515247</v>
      </c>
      <c r="B2108">
        <v>690000</v>
      </c>
      <c r="C2108" t="s">
        <v>1</v>
      </c>
      <c r="D2108" t="s">
        <v>15</v>
      </c>
      <c r="E2108">
        <v>2</v>
      </c>
      <c r="F2108">
        <v>1</v>
      </c>
      <c r="G2108">
        <v>190</v>
      </c>
      <c r="H2108" t="str">
        <f t="shared" si="35"/>
        <v>1-500</v>
      </c>
      <c r="I2108" s="1">
        <v>45222</v>
      </c>
    </row>
    <row r="2109" spans="1:9" x14ac:dyDescent="0.25">
      <c r="A2109">
        <v>111659626</v>
      </c>
      <c r="B2109">
        <v>1350000</v>
      </c>
      <c r="C2109" t="s">
        <v>54</v>
      </c>
      <c r="D2109" t="s">
        <v>235</v>
      </c>
      <c r="E2109">
        <v>3</v>
      </c>
      <c r="F2109">
        <v>2</v>
      </c>
      <c r="G2109">
        <v>1794</v>
      </c>
      <c r="H2109" t="str">
        <f t="shared" si="35"/>
        <v>1000+</v>
      </c>
      <c r="I2109" s="1">
        <v>45121</v>
      </c>
    </row>
    <row r="2110" spans="1:9" x14ac:dyDescent="0.25">
      <c r="A2110">
        <v>113419909</v>
      </c>
      <c r="B2110">
        <v>2399000</v>
      </c>
      <c r="C2110" t="s">
        <v>1</v>
      </c>
      <c r="D2110" t="s">
        <v>9</v>
      </c>
      <c r="E2110">
        <v>3</v>
      </c>
      <c r="F2110">
        <v>2</v>
      </c>
      <c r="G2110">
        <v>1036</v>
      </c>
      <c r="H2110" t="str">
        <f t="shared" si="35"/>
        <v>1000+</v>
      </c>
      <c r="I2110" s="1">
        <v>45205</v>
      </c>
    </row>
    <row r="2111" spans="1:9" x14ac:dyDescent="0.25">
      <c r="A2111">
        <v>112593619</v>
      </c>
      <c r="B2111">
        <v>750000</v>
      </c>
      <c r="C2111" t="s">
        <v>43</v>
      </c>
      <c r="D2111" t="s">
        <v>56</v>
      </c>
      <c r="E2111">
        <v>2</v>
      </c>
      <c r="F2111">
        <v>1</v>
      </c>
      <c r="G2111">
        <v>297</v>
      </c>
      <c r="H2111" t="str">
        <f t="shared" si="35"/>
        <v>1-500</v>
      </c>
      <c r="I2111" s="1">
        <v>45042</v>
      </c>
    </row>
    <row r="2112" spans="1:9" x14ac:dyDescent="0.25">
      <c r="A2112">
        <v>113343250</v>
      </c>
      <c r="B2112">
        <v>690000</v>
      </c>
      <c r="C2112" t="s">
        <v>1</v>
      </c>
      <c r="D2112" t="s">
        <v>11</v>
      </c>
      <c r="E2112">
        <v>2</v>
      </c>
      <c r="F2112">
        <v>1</v>
      </c>
      <c r="G2112">
        <v>396</v>
      </c>
      <c r="H2112" t="str">
        <f t="shared" si="35"/>
        <v>1-500</v>
      </c>
      <c r="I2112" s="1">
        <v>45188</v>
      </c>
    </row>
    <row r="2113" spans="1:9" x14ac:dyDescent="0.25">
      <c r="A2113">
        <v>112966397</v>
      </c>
      <c r="B2113">
        <v>500000</v>
      </c>
      <c r="C2113" t="s">
        <v>54</v>
      </c>
      <c r="D2113" t="s">
        <v>141</v>
      </c>
      <c r="E2113">
        <v>5</v>
      </c>
      <c r="F2113">
        <v>2</v>
      </c>
      <c r="G2113">
        <v>223</v>
      </c>
      <c r="H2113" t="str">
        <f t="shared" si="35"/>
        <v>1-500</v>
      </c>
      <c r="I2113" s="1">
        <v>45125</v>
      </c>
    </row>
    <row r="2114" spans="1:9" x14ac:dyDescent="0.25">
      <c r="A2114">
        <v>111544997</v>
      </c>
      <c r="B2114">
        <v>2995000</v>
      </c>
      <c r="C2114" t="s">
        <v>43</v>
      </c>
      <c r="D2114" t="s">
        <v>157</v>
      </c>
      <c r="E2114">
        <v>4</v>
      </c>
      <c r="F2114">
        <v>5</v>
      </c>
      <c r="G2114">
        <v>701</v>
      </c>
      <c r="H2114" t="str">
        <f t="shared" si="35"/>
        <v>500-1000</v>
      </c>
      <c r="I2114" s="1">
        <v>44775</v>
      </c>
    </row>
    <row r="2115" spans="1:9" x14ac:dyDescent="0.25">
      <c r="A2115">
        <v>113462446</v>
      </c>
      <c r="B2115">
        <v>750000</v>
      </c>
      <c r="C2115" t="s">
        <v>1</v>
      </c>
      <c r="D2115" t="s">
        <v>6</v>
      </c>
      <c r="E2115">
        <v>2</v>
      </c>
      <c r="F2115">
        <v>2</v>
      </c>
      <c r="G2115">
        <v>255</v>
      </c>
      <c r="H2115" t="str">
        <f t="shared" si="35"/>
        <v>1-500</v>
      </c>
      <c r="I2115" s="1">
        <v>45215</v>
      </c>
    </row>
    <row r="2116" spans="1:9" x14ac:dyDescent="0.25">
      <c r="A2116">
        <v>111477467</v>
      </c>
      <c r="B2116">
        <v>1645000</v>
      </c>
      <c r="C2116" t="s">
        <v>54</v>
      </c>
      <c r="D2116" t="s">
        <v>53</v>
      </c>
      <c r="E2116">
        <v>4</v>
      </c>
      <c r="F2116">
        <v>3</v>
      </c>
      <c r="G2116">
        <v>992</v>
      </c>
      <c r="H2116" t="str">
        <f t="shared" si="35"/>
        <v>500-1000</v>
      </c>
      <c r="I2116" s="1">
        <v>45030</v>
      </c>
    </row>
    <row r="2117" spans="1:9" x14ac:dyDescent="0.25">
      <c r="A2117">
        <v>112864096</v>
      </c>
      <c r="B2117">
        <v>995000</v>
      </c>
      <c r="C2117" t="s">
        <v>54</v>
      </c>
      <c r="D2117" t="s">
        <v>160</v>
      </c>
      <c r="E2117">
        <v>3</v>
      </c>
      <c r="F2117">
        <v>2</v>
      </c>
      <c r="G2117">
        <v>561</v>
      </c>
      <c r="H2117" t="str">
        <f t="shared" si="35"/>
        <v>500-1000</v>
      </c>
      <c r="I2117" s="1">
        <v>45111</v>
      </c>
    </row>
    <row r="2118" spans="1:9" x14ac:dyDescent="0.25">
      <c r="A2118">
        <v>112724738</v>
      </c>
      <c r="B2118">
        <v>619000</v>
      </c>
      <c r="C2118" t="s">
        <v>54</v>
      </c>
      <c r="D2118" t="s">
        <v>248</v>
      </c>
      <c r="E2118">
        <v>2</v>
      </c>
      <c r="F2118">
        <v>1</v>
      </c>
      <c r="G2118">
        <v>321</v>
      </c>
      <c r="H2118" t="str">
        <f t="shared" si="35"/>
        <v>1-500</v>
      </c>
      <c r="I2118" s="1">
        <v>45077</v>
      </c>
    </row>
    <row r="2119" spans="1:9" x14ac:dyDescent="0.25">
      <c r="A2119">
        <v>113073369</v>
      </c>
      <c r="B2119">
        <v>2250000</v>
      </c>
      <c r="C2119" t="s">
        <v>1</v>
      </c>
      <c r="D2119" t="s">
        <v>12</v>
      </c>
      <c r="E2119">
        <v>4</v>
      </c>
      <c r="F2119">
        <v>2</v>
      </c>
      <c r="G2119">
        <v>958</v>
      </c>
      <c r="H2119" t="str">
        <f t="shared" si="35"/>
        <v>500-1000</v>
      </c>
      <c r="I2119" s="1">
        <v>45151</v>
      </c>
    </row>
    <row r="2120" spans="1:9" x14ac:dyDescent="0.25">
      <c r="A2120">
        <v>111818943</v>
      </c>
      <c r="B2120">
        <v>2280000</v>
      </c>
      <c r="C2120" t="s">
        <v>43</v>
      </c>
      <c r="D2120" t="s">
        <v>47</v>
      </c>
      <c r="E2120">
        <v>4</v>
      </c>
      <c r="F2120">
        <v>3</v>
      </c>
      <c r="G2120">
        <v>1950</v>
      </c>
      <c r="H2120" t="str">
        <f t="shared" si="35"/>
        <v>1000+</v>
      </c>
      <c r="I2120" s="1">
        <v>44841</v>
      </c>
    </row>
    <row r="2121" spans="1:9" x14ac:dyDescent="0.25">
      <c r="A2121">
        <v>110945663</v>
      </c>
      <c r="B2121">
        <v>2197000</v>
      </c>
      <c r="C2121" t="s">
        <v>54</v>
      </c>
      <c r="D2121" t="s">
        <v>117</v>
      </c>
      <c r="E2121">
        <v>3</v>
      </c>
      <c r="F2121">
        <v>2</v>
      </c>
      <c r="G2121">
        <v>630</v>
      </c>
      <c r="H2121" t="str">
        <f t="shared" si="35"/>
        <v>500-1000</v>
      </c>
      <c r="I2121" s="1">
        <v>44605</v>
      </c>
    </row>
    <row r="2122" spans="1:9" x14ac:dyDescent="0.25">
      <c r="A2122">
        <v>112727076</v>
      </c>
      <c r="B2122">
        <v>2649999</v>
      </c>
      <c r="C2122" t="s">
        <v>54</v>
      </c>
      <c r="D2122" t="s">
        <v>100</v>
      </c>
      <c r="E2122">
        <v>3</v>
      </c>
      <c r="F2122">
        <v>2</v>
      </c>
      <c r="G2122">
        <v>201</v>
      </c>
      <c r="H2122" t="str">
        <f t="shared" si="35"/>
        <v>1-500</v>
      </c>
      <c r="I2122" s="1">
        <v>45077</v>
      </c>
    </row>
    <row r="2123" spans="1:9" x14ac:dyDescent="0.25">
      <c r="A2123">
        <v>113442458</v>
      </c>
      <c r="B2123">
        <v>1999000</v>
      </c>
      <c r="C2123" t="s">
        <v>1</v>
      </c>
      <c r="D2123" t="s">
        <v>14</v>
      </c>
      <c r="E2123">
        <v>4</v>
      </c>
      <c r="F2123">
        <v>2</v>
      </c>
      <c r="G2123">
        <v>892</v>
      </c>
      <c r="H2123" t="str">
        <f t="shared" si="35"/>
        <v>500-1000</v>
      </c>
      <c r="I2123" s="1">
        <v>45210</v>
      </c>
    </row>
    <row r="2124" spans="1:9" x14ac:dyDescent="0.25">
      <c r="A2124">
        <v>112841336</v>
      </c>
      <c r="B2124">
        <v>3250000</v>
      </c>
      <c r="C2124" t="s">
        <v>54</v>
      </c>
      <c r="D2124" t="s">
        <v>68</v>
      </c>
      <c r="E2124">
        <v>6</v>
      </c>
      <c r="F2124">
        <v>5</v>
      </c>
      <c r="G2124">
        <v>645</v>
      </c>
      <c r="H2124" t="str">
        <f t="shared" si="35"/>
        <v>500-1000</v>
      </c>
      <c r="I2124" s="1">
        <v>45105</v>
      </c>
    </row>
    <row r="2125" spans="1:9" x14ac:dyDescent="0.25">
      <c r="A2125">
        <v>113449795</v>
      </c>
      <c r="B2125">
        <v>980000</v>
      </c>
      <c r="C2125" t="s">
        <v>1</v>
      </c>
      <c r="D2125" t="s">
        <v>27</v>
      </c>
      <c r="E2125">
        <v>4</v>
      </c>
      <c r="F2125">
        <v>1</v>
      </c>
      <c r="G2125">
        <v>892</v>
      </c>
      <c r="H2125" t="str">
        <f t="shared" si="35"/>
        <v>500-1000</v>
      </c>
      <c r="I2125" s="1">
        <v>45211</v>
      </c>
    </row>
    <row r="2126" spans="1:9" x14ac:dyDescent="0.25">
      <c r="A2126">
        <v>112148332</v>
      </c>
      <c r="B2126">
        <v>1999000</v>
      </c>
      <c r="C2126" t="s">
        <v>43</v>
      </c>
      <c r="D2126" t="s">
        <v>173</v>
      </c>
      <c r="E2126">
        <v>4</v>
      </c>
      <c r="F2126">
        <v>4</v>
      </c>
      <c r="G2126">
        <v>1349</v>
      </c>
      <c r="H2126" t="str">
        <f t="shared" si="35"/>
        <v>1000+</v>
      </c>
      <c r="I2126" s="1">
        <v>44922</v>
      </c>
    </row>
    <row r="2127" spans="1:9" x14ac:dyDescent="0.25">
      <c r="A2127">
        <v>110982442</v>
      </c>
      <c r="B2127">
        <v>2900000</v>
      </c>
      <c r="C2127" t="s">
        <v>54</v>
      </c>
      <c r="D2127" t="s">
        <v>100</v>
      </c>
      <c r="E2127">
        <v>3</v>
      </c>
      <c r="F2127">
        <v>2</v>
      </c>
      <c r="G2127">
        <v>231</v>
      </c>
      <c r="H2127" t="str">
        <f t="shared" si="35"/>
        <v>1-500</v>
      </c>
      <c r="I2127" s="1">
        <v>44614</v>
      </c>
    </row>
    <row r="2128" spans="1:9" x14ac:dyDescent="0.25">
      <c r="A2128">
        <v>113439125</v>
      </c>
      <c r="B2128">
        <v>1250000</v>
      </c>
      <c r="C2128" t="s">
        <v>1</v>
      </c>
      <c r="D2128" t="s">
        <v>9</v>
      </c>
      <c r="E2128">
        <v>3</v>
      </c>
      <c r="F2128">
        <v>2</v>
      </c>
      <c r="G2128">
        <v>770</v>
      </c>
      <c r="H2128" t="str">
        <f t="shared" si="35"/>
        <v>500-1000</v>
      </c>
      <c r="I2128" s="1">
        <v>45210</v>
      </c>
    </row>
    <row r="2129" spans="1:9" x14ac:dyDescent="0.25">
      <c r="A2129">
        <v>113448520</v>
      </c>
      <c r="B2129">
        <v>750000</v>
      </c>
      <c r="C2129" t="s">
        <v>43</v>
      </c>
      <c r="D2129" t="s">
        <v>56</v>
      </c>
      <c r="E2129">
        <v>3</v>
      </c>
      <c r="F2129">
        <v>1</v>
      </c>
      <c r="G2129">
        <v>600</v>
      </c>
      <c r="H2129" t="str">
        <f t="shared" si="35"/>
        <v>500-1000</v>
      </c>
      <c r="I2129" s="1">
        <v>45211</v>
      </c>
    </row>
    <row r="2130" spans="1:9" x14ac:dyDescent="0.25">
      <c r="A2130">
        <v>113027090</v>
      </c>
      <c r="B2130">
        <v>395000</v>
      </c>
      <c r="C2130" t="s">
        <v>30</v>
      </c>
      <c r="D2130" t="s">
        <v>39</v>
      </c>
      <c r="E2130">
        <v>2</v>
      </c>
      <c r="F2130">
        <v>1</v>
      </c>
      <c r="G2130">
        <v>300</v>
      </c>
      <c r="H2130" t="str">
        <f t="shared" si="35"/>
        <v>1-500</v>
      </c>
      <c r="I2130" s="1">
        <v>45139</v>
      </c>
    </row>
    <row r="2131" spans="1:9" x14ac:dyDescent="0.25">
      <c r="A2131">
        <v>112830158</v>
      </c>
      <c r="B2131">
        <v>1250000</v>
      </c>
      <c r="C2131" t="s">
        <v>54</v>
      </c>
      <c r="D2131" t="s">
        <v>93</v>
      </c>
      <c r="E2131">
        <v>3</v>
      </c>
      <c r="F2131">
        <v>1</v>
      </c>
      <c r="G2131">
        <v>252</v>
      </c>
      <c r="H2131" t="str">
        <f t="shared" si="35"/>
        <v>1-500</v>
      </c>
      <c r="I2131" s="1">
        <v>45103</v>
      </c>
    </row>
    <row r="2132" spans="1:9" x14ac:dyDescent="0.25">
      <c r="A2132">
        <v>112834162</v>
      </c>
      <c r="B2132">
        <v>2300000</v>
      </c>
      <c r="C2132" t="s">
        <v>34</v>
      </c>
      <c r="D2132" t="s">
        <v>60</v>
      </c>
      <c r="E2132">
        <v>4</v>
      </c>
      <c r="F2132">
        <v>2</v>
      </c>
      <c r="G2132">
        <v>504</v>
      </c>
      <c r="H2132" t="str">
        <f t="shared" si="35"/>
        <v>500-1000</v>
      </c>
      <c r="I2132" s="1">
        <v>45104</v>
      </c>
    </row>
    <row r="2133" spans="1:9" x14ac:dyDescent="0.25">
      <c r="A2133">
        <v>112043323</v>
      </c>
      <c r="B2133">
        <v>1499000</v>
      </c>
      <c r="C2133" t="s">
        <v>30</v>
      </c>
      <c r="D2133" t="s">
        <v>83</v>
      </c>
      <c r="E2133">
        <v>2</v>
      </c>
      <c r="F2133">
        <v>1</v>
      </c>
      <c r="G2133">
        <v>5447</v>
      </c>
      <c r="H2133" t="str">
        <f t="shared" si="35"/>
        <v>1000+</v>
      </c>
      <c r="I2133" s="1">
        <v>44885</v>
      </c>
    </row>
    <row r="2134" spans="1:9" x14ac:dyDescent="0.25">
      <c r="A2134">
        <v>112383636</v>
      </c>
      <c r="B2134">
        <v>3150000</v>
      </c>
      <c r="C2134" t="s">
        <v>32</v>
      </c>
      <c r="D2134" t="s">
        <v>31</v>
      </c>
      <c r="E2134">
        <v>4</v>
      </c>
      <c r="F2134">
        <v>2</v>
      </c>
      <c r="G2134">
        <v>730</v>
      </c>
      <c r="H2134" t="str">
        <f t="shared" si="35"/>
        <v>500-1000</v>
      </c>
      <c r="I2134" s="1">
        <v>44987</v>
      </c>
    </row>
    <row r="2135" spans="1:9" x14ac:dyDescent="0.25">
      <c r="A2135">
        <v>113067889</v>
      </c>
      <c r="B2135">
        <v>850000</v>
      </c>
      <c r="C2135" t="s">
        <v>30</v>
      </c>
      <c r="D2135" t="s">
        <v>39</v>
      </c>
      <c r="E2135">
        <v>4</v>
      </c>
      <c r="F2135">
        <v>2</v>
      </c>
      <c r="G2135">
        <v>312</v>
      </c>
      <c r="H2135" t="str">
        <f t="shared" si="35"/>
        <v>1-500</v>
      </c>
      <c r="I2135" s="1">
        <v>45149</v>
      </c>
    </row>
    <row r="2136" spans="1:9" x14ac:dyDescent="0.25">
      <c r="A2136">
        <v>113546214</v>
      </c>
      <c r="B2136">
        <v>2480000</v>
      </c>
      <c r="C2136" t="s">
        <v>54</v>
      </c>
      <c r="D2136" t="s">
        <v>192</v>
      </c>
      <c r="E2136">
        <v>3</v>
      </c>
      <c r="F2136">
        <v>2</v>
      </c>
      <c r="G2136">
        <v>495</v>
      </c>
      <c r="H2136" t="str">
        <f t="shared" si="35"/>
        <v>1-500</v>
      </c>
      <c r="I2136" s="1">
        <v>45229</v>
      </c>
    </row>
    <row r="2137" spans="1:9" x14ac:dyDescent="0.25">
      <c r="A2137">
        <v>113321850</v>
      </c>
      <c r="B2137">
        <v>1050000</v>
      </c>
      <c r="C2137" t="s">
        <v>54</v>
      </c>
      <c r="D2137" t="s">
        <v>118</v>
      </c>
      <c r="E2137">
        <v>2</v>
      </c>
      <c r="F2137">
        <v>1</v>
      </c>
      <c r="G2137">
        <v>502</v>
      </c>
      <c r="H2137" t="str">
        <f t="shared" si="35"/>
        <v>500-1000</v>
      </c>
      <c r="I2137" s="1">
        <v>45183</v>
      </c>
    </row>
    <row r="2138" spans="1:9" x14ac:dyDescent="0.25">
      <c r="A2138">
        <v>113661122</v>
      </c>
      <c r="B2138">
        <v>2000000</v>
      </c>
      <c r="C2138" t="s">
        <v>1</v>
      </c>
      <c r="D2138" t="s">
        <v>12</v>
      </c>
      <c r="E2138">
        <v>3</v>
      </c>
      <c r="F2138">
        <v>3</v>
      </c>
      <c r="G2138">
        <v>500</v>
      </c>
      <c r="H2138" t="str">
        <f t="shared" si="35"/>
        <v>500-1000</v>
      </c>
      <c r="I2138" s="1">
        <v>45249</v>
      </c>
    </row>
    <row r="2139" spans="1:9" x14ac:dyDescent="0.25">
      <c r="A2139">
        <v>113508724</v>
      </c>
      <c r="B2139">
        <v>2299000</v>
      </c>
      <c r="C2139" t="s">
        <v>54</v>
      </c>
      <c r="D2139" t="s">
        <v>162</v>
      </c>
      <c r="E2139">
        <v>4</v>
      </c>
      <c r="F2139">
        <v>3</v>
      </c>
      <c r="G2139">
        <v>495</v>
      </c>
      <c r="H2139" t="str">
        <f t="shared" si="35"/>
        <v>1-500</v>
      </c>
      <c r="I2139" s="1">
        <v>45219</v>
      </c>
    </row>
    <row r="2140" spans="1:9" x14ac:dyDescent="0.25">
      <c r="A2140">
        <v>113468379</v>
      </c>
      <c r="B2140">
        <v>1649000</v>
      </c>
      <c r="C2140" t="s">
        <v>1</v>
      </c>
      <c r="D2140" t="s">
        <v>6</v>
      </c>
      <c r="E2140">
        <v>4</v>
      </c>
      <c r="F2140">
        <v>2</v>
      </c>
      <c r="G2140">
        <v>1524</v>
      </c>
      <c r="H2140" t="str">
        <f t="shared" si="35"/>
        <v>1000+</v>
      </c>
      <c r="I2140" s="1">
        <v>45216</v>
      </c>
    </row>
    <row r="2141" spans="1:9" x14ac:dyDescent="0.25">
      <c r="A2141">
        <v>113470672</v>
      </c>
      <c r="B2141">
        <v>2650000</v>
      </c>
      <c r="C2141" t="s">
        <v>43</v>
      </c>
      <c r="D2141" t="s">
        <v>136</v>
      </c>
      <c r="E2141">
        <v>4</v>
      </c>
      <c r="F2141">
        <v>2</v>
      </c>
      <c r="G2141">
        <v>1367</v>
      </c>
      <c r="H2141" t="str">
        <f t="shared" si="35"/>
        <v>1000+</v>
      </c>
      <c r="I2141" s="1">
        <v>45216</v>
      </c>
    </row>
    <row r="2142" spans="1:9" x14ac:dyDescent="0.25">
      <c r="A2142">
        <v>113449534</v>
      </c>
      <c r="B2142">
        <v>699000</v>
      </c>
      <c r="C2142" t="s">
        <v>1</v>
      </c>
      <c r="D2142" t="s">
        <v>5</v>
      </c>
      <c r="E2142">
        <v>3</v>
      </c>
      <c r="F2142">
        <v>1</v>
      </c>
      <c r="G2142">
        <v>180</v>
      </c>
      <c r="H2142" t="str">
        <f t="shared" ref="H2142:H2205" si="36">IF(G2142&gt;1000, "1000+", IF(G2142&gt;=500, "500-1000",IF(G2142&lt;500, "1-500")))</f>
        <v>1-500</v>
      </c>
      <c r="I2142" s="1">
        <v>45211</v>
      </c>
    </row>
    <row r="2143" spans="1:9" x14ac:dyDescent="0.25">
      <c r="A2143">
        <v>112725935</v>
      </c>
      <c r="B2143">
        <v>1499000</v>
      </c>
      <c r="C2143" t="s">
        <v>32</v>
      </c>
      <c r="D2143" t="s">
        <v>272</v>
      </c>
      <c r="E2143">
        <v>3</v>
      </c>
      <c r="F2143">
        <v>2</v>
      </c>
      <c r="G2143">
        <v>500</v>
      </c>
      <c r="H2143" t="str">
        <f t="shared" si="36"/>
        <v>500-1000</v>
      </c>
      <c r="I2143" s="1">
        <v>45077</v>
      </c>
    </row>
    <row r="2144" spans="1:9" x14ac:dyDescent="0.25">
      <c r="A2144">
        <v>113508406</v>
      </c>
      <c r="B2144">
        <v>1350000</v>
      </c>
      <c r="C2144" t="s">
        <v>43</v>
      </c>
      <c r="D2144" t="s">
        <v>138</v>
      </c>
      <c r="E2144">
        <v>3</v>
      </c>
      <c r="F2144">
        <v>1</v>
      </c>
      <c r="G2144">
        <v>900</v>
      </c>
      <c r="H2144" t="str">
        <f t="shared" si="36"/>
        <v>500-1000</v>
      </c>
      <c r="I2144" s="1">
        <v>45219</v>
      </c>
    </row>
    <row r="2145" spans="1:9" x14ac:dyDescent="0.25">
      <c r="A2145">
        <v>112273626</v>
      </c>
      <c r="B2145">
        <v>570000</v>
      </c>
      <c r="C2145" t="s">
        <v>34</v>
      </c>
      <c r="D2145" t="s">
        <v>95</v>
      </c>
      <c r="E2145">
        <v>2</v>
      </c>
      <c r="F2145">
        <v>1</v>
      </c>
      <c r="G2145">
        <v>300</v>
      </c>
      <c r="H2145" t="str">
        <f t="shared" si="36"/>
        <v>1-500</v>
      </c>
      <c r="I2145" s="1">
        <v>44960</v>
      </c>
    </row>
    <row r="2146" spans="1:9" x14ac:dyDescent="0.25">
      <c r="A2146">
        <v>112606664</v>
      </c>
      <c r="B2146">
        <v>480000</v>
      </c>
      <c r="C2146" t="s">
        <v>30</v>
      </c>
      <c r="D2146" t="s">
        <v>41</v>
      </c>
      <c r="E2146">
        <v>5</v>
      </c>
      <c r="F2146">
        <v>1</v>
      </c>
      <c r="G2146">
        <v>235</v>
      </c>
      <c r="H2146" t="str">
        <f t="shared" si="36"/>
        <v>1-500</v>
      </c>
      <c r="I2146" s="1">
        <v>45048</v>
      </c>
    </row>
    <row r="2147" spans="1:9" x14ac:dyDescent="0.25">
      <c r="A2147">
        <v>113666021</v>
      </c>
      <c r="B2147">
        <v>2500000</v>
      </c>
      <c r="C2147" t="s">
        <v>1</v>
      </c>
      <c r="D2147" t="s">
        <v>3</v>
      </c>
      <c r="E2147">
        <v>4</v>
      </c>
      <c r="F2147">
        <v>2</v>
      </c>
      <c r="G2147">
        <v>263</v>
      </c>
      <c r="H2147" t="str">
        <f t="shared" si="36"/>
        <v>1-500</v>
      </c>
      <c r="I2147" s="1">
        <v>45250</v>
      </c>
    </row>
    <row r="2148" spans="1:9" x14ac:dyDescent="0.25">
      <c r="A2148">
        <v>113507475</v>
      </c>
      <c r="B2148">
        <v>6500000</v>
      </c>
      <c r="C2148" t="s">
        <v>54</v>
      </c>
      <c r="D2148" t="s">
        <v>118</v>
      </c>
      <c r="E2148">
        <v>4</v>
      </c>
      <c r="F2148">
        <v>4</v>
      </c>
      <c r="G2148">
        <v>507</v>
      </c>
      <c r="H2148" t="str">
        <f t="shared" si="36"/>
        <v>500-1000</v>
      </c>
      <c r="I2148" s="1">
        <v>45219</v>
      </c>
    </row>
    <row r="2149" spans="1:9" x14ac:dyDescent="0.25">
      <c r="A2149">
        <v>113225708</v>
      </c>
      <c r="B2149">
        <v>1980000</v>
      </c>
      <c r="C2149" t="s">
        <v>43</v>
      </c>
      <c r="D2149" t="s">
        <v>153</v>
      </c>
      <c r="E2149">
        <v>3</v>
      </c>
      <c r="F2149">
        <v>2</v>
      </c>
      <c r="G2149">
        <v>2000</v>
      </c>
      <c r="H2149" t="str">
        <f t="shared" si="36"/>
        <v>1000+</v>
      </c>
      <c r="I2149" s="1">
        <v>45168</v>
      </c>
    </row>
    <row r="2150" spans="1:9" x14ac:dyDescent="0.25">
      <c r="A2150">
        <v>113315480</v>
      </c>
      <c r="B2150">
        <v>1100000</v>
      </c>
      <c r="C2150" t="s">
        <v>37</v>
      </c>
      <c r="D2150" t="s">
        <v>271</v>
      </c>
      <c r="E2150">
        <v>6</v>
      </c>
      <c r="F2150">
        <v>3</v>
      </c>
      <c r="G2150">
        <v>2974</v>
      </c>
      <c r="H2150" t="str">
        <f t="shared" si="36"/>
        <v>1000+</v>
      </c>
      <c r="I2150" s="1">
        <v>45182</v>
      </c>
    </row>
    <row r="2151" spans="1:9" x14ac:dyDescent="0.25">
      <c r="A2151">
        <v>112807649</v>
      </c>
      <c r="B2151">
        <v>2600000</v>
      </c>
      <c r="C2151" t="s">
        <v>51</v>
      </c>
      <c r="D2151" t="s">
        <v>89</v>
      </c>
      <c r="E2151">
        <v>3</v>
      </c>
      <c r="F2151">
        <v>3</v>
      </c>
      <c r="G2151">
        <v>4313</v>
      </c>
      <c r="H2151" t="str">
        <f t="shared" si="36"/>
        <v>1000+</v>
      </c>
      <c r="I2151" s="1">
        <v>45097</v>
      </c>
    </row>
    <row r="2152" spans="1:9" x14ac:dyDescent="0.25">
      <c r="A2152">
        <v>111312995</v>
      </c>
      <c r="B2152">
        <v>2699000</v>
      </c>
      <c r="C2152" t="s">
        <v>1</v>
      </c>
      <c r="D2152" t="s">
        <v>6</v>
      </c>
      <c r="E2152">
        <v>4</v>
      </c>
      <c r="F2152">
        <v>2</v>
      </c>
      <c r="G2152">
        <v>2528</v>
      </c>
      <c r="H2152" t="str">
        <f t="shared" si="36"/>
        <v>1000+</v>
      </c>
      <c r="I2152" s="1">
        <v>45251</v>
      </c>
    </row>
    <row r="2153" spans="1:9" x14ac:dyDescent="0.25">
      <c r="A2153">
        <v>112599683</v>
      </c>
      <c r="B2153">
        <v>2995000</v>
      </c>
      <c r="C2153" t="s">
        <v>54</v>
      </c>
      <c r="D2153" t="s">
        <v>155</v>
      </c>
      <c r="E2153">
        <v>3</v>
      </c>
      <c r="F2153">
        <v>2</v>
      </c>
      <c r="G2153">
        <v>916</v>
      </c>
      <c r="H2153" t="str">
        <f t="shared" si="36"/>
        <v>500-1000</v>
      </c>
      <c r="I2153" s="1">
        <v>45044</v>
      </c>
    </row>
    <row r="2154" spans="1:9" x14ac:dyDescent="0.25">
      <c r="A2154">
        <v>113031342</v>
      </c>
      <c r="B2154">
        <v>3175000</v>
      </c>
      <c r="C2154" t="s">
        <v>37</v>
      </c>
      <c r="D2154" t="s">
        <v>49</v>
      </c>
      <c r="E2154">
        <v>4</v>
      </c>
      <c r="F2154">
        <v>3</v>
      </c>
      <c r="G2154">
        <v>1487</v>
      </c>
      <c r="H2154" t="str">
        <f t="shared" si="36"/>
        <v>1000+</v>
      </c>
      <c r="I2154" s="1">
        <v>45140</v>
      </c>
    </row>
    <row r="2155" spans="1:9" x14ac:dyDescent="0.25">
      <c r="A2155">
        <v>107637339</v>
      </c>
      <c r="B2155">
        <v>3258750</v>
      </c>
      <c r="C2155" t="s">
        <v>51</v>
      </c>
      <c r="D2155" t="s">
        <v>72</v>
      </c>
      <c r="E2155">
        <v>3</v>
      </c>
      <c r="F2155">
        <v>2</v>
      </c>
      <c r="G2155">
        <v>2500</v>
      </c>
      <c r="H2155" t="str">
        <f t="shared" si="36"/>
        <v>1000+</v>
      </c>
      <c r="I2155" s="1">
        <v>43641</v>
      </c>
    </row>
    <row r="2156" spans="1:9" x14ac:dyDescent="0.25">
      <c r="A2156">
        <v>112998120</v>
      </c>
      <c r="B2156">
        <v>1398000</v>
      </c>
      <c r="C2156" t="s">
        <v>34</v>
      </c>
      <c r="D2156" t="s">
        <v>33</v>
      </c>
      <c r="E2156">
        <v>3</v>
      </c>
      <c r="F2156">
        <v>1</v>
      </c>
      <c r="G2156">
        <v>670</v>
      </c>
      <c r="H2156" t="str">
        <f t="shared" si="36"/>
        <v>500-1000</v>
      </c>
      <c r="I2156" s="1">
        <v>45132</v>
      </c>
    </row>
    <row r="2157" spans="1:9" x14ac:dyDescent="0.25">
      <c r="A2157">
        <v>112416109</v>
      </c>
      <c r="B2157">
        <v>1380000</v>
      </c>
      <c r="C2157" t="s">
        <v>32</v>
      </c>
      <c r="D2157" t="s">
        <v>65</v>
      </c>
      <c r="E2157">
        <v>3</v>
      </c>
      <c r="F2157">
        <v>2</v>
      </c>
      <c r="G2157">
        <v>560</v>
      </c>
      <c r="H2157" t="str">
        <f t="shared" si="36"/>
        <v>500-1000</v>
      </c>
      <c r="I2157" s="1">
        <v>44994</v>
      </c>
    </row>
    <row r="2158" spans="1:9" x14ac:dyDescent="0.25">
      <c r="A2158">
        <v>113666931</v>
      </c>
      <c r="B2158">
        <v>1895000</v>
      </c>
      <c r="C2158" t="s">
        <v>1</v>
      </c>
      <c r="D2158" t="s">
        <v>12</v>
      </c>
      <c r="E2158">
        <v>3</v>
      </c>
      <c r="F2158">
        <v>2</v>
      </c>
      <c r="G2158">
        <v>1487</v>
      </c>
      <c r="H2158" t="str">
        <f t="shared" si="36"/>
        <v>1000+</v>
      </c>
      <c r="I2158" s="1">
        <v>45250</v>
      </c>
    </row>
    <row r="2159" spans="1:9" x14ac:dyDescent="0.25">
      <c r="A2159">
        <v>113308982</v>
      </c>
      <c r="B2159">
        <v>830000</v>
      </c>
      <c r="C2159" t="s">
        <v>34</v>
      </c>
      <c r="D2159" t="s">
        <v>95</v>
      </c>
      <c r="E2159">
        <v>3</v>
      </c>
      <c r="F2159">
        <v>2</v>
      </c>
      <c r="G2159">
        <v>1000</v>
      </c>
      <c r="H2159" t="str">
        <f t="shared" si="36"/>
        <v>500-1000</v>
      </c>
      <c r="I2159" s="1">
        <v>45181</v>
      </c>
    </row>
    <row r="2160" spans="1:9" x14ac:dyDescent="0.25">
      <c r="A2160">
        <v>113610961</v>
      </c>
      <c r="B2160">
        <v>680000</v>
      </c>
      <c r="C2160" t="s">
        <v>43</v>
      </c>
      <c r="D2160" t="s">
        <v>233</v>
      </c>
      <c r="E2160">
        <v>2</v>
      </c>
      <c r="F2160">
        <v>1</v>
      </c>
      <c r="G2160">
        <v>300</v>
      </c>
      <c r="H2160" t="str">
        <f t="shared" si="36"/>
        <v>1-500</v>
      </c>
      <c r="I2160" s="1">
        <v>45243</v>
      </c>
    </row>
    <row r="2161" spans="1:9" x14ac:dyDescent="0.25">
      <c r="A2161">
        <v>111417916</v>
      </c>
      <c r="B2161">
        <v>2550000</v>
      </c>
      <c r="C2161" t="s">
        <v>37</v>
      </c>
      <c r="D2161" t="s">
        <v>52</v>
      </c>
      <c r="E2161">
        <v>5</v>
      </c>
      <c r="F2161">
        <v>3</v>
      </c>
      <c r="G2161">
        <v>2088</v>
      </c>
      <c r="H2161" t="str">
        <f t="shared" si="36"/>
        <v>1000+</v>
      </c>
      <c r="I2161" s="1">
        <v>44741</v>
      </c>
    </row>
    <row r="2162" spans="1:9" x14ac:dyDescent="0.25">
      <c r="A2162">
        <v>113499468</v>
      </c>
      <c r="B2162">
        <v>3995000</v>
      </c>
      <c r="C2162" t="s">
        <v>54</v>
      </c>
      <c r="D2162" t="s">
        <v>178</v>
      </c>
      <c r="E2162">
        <v>3</v>
      </c>
      <c r="F2162">
        <v>3</v>
      </c>
      <c r="G2162">
        <v>1085</v>
      </c>
      <c r="H2162" t="str">
        <f t="shared" si="36"/>
        <v>1000+</v>
      </c>
      <c r="I2162" s="1">
        <v>45218</v>
      </c>
    </row>
    <row r="2163" spans="1:9" x14ac:dyDescent="0.25">
      <c r="A2163">
        <v>113610407</v>
      </c>
      <c r="B2163">
        <v>1750000</v>
      </c>
      <c r="C2163" t="s">
        <v>43</v>
      </c>
      <c r="D2163" t="s">
        <v>64</v>
      </c>
      <c r="E2163">
        <v>3</v>
      </c>
      <c r="F2163">
        <v>2</v>
      </c>
      <c r="G2163">
        <v>1089</v>
      </c>
      <c r="H2163" t="str">
        <f t="shared" si="36"/>
        <v>1000+</v>
      </c>
      <c r="I2163" s="1">
        <v>45243</v>
      </c>
    </row>
    <row r="2164" spans="1:9" x14ac:dyDescent="0.25">
      <c r="A2164">
        <v>112697979</v>
      </c>
      <c r="B2164">
        <v>779000</v>
      </c>
      <c r="C2164" t="s">
        <v>37</v>
      </c>
      <c r="D2164" t="s">
        <v>52</v>
      </c>
      <c r="E2164">
        <v>3</v>
      </c>
      <c r="F2164">
        <v>1</v>
      </c>
      <c r="G2164">
        <v>766</v>
      </c>
      <c r="H2164" t="str">
        <f t="shared" si="36"/>
        <v>500-1000</v>
      </c>
      <c r="I2164" s="1">
        <v>45070</v>
      </c>
    </row>
    <row r="2165" spans="1:9" x14ac:dyDescent="0.25">
      <c r="A2165">
        <v>113620438</v>
      </c>
      <c r="B2165">
        <v>1240000</v>
      </c>
      <c r="C2165" t="s">
        <v>1</v>
      </c>
      <c r="D2165" t="s">
        <v>81</v>
      </c>
      <c r="E2165">
        <v>3</v>
      </c>
      <c r="F2165">
        <v>2</v>
      </c>
      <c r="G2165">
        <v>370</v>
      </c>
      <c r="H2165" t="str">
        <f t="shared" si="36"/>
        <v>1-500</v>
      </c>
      <c r="I2165" s="1">
        <v>45244</v>
      </c>
    </row>
    <row r="2166" spans="1:9" x14ac:dyDescent="0.25">
      <c r="A2166">
        <v>113418032</v>
      </c>
      <c r="B2166">
        <v>2095000</v>
      </c>
      <c r="C2166" t="s">
        <v>30</v>
      </c>
      <c r="D2166" t="s">
        <v>39</v>
      </c>
      <c r="E2166">
        <v>4</v>
      </c>
      <c r="F2166">
        <v>2</v>
      </c>
      <c r="G2166">
        <v>880</v>
      </c>
      <c r="H2166" t="str">
        <f t="shared" si="36"/>
        <v>500-1000</v>
      </c>
      <c r="I2166" s="1">
        <v>45205</v>
      </c>
    </row>
    <row r="2167" spans="1:9" x14ac:dyDescent="0.25">
      <c r="A2167">
        <v>113119636</v>
      </c>
      <c r="B2167">
        <v>860000</v>
      </c>
      <c r="C2167" t="s">
        <v>34</v>
      </c>
      <c r="D2167" t="s">
        <v>74</v>
      </c>
      <c r="E2167">
        <v>3</v>
      </c>
      <c r="F2167">
        <v>2</v>
      </c>
      <c r="G2167">
        <v>320</v>
      </c>
      <c r="H2167" t="str">
        <f t="shared" si="36"/>
        <v>1-500</v>
      </c>
      <c r="I2167" s="1">
        <v>45160</v>
      </c>
    </row>
    <row r="2168" spans="1:9" x14ac:dyDescent="0.25">
      <c r="A2168">
        <v>113697638</v>
      </c>
      <c r="B2168">
        <v>5195000</v>
      </c>
      <c r="C2168" t="s">
        <v>54</v>
      </c>
      <c r="D2168" t="s">
        <v>68</v>
      </c>
      <c r="E2168">
        <v>4</v>
      </c>
      <c r="F2168">
        <v>3</v>
      </c>
      <c r="G2168">
        <v>1016</v>
      </c>
      <c r="H2168" t="str">
        <f t="shared" si="36"/>
        <v>1000+</v>
      </c>
      <c r="I2168" s="1">
        <v>45254</v>
      </c>
    </row>
    <row r="2169" spans="1:9" x14ac:dyDescent="0.25">
      <c r="A2169">
        <v>113698666</v>
      </c>
      <c r="B2169">
        <v>1850000</v>
      </c>
      <c r="C2169" t="s">
        <v>43</v>
      </c>
      <c r="D2169" t="s">
        <v>128</v>
      </c>
      <c r="E2169">
        <v>4</v>
      </c>
      <c r="F2169">
        <v>2</v>
      </c>
      <c r="G2169">
        <v>1097</v>
      </c>
      <c r="H2169" t="str">
        <f t="shared" si="36"/>
        <v>1000+</v>
      </c>
      <c r="I2169" s="1">
        <v>45255</v>
      </c>
    </row>
    <row r="2170" spans="1:9" x14ac:dyDescent="0.25">
      <c r="A2170">
        <v>113651979</v>
      </c>
      <c r="B2170">
        <v>2925000</v>
      </c>
      <c r="C2170" t="s">
        <v>54</v>
      </c>
      <c r="D2170" t="s">
        <v>100</v>
      </c>
      <c r="E2170">
        <v>3</v>
      </c>
      <c r="F2170">
        <v>2</v>
      </c>
      <c r="G2170">
        <v>515</v>
      </c>
      <c r="H2170" t="str">
        <f t="shared" si="36"/>
        <v>500-1000</v>
      </c>
      <c r="I2170" s="1">
        <v>45246</v>
      </c>
    </row>
    <row r="2171" spans="1:9" x14ac:dyDescent="0.25">
      <c r="A2171">
        <v>111441435</v>
      </c>
      <c r="B2171">
        <v>3750000</v>
      </c>
      <c r="C2171" t="s">
        <v>34</v>
      </c>
      <c r="D2171" t="s">
        <v>119</v>
      </c>
      <c r="E2171">
        <v>3</v>
      </c>
      <c r="F2171">
        <v>2</v>
      </c>
      <c r="G2171">
        <v>1760</v>
      </c>
      <c r="H2171" t="str">
        <f t="shared" si="36"/>
        <v>1000+</v>
      </c>
      <c r="I2171" s="1">
        <v>44748</v>
      </c>
    </row>
    <row r="2172" spans="1:9" x14ac:dyDescent="0.25">
      <c r="A2172">
        <v>113221030</v>
      </c>
      <c r="B2172">
        <v>5650000</v>
      </c>
      <c r="C2172" t="s">
        <v>37</v>
      </c>
      <c r="D2172" t="s">
        <v>52</v>
      </c>
      <c r="E2172">
        <v>4</v>
      </c>
      <c r="F2172">
        <v>4</v>
      </c>
      <c r="G2172">
        <v>1312</v>
      </c>
      <c r="H2172" t="str">
        <f t="shared" si="36"/>
        <v>1000+</v>
      </c>
      <c r="I2172" s="1">
        <v>45167</v>
      </c>
    </row>
    <row r="2173" spans="1:9" x14ac:dyDescent="0.25">
      <c r="A2173">
        <v>112342015</v>
      </c>
      <c r="B2173">
        <v>2145000</v>
      </c>
      <c r="C2173" t="s">
        <v>34</v>
      </c>
      <c r="D2173" t="s">
        <v>270</v>
      </c>
      <c r="E2173">
        <v>5</v>
      </c>
      <c r="F2173">
        <v>4</v>
      </c>
      <c r="G2173">
        <v>720</v>
      </c>
      <c r="H2173" t="str">
        <f t="shared" si="36"/>
        <v>500-1000</v>
      </c>
      <c r="I2173" s="1">
        <v>44977</v>
      </c>
    </row>
    <row r="2174" spans="1:9" x14ac:dyDescent="0.25">
      <c r="A2174">
        <v>112668073</v>
      </c>
      <c r="B2174">
        <v>1750000</v>
      </c>
      <c r="C2174" t="s">
        <v>51</v>
      </c>
      <c r="D2174" t="s">
        <v>111</v>
      </c>
      <c r="E2174">
        <v>4</v>
      </c>
      <c r="F2174">
        <v>2</v>
      </c>
      <c r="G2174">
        <v>1346</v>
      </c>
      <c r="H2174" t="str">
        <f t="shared" si="36"/>
        <v>1000+</v>
      </c>
      <c r="I2174" s="1">
        <v>45062</v>
      </c>
    </row>
    <row r="2175" spans="1:9" x14ac:dyDescent="0.25">
      <c r="A2175">
        <v>113069794</v>
      </c>
      <c r="B2175">
        <v>3145000</v>
      </c>
      <c r="C2175" t="s">
        <v>32</v>
      </c>
      <c r="D2175" t="s">
        <v>31</v>
      </c>
      <c r="E2175">
        <v>6</v>
      </c>
      <c r="F2175">
        <v>4</v>
      </c>
      <c r="G2175">
        <v>974</v>
      </c>
      <c r="H2175" t="str">
        <f t="shared" si="36"/>
        <v>500-1000</v>
      </c>
      <c r="I2175" s="1">
        <v>45149</v>
      </c>
    </row>
    <row r="2176" spans="1:9" x14ac:dyDescent="0.25">
      <c r="A2176">
        <v>113659203</v>
      </c>
      <c r="B2176">
        <v>7950000</v>
      </c>
      <c r="C2176" t="s">
        <v>54</v>
      </c>
      <c r="D2176" t="s">
        <v>188</v>
      </c>
      <c r="E2176">
        <v>6</v>
      </c>
      <c r="F2176">
        <v>6</v>
      </c>
      <c r="G2176">
        <v>1515</v>
      </c>
      <c r="H2176" t="str">
        <f t="shared" si="36"/>
        <v>1000+</v>
      </c>
      <c r="I2176" s="1">
        <v>45248</v>
      </c>
    </row>
    <row r="2177" spans="1:9" x14ac:dyDescent="0.25">
      <c r="A2177">
        <v>113245469</v>
      </c>
      <c r="B2177">
        <v>2000000</v>
      </c>
      <c r="C2177" t="s">
        <v>37</v>
      </c>
      <c r="D2177" t="s">
        <v>49</v>
      </c>
      <c r="E2177">
        <v>4</v>
      </c>
      <c r="F2177">
        <v>2</v>
      </c>
      <c r="G2177">
        <v>1983</v>
      </c>
      <c r="H2177" t="str">
        <f t="shared" si="36"/>
        <v>1000+</v>
      </c>
      <c r="I2177" s="1">
        <v>45170</v>
      </c>
    </row>
    <row r="2178" spans="1:9" x14ac:dyDescent="0.25">
      <c r="A2178">
        <v>112560043</v>
      </c>
      <c r="B2178">
        <v>2300000</v>
      </c>
      <c r="C2178" t="s">
        <v>51</v>
      </c>
      <c r="D2178" t="s">
        <v>72</v>
      </c>
      <c r="E2178">
        <v>3</v>
      </c>
      <c r="F2178">
        <v>2</v>
      </c>
      <c r="G2178">
        <v>2500</v>
      </c>
      <c r="H2178" t="str">
        <f t="shared" si="36"/>
        <v>1000+</v>
      </c>
      <c r="I2178" s="1">
        <v>45034</v>
      </c>
    </row>
    <row r="2179" spans="1:9" x14ac:dyDescent="0.25">
      <c r="A2179">
        <v>113662254</v>
      </c>
      <c r="B2179">
        <v>1750000</v>
      </c>
      <c r="C2179" t="s">
        <v>43</v>
      </c>
      <c r="D2179" t="s">
        <v>252</v>
      </c>
      <c r="E2179">
        <v>4</v>
      </c>
      <c r="F2179">
        <v>2</v>
      </c>
      <c r="G2179">
        <v>1450</v>
      </c>
      <c r="H2179" t="str">
        <f t="shared" si="36"/>
        <v>1000+</v>
      </c>
      <c r="I2179" s="1">
        <v>45250</v>
      </c>
    </row>
    <row r="2180" spans="1:9" x14ac:dyDescent="0.25">
      <c r="A2180">
        <v>113233197</v>
      </c>
      <c r="B2180">
        <v>1995000</v>
      </c>
      <c r="C2180" t="s">
        <v>30</v>
      </c>
      <c r="D2180" t="s">
        <v>41</v>
      </c>
      <c r="E2180">
        <v>3</v>
      </c>
      <c r="F2180">
        <v>2</v>
      </c>
      <c r="G2180">
        <v>600</v>
      </c>
      <c r="H2180" t="str">
        <f t="shared" si="36"/>
        <v>500-1000</v>
      </c>
      <c r="I2180" s="1">
        <v>45169</v>
      </c>
    </row>
    <row r="2181" spans="1:9" x14ac:dyDescent="0.25">
      <c r="A2181">
        <v>113676524</v>
      </c>
      <c r="B2181">
        <v>3180000</v>
      </c>
      <c r="C2181" t="s">
        <v>54</v>
      </c>
      <c r="D2181" t="s">
        <v>121</v>
      </c>
      <c r="E2181">
        <v>3</v>
      </c>
      <c r="F2181">
        <v>2</v>
      </c>
      <c r="G2181">
        <v>667</v>
      </c>
      <c r="H2181" t="str">
        <f t="shared" si="36"/>
        <v>500-1000</v>
      </c>
      <c r="I2181" s="1">
        <v>45252</v>
      </c>
    </row>
    <row r="2182" spans="1:9" x14ac:dyDescent="0.25">
      <c r="A2182">
        <v>101631889</v>
      </c>
      <c r="B2182">
        <v>1580000</v>
      </c>
      <c r="C2182" t="s">
        <v>34</v>
      </c>
      <c r="D2182" t="s">
        <v>60</v>
      </c>
      <c r="E2182">
        <v>4</v>
      </c>
      <c r="F2182">
        <v>3</v>
      </c>
      <c r="G2182">
        <v>1485</v>
      </c>
      <c r="H2182" t="str">
        <f t="shared" si="36"/>
        <v>1000+</v>
      </c>
      <c r="I2182" s="1">
        <v>45149</v>
      </c>
    </row>
    <row r="2183" spans="1:9" x14ac:dyDescent="0.25">
      <c r="A2183">
        <v>109788474</v>
      </c>
      <c r="B2183">
        <v>2660000</v>
      </c>
      <c r="C2183" t="s">
        <v>43</v>
      </c>
      <c r="D2183" t="s">
        <v>64</v>
      </c>
      <c r="E2183">
        <v>6</v>
      </c>
      <c r="F2183">
        <v>5</v>
      </c>
      <c r="G2183">
        <v>1305</v>
      </c>
      <c r="H2183" t="str">
        <f t="shared" si="36"/>
        <v>1000+</v>
      </c>
      <c r="I2183" s="1">
        <v>44289</v>
      </c>
    </row>
    <row r="2184" spans="1:9" x14ac:dyDescent="0.25">
      <c r="A2184">
        <v>113226424</v>
      </c>
      <c r="B2184">
        <v>1390000</v>
      </c>
      <c r="C2184" t="s">
        <v>37</v>
      </c>
      <c r="D2184" t="s">
        <v>52</v>
      </c>
      <c r="E2184">
        <v>3</v>
      </c>
      <c r="F2184">
        <v>2</v>
      </c>
      <c r="G2184">
        <v>446</v>
      </c>
      <c r="H2184" t="str">
        <f t="shared" si="36"/>
        <v>1-500</v>
      </c>
      <c r="I2184" s="1">
        <v>45168</v>
      </c>
    </row>
    <row r="2185" spans="1:9" x14ac:dyDescent="0.25">
      <c r="A2185">
        <v>113692096</v>
      </c>
      <c r="B2185">
        <v>4280000</v>
      </c>
      <c r="C2185" t="s">
        <v>1</v>
      </c>
      <c r="D2185" t="s">
        <v>9</v>
      </c>
      <c r="E2185">
        <v>4</v>
      </c>
      <c r="F2185">
        <v>4</v>
      </c>
      <c r="G2185">
        <v>1120</v>
      </c>
      <c r="H2185" t="str">
        <f t="shared" si="36"/>
        <v>1000+</v>
      </c>
      <c r="I2185" s="1">
        <v>45253</v>
      </c>
    </row>
    <row r="2186" spans="1:9" x14ac:dyDescent="0.25">
      <c r="A2186">
        <v>113143703</v>
      </c>
      <c r="B2186">
        <v>600000</v>
      </c>
      <c r="C2186" t="s">
        <v>32</v>
      </c>
      <c r="D2186" t="s">
        <v>65</v>
      </c>
      <c r="E2186">
        <v>3</v>
      </c>
      <c r="F2186">
        <v>2</v>
      </c>
      <c r="G2186">
        <v>1471</v>
      </c>
      <c r="H2186" t="str">
        <f t="shared" si="36"/>
        <v>1000+</v>
      </c>
      <c r="I2186" s="1">
        <v>45162</v>
      </c>
    </row>
    <row r="2187" spans="1:9" x14ac:dyDescent="0.25">
      <c r="A2187">
        <v>113563847</v>
      </c>
      <c r="B2187">
        <v>5000000</v>
      </c>
      <c r="C2187" t="s">
        <v>43</v>
      </c>
      <c r="D2187" t="s">
        <v>110</v>
      </c>
      <c r="E2187">
        <v>4</v>
      </c>
      <c r="F2187">
        <v>4</v>
      </c>
      <c r="G2187">
        <v>900</v>
      </c>
      <c r="H2187" t="str">
        <f t="shared" si="36"/>
        <v>500-1000</v>
      </c>
      <c r="I2187" s="1">
        <v>45232</v>
      </c>
    </row>
    <row r="2188" spans="1:9" x14ac:dyDescent="0.25">
      <c r="A2188">
        <v>113605915</v>
      </c>
      <c r="B2188">
        <v>850000</v>
      </c>
      <c r="C2188" t="s">
        <v>43</v>
      </c>
      <c r="D2188" t="s">
        <v>42</v>
      </c>
      <c r="E2188">
        <v>3</v>
      </c>
      <c r="F2188">
        <v>1</v>
      </c>
      <c r="G2188">
        <v>248</v>
      </c>
      <c r="H2188" t="str">
        <f t="shared" si="36"/>
        <v>1-500</v>
      </c>
      <c r="I2188" s="1">
        <v>45240</v>
      </c>
    </row>
    <row r="2189" spans="1:9" x14ac:dyDescent="0.25">
      <c r="A2189">
        <v>113271059</v>
      </c>
      <c r="B2189">
        <v>2595000</v>
      </c>
      <c r="C2189" t="s">
        <v>32</v>
      </c>
      <c r="D2189" t="s">
        <v>40</v>
      </c>
      <c r="E2189">
        <v>3</v>
      </c>
      <c r="F2189">
        <v>2</v>
      </c>
      <c r="G2189">
        <v>315</v>
      </c>
      <c r="H2189" t="str">
        <f t="shared" si="36"/>
        <v>1-500</v>
      </c>
      <c r="I2189" s="1">
        <v>45176</v>
      </c>
    </row>
    <row r="2190" spans="1:9" x14ac:dyDescent="0.25">
      <c r="A2190">
        <v>113085792</v>
      </c>
      <c r="B2190">
        <v>2800000</v>
      </c>
      <c r="C2190" t="s">
        <v>34</v>
      </c>
      <c r="D2190" t="s">
        <v>269</v>
      </c>
      <c r="E2190">
        <v>3</v>
      </c>
      <c r="F2190">
        <v>2</v>
      </c>
      <c r="G2190">
        <v>1322</v>
      </c>
      <c r="H2190" t="str">
        <f t="shared" si="36"/>
        <v>1000+</v>
      </c>
      <c r="I2190" s="1">
        <v>45152</v>
      </c>
    </row>
    <row r="2191" spans="1:9" x14ac:dyDescent="0.25">
      <c r="A2191">
        <v>113563955</v>
      </c>
      <c r="B2191">
        <v>2675000</v>
      </c>
      <c r="C2191" t="s">
        <v>54</v>
      </c>
      <c r="D2191" t="s">
        <v>163</v>
      </c>
      <c r="E2191">
        <v>3</v>
      </c>
      <c r="F2191">
        <v>2</v>
      </c>
      <c r="G2191">
        <v>351</v>
      </c>
      <c r="H2191" t="str">
        <f t="shared" si="36"/>
        <v>1-500</v>
      </c>
      <c r="I2191" s="1">
        <v>45232</v>
      </c>
    </row>
    <row r="2192" spans="1:9" x14ac:dyDescent="0.25">
      <c r="A2192">
        <v>113691109</v>
      </c>
      <c r="B2192">
        <v>1450000</v>
      </c>
      <c r="C2192" t="s">
        <v>1</v>
      </c>
      <c r="D2192" t="s">
        <v>144</v>
      </c>
      <c r="E2192">
        <v>3</v>
      </c>
      <c r="F2192">
        <v>2</v>
      </c>
      <c r="G2192">
        <v>1158</v>
      </c>
      <c r="H2192" t="str">
        <f t="shared" si="36"/>
        <v>1000+</v>
      </c>
      <c r="I2192" s="1">
        <v>45253</v>
      </c>
    </row>
    <row r="2193" spans="1:9" x14ac:dyDescent="0.25">
      <c r="A2193">
        <v>113011113</v>
      </c>
      <c r="B2193">
        <v>1990000</v>
      </c>
      <c r="C2193" t="s">
        <v>51</v>
      </c>
      <c r="D2193" t="s">
        <v>50</v>
      </c>
      <c r="E2193">
        <v>5</v>
      </c>
      <c r="F2193">
        <v>4</v>
      </c>
      <c r="G2193">
        <v>771</v>
      </c>
      <c r="H2193" t="str">
        <f t="shared" si="36"/>
        <v>500-1000</v>
      </c>
      <c r="I2193" s="1">
        <v>45135</v>
      </c>
    </row>
    <row r="2194" spans="1:9" x14ac:dyDescent="0.25">
      <c r="A2194">
        <v>113655415</v>
      </c>
      <c r="B2194">
        <v>880000</v>
      </c>
      <c r="C2194" t="s">
        <v>43</v>
      </c>
      <c r="D2194" t="s">
        <v>252</v>
      </c>
      <c r="E2194">
        <v>2</v>
      </c>
      <c r="F2194">
        <v>1</v>
      </c>
      <c r="G2194">
        <v>652</v>
      </c>
      <c r="H2194" t="str">
        <f t="shared" si="36"/>
        <v>500-1000</v>
      </c>
      <c r="I2194" s="1">
        <v>45251</v>
      </c>
    </row>
    <row r="2195" spans="1:9" x14ac:dyDescent="0.25">
      <c r="A2195">
        <v>112984144</v>
      </c>
      <c r="B2195">
        <v>4500000</v>
      </c>
      <c r="C2195" t="s">
        <v>34</v>
      </c>
      <c r="D2195" t="s">
        <v>74</v>
      </c>
      <c r="E2195">
        <v>3</v>
      </c>
      <c r="F2195">
        <v>4</v>
      </c>
      <c r="G2195">
        <v>819</v>
      </c>
      <c r="H2195" t="str">
        <f t="shared" si="36"/>
        <v>500-1000</v>
      </c>
      <c r="I2195" s="1">
        <v>45128</v>
      </c>
    </row>
    <row r="2196" spans="1:9" x14ac:dyDescent="0.25">
      <c r="A2196">
        <v>113100542</v>
      </c>
      <c r="B2196">
        <v>1750000</v>
      </c>
      <c r="C2196" t="s">
        <v>32</v>
      </c>
      <c r="D2196" t="s">
        <v>40</v>
      </c>
      <c r="E2196">
        <v>3</v>
      </c>
      <c r="F2196">
        <v>2</v>
      </c>
      <c r="G2196">
        <v>423</v>
      </c>
      <c r="H2196" t="str">
        <f t="shared" si="36"/>
        <v>1-500</v>
      </c>
      <c r="I2196" s="1">
        <v>45154</v>
      </c>
    </row>
    <row r="2197" spans="1:9" x14ac:dyDescent="0.25">
      <c r="A2197">
        <v>113525171</v>
      </c>
      <c r="B2197">
        <v>1795000</v>
      </c>
      <c r="C2197" t="s">
        <v>54</v>
      </c>
      <c r="D2197" t="s">
        <v>88</v>
      </c>
      <c r="E2197">
        <v>2</v>
      </c>
      <c r="F2197">
        <v>2</v>
      </c>
      <c r="G2197">
        <v>601</v>
      </c>
      <c r="H2197" t="str">
        <f t="shared" si="36"/>
        <v>500-1000</v>
      </c>
      <c r="I2197" s="1">
        <v>45223</v>
      </c>
    </row>
    <row r="2198" spans="1:9" x14ac:dyDescent="0.25">
      <c r="A2198">
        <v>111103496</v>
      </c>
      <c r="B2198">
        <v>2625000</v>
      </c>
      <c r="C2198" t="s">
        <v>51</v>
      </c>
      <c r="D2198" t="s">
        <v>89</v>
      </c>
      <c r="E2198">
        <v>3</v>
      </c>
      <c r="F2198">
        <v>2</v>
      </c>
      <c r="G2198">
        <v>4310</v>
      </c>
      <c r="H2198" t="str">
        <f t="shared" si="36"/>
        <v>1000+</v>
      </c>
      <c r="I2198" s="1">
        <v>44649</v>
      </c>
    </row>
    <row r="2199" spans="1:9" x14ac:dyDescent="0.25">
      <c r="A2199">
        <v>113601421</v>
      </c>
      <c r="B2199">
        <v>995000</v>
      </c>
      <c r="C2199" t="s">
        <v>43</v>
      </c>
      <c r="D2199" t="s">
        <v>42</v>
      </c>
      <c r="E2199">
        <v>3</v>
      </c>
      <c r="F2199">
        <v>1</v>
      </c>
      <c r="G2199">
        <v>1110</v>
      </c>
      <c r="H2199" t="str">
        <f t="shared" si="36"/>
        <v>1000+</v>
      </c>
      <c r="I2199" s="1">
        <v>45240</v>
      </c>
    </row>
    <row r="2200" spans="1:9" x14ac:dyDescent="0.25">
      <c r="A2200">
        <v>113626433</v>
      </c>
      <c r="B2200">
        <v>3995000</v>
      </c>
      <c r="C2200" t="s">
        <v>54</v>
      </c>
      <c r="D2200" t="s">
        <v>132</v>
      </c>
      <c r="E2200">
        <v>3</v>
      </c>
      <c r="F2200">
        <v>3</v>
      </c>
      <c r="G2200">
        <v>400</v>
      </c>
      <c r="H2200" t="str">
        <f t="shared" si="36"/>
        <v>1-500</v>
      </c>
      <c r="I2200" s="1">
        <v>45245</v>
      </c>
    </row>
    <row r="2201" spans="1:9" x14ac:dyDescent="0.25">
      <c r="A2201">
        <v>111426692</v>
      </c>
      <c r="B2201">
        <v>2180000</v>
      </c>
      <c r="C2201" t="s">
        <v>37</v>
      </c>
      <c r="D2201" t="s">
        <v>102</v>
      </c>
      <c r="E2201">
        <v>4</v>
      </c>
      <c r="F2201">
        <v>4</v>
      </c>
      <c r="G2201">
        <v>2810</v>
      </c>
      <c r="H2201" t="str">
        <f t="shared" si="36"/>
        <v>1000+</v>
      </c>
      <c r="I2201" s="1">
        <v>44744</v>
      </c>
    </row>
    <row r="2202" spans="1:9" x14ac:dyDescent="0.25">
      <c r="A2202">
        <v>113144771</v>
      </c>
      <c r="B2202">
        <v>350000</v>
      </c>
      <c r="C2202" t="s">
        <v>34</v>
      </c>
      <c r="D2202" t="s">
        <v>268</v>
      </c>
      <c r="E2202">
        <v>3</v>
      </c>
      <c r="F2202">
        <v>1</v>
      </c>
      <c r="G2202">
        <v>659</v>
      </c>
      <c r="H2202" t="str">
        <f t="shared" si="36"/>
        <v>500-1000</v>
      </c>
      <c r="I2202" s="1">
        <v>45162</v>
      </c>
    </row>
    <row r="2203" spans="1:9" x14ac:dyDescent="0.25">
      <c r="A2203">
        <v>113451386</v>
      </c>
      <c r="B2203">
        <v>1795000</v>
      </c>
      <c r="C2203" t="s">
        <v>1</v>
      </c>
      <c r="D2203" t="s">
        <v>81</v>
      </c>
      <c r="E2203">
        <v>4</v>
      </c>
      <c r="F2203">
        <v>2</v>
      </c>
      <c r="G2203">
        <v>1281</v>
      </c>
      <c r="H2203" t="str">
        <f t="shared" si="36"/>
        <v>1000+</v>
      </c>
      <c r="I2203" s="1">
        <v>45212</v>
      </c>
    </row>
    <row r="2204" spans="1:9" x14ac:dyDescent="0.25">
      <c r="A2204">
        <v>112890087</v>
      </c>
      <c r="B2204">
        <v>1950000</v>
      </c>
      <c r="C2204" t="s">
        <v>30</v>
      </c>
      <c r="D2204" t="s">
        <v>46</v>
      </c>
      <c r="E2204">
        <v>3</v>
      </c>
      <c r="F2204">
        <v>2</v>
      </c>
      <c r="G2204">
        <v>793</v>
      </c>
      <c r="H2204" t="str">
        <f t="shared" si="36"/>
        <v>500-1000</v>
      </c>
      <c r="I2204" s="1">
        <v>45115</v>
      </c>
    </row>
    <row r="2205" spans="1:9" x14ac:dyDescent="0.25">
      <c r="A2205">
        <v>113576518</v>
      </c>
      <c r="B2205">
        <v>579950</v>
      </c>
      <c r="C2205" t="s">
        <v>1</v>
      </c>
      <c r="D2205" t="s">
        <v>22</v>
      </c>
      <c r="E2205">
        <v>2</v>
      </c>
      <c r="F2205">
        <v>1</v>
      </c>
      <c r="G2205">
        <v>200</v>
      </c>
      <c r="H2205" t="str">
        <f t="shared" si="36"/>
        <v>1-500</v>
      </c>
      <c r="I2205" s="1">
        <v>45235</v>
      </c>
    </row>
    <row r="2206" spans="1:9" x14ac:dyDescent="0.25">
      <c r="A2206">
        <v>113499201</v>
      </c>
      <c r="B2206">
        <v>2195000</v>
      </c>
      <c r="C2206" t="s">
        <v>54</v>
      </c>
      <c r="D2206" t="s">
        <v>204</v>
      </c>
      <c r="E2206">
        <v>2</v>
      </c>
      <c r="F2206">
        <v>2</v>
      </c>
      <c r="G2206">
        <v>170</v>
      </c>
      <c r="H2206" t="str">
        <f t="shared" ref="H2206:H2269" si="37">IF(G2206&gt;1000, "1000+", IF(G2206&gt;=500, "500-1000",IF(G2206&lt;500, "1-500")))</f>
        <v>1-500</v>
      </c>
      <c r="I2206" s="1">
        <v>45218</v>
      </c>
    </row>
    <row r="2207" spans="1:9" x14ac:dyDescent="0.25">
      <c r="A2207">
        <v>113441711</v>
      </c>
      <c r="B2207">
        <v>6350000</v>
      </c>
      <c r="C2207" t="s">
        <v>43</v>
      </c>
      <c r="D2207" t="s">
        <v>110</v>
      </c>
      <c r="E2207">
        <v>5</v>
      </c>
      <c r="F2207">
        <v>5</v>
      </c>
      <c r="G2207">
        <v>672</v>
      </c>
      <c r="H2207" t="str">
        <f t="shared" si="37"/>
        <v>500-1000</v>
      </c>
      <c r="I2207" s="1">
        <v>45210</v>
      </c>
    </row>
    <row r="2208" spans="1:9" x14ac:dyDescent="0.25">
      <c r="A2208">
        <v>112932238</v>
      </c>
      <c r="B2208">
        <v>1550000</v>
      </c>
      <c r="C2208" t="s">
        <v>34</v>
      </c>
      <c r="D2208" t="s">
        <v>60</v>
      </c>
      <c r="E2208">
        <v>4</v>
      </c>
      <c r="F2208">
        <v>3</v>
      </c>
      <c r="G2208">
        <v>893</v>
      </c>
      <c r="H2208" t="str">
        <f t="shared" si="37"/>
        <v>500-1000</v>
      </c>
      <c r="I2208" s="1">
        <v>45120</v>
      </c>
    </row>
    <row r="2209" spans="1:9" x14ac:dyDescent="0.25">
      <c r="A2209">
        <v>113102841</v>
      </c>
      <c r="B2209">
        <v>1495000</v>
      </c>
      <c r="C2209" t="s">
        <v>30</v>
      </c>
      <c r="D2209" t="s">
        <v>39</v>
      </c>
      <c r="E2209">
        <v>3</v>
      </c>
      <c r="F2209">
        <v>2</v>
      </c>
      <c r="G2209">
        <v>1036</v>
      </c>
      <c r="H2209" t="str">
        <f t="shared" si="37"/>
        <v>1000+</v>
      </c>
      <c r="I2209" s="1">
        <v>45155</v>
      </c>
    </row>
    <row r="2210" spans="1:9" x14ac:dyDescent="0.25">
      <c r="A2210">
        <v>112740953</v>
      </c>
      <c r="B2210">
        <v>4850000</v>
      </c>
      <c r="C2210" t="s">
        <v>32</v>
      </c>
      <c r="D2210" t="s">
        <v>31</v>
      </c>
      <c r="E2210">
        <v>4</v>
      </c>
      <c r="F2210">
        <v>3</v>
      </c>
      <c r="G2210">
        <v>9930</v>
      </c>
      <c r="H2210" t="str">
        <f t="shared" si="37"/>
        <v>1000+</v>
      </c>
      <c r="I2210" s="1">
        <v>45082</v>
      </c>
    </row>
    <row r="2211" spans="1:9" x14ac:dyDescent="0.25">
      <c r="A2211">
        <v>113689050</v>
      </c>
      <c r="B2211">
        <v>1450000</v>
      </c>
      <c r="C2211" t="s">
        <v>54</v>
      </c>
      <c r="D2211" t="s">
        <v>62</v>
      </c>
      <c r="E2211">
        <v>3</v>
      </c>
      <c r="F2211">
        <v>2</v>
      </c>
      <c r="G2211">
        <v>265</v>
      </c>
      <c r="H2211" t="str">
        <f t="shared" si="37"/>
        <v>1-500</v>
      </c>
      <c r="I2211" s="1">
        <v>45253</v>
      </c>
    </row>
    <row r="2212" spans="1:9" x14ac:dyDescent="0.25">
      <c r="A2212">
        <v>112588309</v>
      </c>
      <c r="B2212">
        <v>4650000</v>
      </c>
      <c r="C2212" t="s">
        <v>51</v>
      </c>
      <c r="D2212" t="s">
        <v>267</v>
      </c>
      <c r="E2212">
        <v>5</v>
      </c>
      <c r="F2212">
        <v>4</v>
      </c>
      <c r="G2212">
        <v>630</v>
      </c>
      <c r="H2212" t="str">
        <f t="shared" si="37"/>
        <v>500-1000</v>
      </c>
      <c r="I2212" s="1">
        <v>45041</v>
      </c>
    </row>
    <row r="2213" spans="1:9" x14ac:dyDescent="0.25">
      <c r="A2213">
        <v>113258070</v>
      </c>
      <c r="B2213">
        <v>1495000</v>
      </c>
      <c r="C2213" t="s">
        <v>30</v>
      </c>
      <c r="D2213" t="s">
        <v>39</v>
      </c>
      <c r="E2213">
        <v>4</v>
      </c>
      <c r="F2213">
        <v>2</v>
      </c>
      <c r="G2213">
        <v>908</v>
      </c>
      <c r="H2213" t="str">
        <f t="shared" si="37"/>
        <v>500-1000</v>
      </c>
      <c r="I2213" s="1">
        <v>45174</v>
      </c>
    </row>
    <row r="2214" spans="1:9" x14ac:dyDescent="0.25">
      <c r="A2214">
        <v>113044481</v>
      </c>
      <c r="B2214">
        <v>1700000</v>
      </c>
      <c r="C2214" t="s">
        <v>37</v>
      </c>
      <c r="D2214" t="s">
        <v>80</v>
      </c>
      <c r="E2214">
        <v>3</v>
      </c>
      <c r="F2214">
        <v>2</v>
      </c>
      <c r="G2214">
        <v>1048</v>
      </c>
      <c r="H2214" t="str">
        <f t="shared" si="37"/>
        <v>1000+</v>
      </c>
      <c r="I2214" s="1">
        <v>45143</v>
      </c>
    </row>
    <row r="2215" spans="1:9" x14ac:dyDescent="0.25">
      <c r="A2215">
        <v>113250572</v>
      </c>
      <c r="B2215">
        <v>910000</v>
      </c>
      <c r="C2215" t="s">
        <v>34</v>
      </c>
      <c r="D2215" t="s">
        <v>263</v>
      </c>
      <c r="E2215">
        <v>3</v>
      </c>
      <c r="F2215">
        <v>1</v>
      </c>
      <c r="G2215">
        <v>1649</v>
      </c>
      <c r="H2215" t="str">
        <f t="shared" si="37"/>
        <v>1000+</v>
      </c>
      <c r="I2215" s="1">
        <v>45172</v>
      </c>
    </row>
    <row r="2216" spans="1:9" x14ac:dyDescent="0.25">
      <c r="A2216">
        <v>112964802</v>
      </c>
      <c r="B2216">
        <v>1100000</v>
      </c>
      <c r="C2216" t="s">
        <v>37</v>
      </c>
      <c r="D2216" t="s">
        <v>200</v>
      </c>
      <c r="E2216">
        <v>3</v>
      </c>
      <c r="F2216">
        <v>2</v>
      </c>
      <c r="G2216">
        <v>1739</v>
      </c>
      <c r="H2216" t="str">
        <f t="shared" si="37"/>
        <v>1000+</v>
      </c>
      <c r="I2216" s="1">
        <v>45124</v>
      </c>
    </row>
    <row r="2217" spans="1:9" x14ac:dyDescent="0.25">
      <c r="A2217">
        <v>113355071</v>
      </c>
      <c r="B2217">
        <v>799000</v>
      </c>
      <c r="C2217" t="s">
        <v>30</v>
      </c>
      <c r="D2217" t="s">
        <v>41</v>
      </c>
      <c r="E2217">
        <v>3</v>
      </c>
      <c r="F2217">
        <v>2</v>
      </c>
      <c r="G2217">
        <v>342</v>
      </c>
      <c r="H2217" t="str">
        <f t="shared" si="37"/>
        <v>1-500</v>
      </c>
      <c r="I2217" s="1">
        <v>45190</v>
      </c>
    </row>
    <row r="2218" spans="1:9" x14ac:dyDescent="0.25">
      <c r="A2218">
        <v>113114115</v>
      </c>
      <c r="B2218">
        <v>1045000</v>
      </c>
      <c r="C2218" t="s">
        <v>34</v>
      </c>
      <c r="D2218" t="s">
        <v>75</v>
      </c>
      <c r="E2218">
        <v>4</v>
      </c>
      <c r="F2218">
        <v>1</v>
      </c>
      <c r="G2218">
        <v>986</v>
      </c>
      <c r="H2218" t="str">
        <f t="shared" si="37"/>
        <v>500-1000</v>
      </c>
      <c r="I2218" s="1">
        <v>45159</v>
      </c>
    </row>
    <row r="2219" spans="1:9" x14ac:dyDescent="0.25">
      <c r="A2219">
        <v>112513983</v>
      </c>
      <c r="B2219">
        <v>1470000</v>
      </c>
      <c r="C2219" t="s">
        <v>32</v>
      </c>
      <c r="D2219" t="s">
        <v>40</v>
      </c>
      <c r="E2219">
        <v>3</v>
      </c>
      <c r="F2219">
        <v>2</v>
      </c>
      <c r="G2219">
        <v>381</v>
      </c>
      <c r="H2219" t="str">
        <f t="shared" si="37"/>
        <v>1-500</v>
      </c>
      <c r="I2219" s="1">
        <v>45020</v>
      </c>
    </row>
    <row r="2220" spans="1:9" x14ac:dyDescent="0.25">
      <c r="A2220">
        <v>112419323</v>
      </c>
      <c r="B2220">
        <v>1190000</v>
      </c>
      <c r="C2220" t="s">
        <v>37</v>
      </c>
      <c r="D2220" t="s">
        <v>52</v>
      </c>
      <c r="E2220">
        <v>3</v>
      </c>
      <c r="F2220">
        <v>2</v>
      </c>
      <c r="G2220">
        <v>745</v>
      </c>
      <c r="H2220" t="str">
        <f t="shared" si="37"/>
        <v>500-1000</v>
      </c>
      <c r="I2220" s="1">
        <v>44995</v>
      </c>
    </row>
    <row r="2221" spans="1:9" x14ac:dyDescent="0.25">
      <c r="A2221">
        <v>113529085</v>
      </c>
      <c r="B2221">
        <v>1995000</v>
      </c>
      <c r="C2221" t="s">
        <v>54</v>
      </c>
      <c r="D2221" t="s">
        <v>118</v>
      </c>
      <c r="E2221">
        <v>3</v>
      </c>
      <c r="F2221">
        <v>1</v>
      </c>
      <c r="G2221">
        <v>402</v>
      </c>
      <c r="H2221" t="str">
        <f t="shared" si="37"/>
        <v>1-500</v>
      </c>
      <c r="I2221" s="1">
        <v>45224</v>
      </c>
    </row>
    <row r="2222" spans="1:9" x14ac:dyDescent="0.25">
      <c r="A2222">
        <v>113402981</v>
      </c>
      <c r="B2222">
        <v>1600000</v>
      </c>
      <c r="C2222" t="s">
        <v>30</v>
      </c>
      <c r="D2222" t="s">
        <v>39</v>
      </c>
      <c r="E2222">
        <v>5</v>
      </c>
      <c r="F2222">
        <v>2</v>
      </c>
      <c r="G2222">
        <v>1006</v>
      </c>
      <c r="H2222" t="str">
        <f t="shared" si="37"/>
        <v>1000+</v>
      </c>
      <c r="I2222" s="1">
        <v>45202</v>
      </c>
    </row>
    <row r="2223" spans="1:9" x14ac:dyDescent="0.25">
      <c r="A2223">
        <v>113220348</v>
      </c>
      <c r="B2223">
        <v>850000</v>
      </c>
      <c r="C2223" t="s">
        <v>34</v>
      </c>
      <c r="D2223" t="s">
        <v>124</v>
      </c>
      <c r="E2223">
        <v>3</v>
      </c>
      <c r="F2223">
        <v>3</v>
      </c>
      <c r="G2223">
        <v>674</v>
      </c>
      <c r="H2223" t="str">
        <f t="shared" si="37"/>
        <v>500-1000</v>
      </c>
      <c r="I2223" s="1">
        <v>45167</v>
      </c>
    </row>
    <row r="2224" spans="1:9" x14ac:dyDescent="0.25">
      <c r="A2224">
        <v>113617986</v>
      </c>
      <c r="B2224">
        <v>5300000</v>
      </c>
      <c r="C2224" t="s">
        <v>54</v>
      </c>
      <c r="D2224" t="s">
        <v>122</v>
      </c>
      <c r="E2224">
        <v>5</v>
      </c>
      <c r="F2224">
        <v>3</v>
      </c>
      <c r="G2224">
        <v>987</v>
      </c>
      <c r="H2224" t="str">
        <f t="shared" si="37"/>
        <v>500-1000</v>
      </c>
      <c r="I2224" s="1">
        <v>45244</v>
      </c>
    </row>
    <row r="2225" spans="1:9" x14ac:dyDescent="0.25">
      <c r="A2225">
        <v>112757547</v>
      </c>
      <c r="B2225">
        <v>2650000</v>
      </c>
      <c r="C2225" t="s">
        <v>51</v>
      </c>
      <c r="D2225" t="s">
        <v>72</v>
      </c>
      <c r="E2225">
        <v>2</v>
      </c>
      <c r="F2225">
        <v>2</v>
      </c>
      <c r="G2225">
        <v>500</v>
      </c>
      <c r="H2225" t="str">
        <f t="shared" si="37"/>
        <v>500-1000</v>
      </c>
      <c r="I2225" s="1">
        <v>45084</v>
      </c>
    </row>
    <row r="2226" spans="1:9" x14ac:dyDescent="0.25">
      <c r="A2226">
        <v>112791699</v>
      </c>
      <c r="B2226">
        <v>1250000</v>
      </c>
      <c r="C2226" t="s">
        <v>37</v>
      </c>
      <c r="D2226" t="s">
        <v>52</v>
      </c>
      <c r="E2226">
        <v>3</v>
      </c>
      <c r="F2226">
        <v>2</v>
      </c>
      <c r="G2226">
        <v>991</v>
      </c>
      <c r="H2226" t="str">
        <f t="shared" si="37"/>
        <v>500-1000</v>
      </c>
      <c r="I2226" s="1">
        <v>45092</v>
      </c>
    </row>
    <row r="2227" spans="1:9" x14ac:dyDescent="0.25">
      <c r="A2227">
        <v>109325388</v>
      </c>
      <c r="B2227">
        <v>2400000</v>
      </c>
      <c r="C2227" t="s">
        <v>1</v>
      </c>
      <c r="D2227" t="s">
        <v>12</v>
      </c>
      <c r="E2227">
        <v>5</v>
      </c>
      <c r="F2227">
        <v>3</v>
      </c>
      <c r="G2227">
        <v>1586</v>
      </c>
      <c r="H2227" t="str">
        <f t="shared" si="37"/>
        <v>1000+</v>
      </c>
      <c r="I2227" s="1">
        <v>45252</v>
      </c>
    </row>
    <row r="2228" spans="1:9" x14ac:dyDescent="0.25">
      <c r="A2228">
        <v>113145528</v>
      </c>
      <c r="B2228">
        <v>500000</v>
      </c>
      <c r="C2228" t="s">
        <v>32</v>
      </c>
      <c r="D2228" t="s">
        <v>99</v>
      </c>
      <c r="E2228">
        <v>2</v>
      </c>
      <c r="F2228">
        <v>1</v>
      </c>
      <c r="G2228">
        <v>308</v>
      </c>
      <c r="H2228" t="str">
        <f t="shared" si="37"/>
        <v>1-500</v>
      </c>
      <c r="I2228" s="1">
        <v>45162</v>
      </c>
    </row>
    <row r="2229" spans="1:9" x14ac:dyDescent="0.25">
      <c r="A2229">
        <v>113591523</v>
      </c>
      <c r="B2229">
        <v>569000</v>
      </c>
      <c r="C2229" t="s">
        <v>43</v>
      </c>
      <c r="D2229" t="s">
        <v>266</v>
      </c>
      <c r="E2229">
        <v>4</v>
      </c>
      <c r="F2229">
        <v>1</v>
      </c>
      <c r="G2229">
        <v>348</v>
      </c>
      <c r="H2229" t="str">
        <f t="shared" si="37"/>
        <v>1-500</v>
      </c>
      <c r="I2229" s="1">
        <v>45238</v>
      </c>
    </row>
    <row r="2230" spans="1:9" x14ac:dyDescent="0.25">
      <c r="A2230">
        <v>113420945</v>
      </c>
      <c r="B2230">
        <v>1250000</v>
      </c>
      <c r="C2230" t="s">
        <v>30</v>
      </c>
      <c r="D2230" t="s">
        <v>39</v>
      </c>
      <c r="E2230">
        <v>2</v>
      </c>
      <c r="F2230">
        <v>2</v>
      </c>
      <c r="G2230">
        <v>960</v>
      </c>
      <c r="H2230" t="str">
        <f t="shared" si="37"/>
        <v>500-1000</v>
      </c>
      <c r="I2230" s="1">
        <v>45205</v>
      </c>
    </row>
    <row r="2231" spans="1:9" x14ac:dyDescent="0.25">
      <c r="A2231">
        <v>113502196</v>
      </c>
      <c r="B2231">
        <v>850000</v>
      </c>
      <c r="C2231" t="s">
        <v>1</v>
      </c>
      <c r="D2231" t="s">
        <v>21</v>
      </c>
      <c r="E2231">
        <v>2</v>
      </c>
      <c r="F2231">
        <v>1</v>
      </c>
      <c r="G2231">
        <v>212</v>
      </c>
      <c r="H2231" t="str">
        <f t="shared" si="37"/>
        <v>1-500</v>
      </c>
      <c r="I2231" s="1">
        <v>45218</v>
      </c>
    </row>
    <row r="2232" spans="1:9" x14ac:dyDescent="0.25">
      <c r="A2232">
        <v>105536091</v>
      </c>
      <c r="B2232">
        <v>1490000</v>
      </c>
      <c r="C2232" t="s">
        <v>43</v>
      </c>
      <c r="D2232" t="s">
        <v>172</v>
      </c>
      <c r="E2232">
        <v>3</v>
      </c>
      <c r="F2232">
        <v>2</v>
      </c>
      <c r="G2232">
        <v>1200</v>
      </c>
      <c r="H2232" t="str">
        <f t="shared" si="37"/>
        <v>1000+</v>
      </c>
      <c r="I2232" s="1">
        <v>45174</v>
      </c>
    </row>
    <row r="2233" spans="1:9" x14ac:dyDescent="0.25">
      <c r="A2233">
        <v>112893915</v>
      </c>
      <c r="B2233">
        <v>1450000</v>
      </c>
      <c r="C2233" t="s">
        <v>30</v>
      </c>
      <c r="D2233" t="s">
        <v>39</v>
      </c>
      <c r="E2233">
        <v>2</v>
      </c>
      <c r="F2233">
        <v>2</v>
      </c>
      <c r="G2233">
        <v>207</v>
      </c>
      <c r="H2233" t="str">
        <f t="shared" si="37"/>
        <v>1-500</v>
      </c>
      <c r="I2233" s="1">
        <v>45117</v>
      </c>
    </row>
    <row r="2234" spans="1:9" x14ac:dyDescent="0.25">
      <c r="A2234">
        <v>113543297</v>
      </c>
      <c r="B2234">
        <v>1900000</v>
      </c>
      <c r="C2234" t="s">
        <v>43</v>
      </c>
      <c r="D2234" t="s">
        <v>167</v>
      </c>
      <c r="E2234">
        <v>4</v>
      </c>
      <c r="F2234">
        <v>2</v>
      </c>
      <c r="G2234">
        <v>1179</v>
      </c>
      <c r="H2234" t="str">
        <f t="shared" si="37"/>
        <v>1000+</v>
      </c>
      <c r="I2234" s="1">
        <v>45227</v>
      </c>
    </row>
    <row r="2235" spans="1:9" x14ac:dyDescent="0.25">
      <c r="A2235">
        <v>112331965</v>
      </c>
      <c r="B2235">
        <v>995000</v>
      </c>
      <c r="C2235" t="s">
        <v>37</v>
      </c>
      <c r="D2235" t="s">
        <v>190</v>
      </c>
      <c r="E2235">
        <v>3</v>
      </c>
      <c r="F2235">
        <v>2</v>
      </c>
      <c r="G2235">
        <v>1071</v>
      </c>
      <c r="H2235" t="str">
        <f t="shared" si="37"/>
        <v>1000+</v>
      </c>
      <c r="I2235" s="1">
        <v>44974</v>
      </c>
    </row>
    <row r="2236" spans="1:9" x14ac:dyDescent="0.25">
      <c r="A2236">
        <v>112695886</v>
      </c>
      <c r="B2236">
        <v>1550000</v>
      </c>
      <c r="C2236" t="s">
        <v>34</v>
      </c>
      <c r="D2236" t="s">
        <v>60</v>
      </c>
      <c r="E2236">
        <v>4</v>
      </c>
      <c r="F2236">
        <v>2</v>
      </c>
      <c r="G2236">
        <v>780</v>
      </c>
      <c r="H2236" t="str">
        <f t="shared" si="37"/>
        <v>500-1000</v>
      </c>
      <c r="I2236" s="1">
        <v>45069</v>
      </c>
    </row>
    <row r="2237" spans="1:9" x14ac:dyDescent="0.25">
      <c r="A2237">
        <v>113114363</v>
      </c>
      <c r="B2237">
        <v>1900000</v>
      </c>
      <c r="C2237" t="s">
        <v>32</v>
      </c>
      <c r="D2237" t="s">
        <v>65</v>
      </c>
      <c r="E2237">
        <v>4</v>
      </c>
      <c r="F2237">
        <v>3</v>
      </c>
      <c r="G2237">
        <v>2000</v>
      </c>
      <c r="H2237" t="str">
        <f t="shared" si="37"/>
        <v>1000+</v>
      </c>
      <c r="I2237" s="1">
        <v>45159</v>
      </c>
    </row>
    <row r="2238" spans="1:9" x14ac:dyDescent="0.25">
      <c r="A2238">
        <v>113530250</v>
      </c>
      <c r="B2238">
        <v>2895000</v>
      </c>
      <c r="C2238" t="s">
        <v>54</v>
      </c>
      <c r="D2238" t="s">
        <v>68</v>
      </c>
      <c r="E2238">
        <v>6</v>
      </c>
      <c r="F2238">
        <v>5</v>
      </c>
      <c r="G2238">
        <v>645</v>
      </c>
      <c r="H2238" t="str">
        <f t="shared" si="37"/>
        <v>500-1000</v>
      </c>
      <c r="I2238" s="1">
        <v>45224</v>
      </c>
    </row>
    <row r="2239" spans="1:9" x14ac:dyDescent="0.25">
      <c r="A2239">
        <v>113249510</v>
      </c>
      <c r="B2239">
        <v>777410</v>
      </c>
      <c r="C2239" t="s">
        <v>37</v>
      </c>
      <c r="D2239" t="s">
        <v>52</v>
      </c>
      <c r="E2239">
        <v>2</v>
      </c>
      <c r="F2239">
        <v>1</v>
      </c>
      <c r="G2239">
        <v>400</v>
      </c>
      <c r="H2239" t="str">
        <f t="shared" si="37"/>
        <v>1-500</v>
      </c>
      <c r="I2239" s="1">
        <v>45171</v>
      </c>
    </row>
    <row r="2240" spans="1:9" x14ac:dyDescent="0.25">
      <c r="A2240">
        <v>110189020</v>
      </c>
      <c r="B2240">
        <v>735000</v>
      </c>
      <c r="C2240" t="s">
        <v>32</v>
      </c>
      <c r="D2240" t="s">
        <v>191</v>
      </c>
      <c r="E2240">
        <v>3</v>
      </c>
      <c r="F2240">
        <v>1</v>
      </c>
      <c r="G2240">
        <v>1250</v>
      </c>
      <c r="H2240" t="str">
        <f t="shared" si="37"/>
        <v>1000+</v>
      </c>
      <c r="I2240" s="1">
        <v>45144</v>
      </c>
    </row>
    <row r="2241" spans="1:9" x14ac:dyDescent="0.25">
      <c r="A2241">
        <v>113592830</v>
      </c>
      <c r="B2241">
        <v>2795000</v>
      </c>
      <c r="C2241" t="s">
        <v>54</v>
      </c>
      <c r="D2241" t="s">
        <v>87</v>
      </c>
      <c r="E2241">
        <v>3</v>
      </c>
      <c r="F2241">
        <v>2</v>
      </c>
      <c r="G2241">
        <v>808</v>
      </c>
      <c r="H2241" t="str">
        <f t="shared" si="37"/>
        <v>500-1000</v>
      </c>
      <c r="I2241" s="1">
        <v>45238</v>
      </c>
    </row>
    <row r="2242" spans="1:9" x14ac:dyDescent="0.25">
      <c r="A2242">
        <v>113019548</v>
      </c>
      <c r="B2242">
        <v>2495000</v>
      </c>
      <c r="C2242" t="s">
        <v>1</v>
      </c>
      <c r="D2242" t="s">
        <v>12</v>
      </c>
      <c r="E2242">
        <v>3</v>
      </c>
      <c r="F2242">
        <v>2</v>
      </c>
      <c r="G2242">
        <v>431</v>
      </c>
      <c r="H2242" t="str">
        <f t="shared" si="37"/>
        <v>1-500</v>
      </c>
      <c r="I2242" s="1">
        <v>45138</v>
      </c>
    </row>
    <row r="2243" spans="1:9" x14ac:dyDescent="0.25">
      <c r="A2243">
        <v>113102887</v>
      </c>
      <c r="B2243">
        <v>2630000</v>
      </c>
      <c r="C2243" t="s">
        <v>32</v>
      </c>
      <c r="D2243" t="s">
        <v>99</v>
      </c>
      <c r="E2243">
        <v>3</v>
      </c>
      <c r="F2243">
        <v>2</v>
      </c>
      <c r="G2243">
        <v>1200</v>
      </c>
      <c r="H2243" t="str">
        <f t="shared" si="37"/>
        <v>1000+</v>
      </c>
      <c r="I2243" s="1">
        <v>45155</v>
      </c>
    </row>
    <row r="2244" spans="1:9" x14ac:dyDescent="0.25">
      <c r="A2244">
        <v>113377317</v>
      </c>
      <c r="B2244">
        <v>850000</v>
      </c>
      <c r="C2244" t="s">
        <v>43</v>
      </c>
      <c r="D2244" t="s">
        <v>216</v>
      </c>
      <c r="E2244">
        <v>3</v>
      </c>
      <c r="F2244">
        <v>1</v>
      </c>
      <c r="G2244">
        <v>415</v>
      </c>
      <c r="H2244" t="str">
        <f t="shared" si="37"/>
        <v>1-500</v>
      </c>
      <c r="I2244" s="1">
        <v>45196</v>
      </c>
    </row>
    <row r="2245" spans="1:9" x14ac:dyDescent="0.25">
      <c r="A2245">
        <v>112980087</v>
      </c>
      <c r="B2245">
        <v>770000</v>
      </c>
      <c r="C2245" t="s">
        <v>51</v>
      </c>
      <c r="D2245" t="s">
        <v>50</v>
      </c>
      <c r="E2245">
        <v>2</v>
      </c>
      <c r="F2245">
        <v>1</v>
      </c>
      <c r="G2245">
        <v>330</v>
      </c>
      <c r="H2245" t="str">
        <f t="shared" si="37"/>
        <v>1-500</v>
      </c>
      <c r="I2245" s="1">
        <v>45127</v>
      </c>
    </row>
    <row r="2246" spans="1:9" x14ac:dyDescent="0.25">
      <c r="A2246">
        <v>113655470</v>
      </c>
      <c r="B2246">
        <v>1296750</v>
      </c>
      <c r="C2246" t="s">
        <v>54</v>
      </c>
      <c r="D2246" t="s">
        <v>68</v>
      </c>
      <c r="E2246">
        <v>2</v>
      </c>
      <c r="F2246">
        <v>1</v>
      </c>
      <c r="G2246">
        <v>216</v>
      </c>
      <c r="H2246" t="str">
        <f t="shared" si="37"/>
        <v>1-500</v>
      </c>
      <c r="I2246" s="1">
        <v>45247</v>
      </c>
    </row>
    <row r="2247" spans="1:9" x14ac:dyDescent="0.25">
      <c r="A2247">
        <v>113612990</v>
      </c>
      <c r="B2247">
        <v>1800000</v>
      </c>
      <c r="C2247" t="s">
        <v>43</v>
      </c>
      <c r="D2247" t="s">
        <v>140</v>
      </c>
      <c r="E2247">
        <v>5</v>
      </c>
      <c r="F2247">
        <v>3</v>
      </c>
      <c r="G2247">
        <v>595</v>
      </c>
      <c r="H2247" t="str">
        <f t="shared" si="37"/>
        <v>500-1000</v>
      </c>
      <c r="I2247" s="1">
        <v>45243</v>
      </c>
    </row>
    <row r="2248" spans="1:9" x14ac:dyDescent="0.25">
      <c r="A2248">
        <v>113327181</v>
      </c>
      <c r="B2248">
        <v>299500</v>
      </c>
      <c r="C2248" t="s">
        <v>37</v>
      </c>
      <c r="D2248" t="s">
        <v>265</v>
      </c>
      <c r="E2248">
        <v>3</v>
      </c>
      <c r="F2248">
        <v>1</v>
      </c>
      <c r="G2248">
        <v>357</v>
      </c>
      <c r="H2248" t="str">
        <f t="shared" si="37"/>
        <v>1-500</v>
      </c>
      <c r="I2248" s="1">
        <v>45184</v>
      </c>
    </row>
    <row r="2249" spans="1:9" x14ac:dyDescent="0.25">
      <c r="A2249">
        <v>113587336</v>
      </c>
      <c r="B2249">
        <v>280000</v>
      </c>
      <c r="C2249" t="s">
        <v>30</v>
      </c>
      <c r="D2249" t="s">
        <v>39</v>
      </c>
      <c r="E2249">
        <v>2</v>
      </c>
      <c r="F2249">
        <v>1</v>
      </c>
      <c r="G2249">
        <v>300</v>
      </c>
      <c r="H2249" t="str">
        <f t="shared" si="37"/>
        <v>1-500</v>
      </c>
      <c r="I2249" s="1">
        <v>45237</v>
      </c>
    </row>
    <row r="2250" spans="1:9" x14ac:dyDescent="0.25">
      <c r="A2250">
        <v>113566808</v>
      </c>
      <c r="B2250">
        <v>2824900</v>
      </c>
      <c r="C2250" t="s">
        <v>1</v>
      </c>
      <c r="D2250" t="s">
        <v>28</v>
      </c>
      <c r="E2250">
        <v>3</v>
      </c>
      <c r="F2250">
        <v>2</v>
      </c>
      <c r="G2250">
        <v>280</v>
      </c>
      <c r="H2250" t="str">
        <f t="shared" si="37"/>
        <v>1-500</v>
      </c>
      <c r="I2250" s="1">
        <v>45232</v>
      </c>
    </row>
    <row r="2251" spans="1:9" x14ac:dyDescent="0.25">
      <c r="A2251">
        <v>113272430</v>
      </c>
      <c r="B2251">
        <v>550000</v>
      </c>
      <c r="C2251" t="s">
        <v>37</v>
      </c>
      <c r="D2251" t="s">
        <v>49</v>
      </c>
      <c r="E2251">
        <v>3</v>
      </c>
      <c r="F2251">
        <v>2</v>
      </c>
      <c r="G2251">
        <v>240</v>
      </c>
      <c r="H2251" t="str">
        <f t="shared" si="37"/>
        <v>1-500</v>
      </c>
      <c r="I2251" s="1">
        <v>45176</v>
      </c>
    </row>
    <row r="2252" spans="1:9" x14ac:dyDescent="0.25">
      <c r="A2252">
        <v>110471014</v>
      </c>
      <c r="B2252">
        <v>899000</v>
      </c>
      <c r="C2252" t="s">
        <v>32</v>
      </c>
      <c r="D2252" t="s">
        <v>264</v>
      </c>
      <c r="E2252">
        <v>3</v>
      </c>
      <c r="F2252">
        <v>3</v>
      </c>
      <c r="G2252">
        <v>1428</v>
      </c>
      <c r="H2252" t="str">
        <f t="shared" si="37"/>
        <v>1000+</v>
      </c>
      <c r="I2252" s="1">
        <v>45184</v>
      </c>
    </row>
    <row r="2253" spans="1:9" x14ac:dyDescent="0.25">
      <c r="A2253">
        <v>113116757</v>
      </c>
      <c r="B2253">
        <v>1390000</v>
      </c>
      <c r="C2253" t="s">
        <v>34</v>
      </c>
      <c r="D2253" t="s">
        <v>95</v>
      </c>
      <c r="E2253">
        <v>3</v>
      </c>
      <c r="F2253">
        <v>2</v>
      </c>
      <c r="G2253">
        <v>1176</v>
      </c>
      <c r="H2253" t="str">
        <f t="shared" si="37"/>
        <v>1000+</v>
      </c>
      <c r="I2253" s="1">
        <v>45159</v>
      </c>
    </row>
    <row r="2254" spans="1:9" x14ac:dyDescent="0.25">
      <c r="A2254">
        <v>113209775</v>
      </c>
      <c r="B2254">
        <v>2650000</v>
      </c>
      <c r="C2254" t="s">
        <v>30</v>
      </c>
      <c r="D2254" t="s">
        <v>83</v>
      </c>
      <c r="E2254">
        <v>4</v>
      </c>
      <c r="F2254">
        <v>4</v>
      </c>
      <c r="G2254">
        <v>720</v>
      </c>
      <c r="H2254" t="str">
        <f t="shared" si="37"/>
        <v>500-1000</v>
      </c>
      <c r="I2254" s="1">
        <v>45163</v>
      </c>
    </row>
    <row r="2255" spans="1:9" x14ac:dyDescent="0.25">
      <c r="A2255">
        <v>113581146</v>
      </c>
      <c r="B2255">
        <v>1400000</v>
      </c>
      <c r="C2255" t="s">
        <v>54</v>
      </c>
      <c r="D2255" t="s">
        <v>195</v>
      </c>
      <c r="E2255">
        <v>3</v>
      </c>
      <c r="F2255">
        <v>1</v>
      </c>
      <c r="G2255">
        <v>330</v>
      </c>
      <c r="H2255" t="str">
        <f t="shared" si="37"/>
        <v>1-500</v>
      </c>
      <c r="I2255" s="1">
        <v>45236</v>
      </c>
    </row>
    <row r="2256" spans="1:9" x14ac:dyDescent="0.25">
      <c r="A2256">
        <v>113676336</v>
      </c>
      <c r="B2256">
        <v>1575000</v>
      </c>
      <c r="C2256" t="s">
        <v>1</v>
      </c>
      <c r="D2256" t="s">
        <v>2</v>
      </c>
      <c r="E2256">
        <v>3</v>
      </c>
      <c r="F2256">
        <v>1</v>
      </c>
      <c r="G2256">
        <v>1276</v>
      </c>
      <c r="H2256" t="str">
        <f t="shared" si="37"/>
        <v>1000+</v>
      </c>
      <c r="I2256" s="1">
        <v>45252</v>
      </c>
    </row>
    <row r="2257" spans="1:9" x14ac:dyDescent="0.25">
      <c r="A2257">
        <v>113249580</v>
      </c>
      <c r="B2257">
        <v>2995000</v>
      </c>
      <c r="C2257" t="s">
        <v>43</v>
      </c>
      <c r="D2257" t="s">
        <v>110</v>
      </c>
      <c r="E2257">
        <v>4</v>
      </c>
      <c r="F2257">
        <v>3</v>
      </c>
      <c r="G2257">
        <v>377</v>
      </c>
      <c r="H2257" t="str">
        <f t="shared" si="37"/>
        <v>1-500</v>
      </c>
      <c r="I2257" s="1">
        <v>45171</v>
      </c>
    </row>
    <row r="2258" spans="1:9" x14ac:dyDescent="0.25">
      <c r="A2258">
        <v>110811666</v>
      </c>
      <c r="B2258">
        <v>899000</v>
      </c>
      <c r="C2258" t="s">
        <v>34</v>
      </c>
      <c r="D2258" t="s">
        <v>263</v>
      </c>
      <c r="E2258">
        <v>3</v>
      </c>
      <c r="F2258">
        <v>2</v>
      </c>
      <c r="G2258">
        <v>787</v>
      </c>
      <c r="H2258" t="str">
        <f t="shared" si="37"/>
        <v>500-1000</v>
      </c>
      <c r="I2258" s="1">
        <v>44571</v>
      </c>
    </row>
    <row r="2259" spans="1:9" x14ac:dyDescent="0.25">
      <c r="A2259">
        <v>113692568</v>
      </c>
      <c r="B2259">
        <v>990000</v>
      </c>
      <c r="C2259" t="s">
        <v>1</v>
      </c>
      <c r="D2259" t="s">
        <v>18</v>
      </c>
      <c r="E2259">
        <v>3</v>
      </c>
      <c r="F2259">
        <v>1</v>
      </c>
      <c r="G2259">
        <v>826</v>
      </c>
      <c r="H2259" t="str">
        <f t="shared" si="37"/>
        <v>500-1000</v>
      </c>
      <c r="I2259" s="1">
        <v>45253</v>
      </c>
    </row>
    <row r="2260" spans="1:9" x14ac:dyDescent="0.25">
      <c r="A2260">
        <v>113501835</v>
      </c>
      <c r="B2260">
        <v>1595000</v>
      </c>
      <c r="C2260" t="s">
        <v>54</v>
      </c>
      <c r="D2260" t="s">
        <v>135</v>
      </c>
      <c r="E2260">
        <v>3</v>
      </c>
      <c r="F2260">
        <v>2</v>
      </c>
      <c r="G2260">
        <v>551</v>
      </c>
      <c r="H2260" t="str">
        <f t="shared" si="37"/>
        <v>500-1000</v>
      </c>
      <c r="I2260" s="1">
        <v>45218</v>
      </c>
    </row>
    <row r="2261" spans="1:9" x14ac:dyDescent="0.25">
      <c r="A2261">
        <v>112804938</v>
      </c>
      <c r="B2261">
        <v>2500000</v>
      </c>
      <c r="C2261" t="s">
        <v>32</v>
      </c>
      <c r="D2261" t="s">
        <v>31</v>
      </c>
      <c r="E2261">
        <v>3</v>
      </c>
      <c r="F2261">
        <v>2</v>
      </c>
      <c r="G2261">
        <v>537</v>
      </c>
      <c r="H2261" t="str">
        <f t="shared" si="37"/>
        <v>500-1000</v>
      </c>
      <c r="I2261" s="1">
        <v>45096</v>
      </c>
    </row>
    <row r="2262" spans="1:9" x14ac:dyDescent="0.25">
      <c r="A2262">
        <v>112715622</v>
      </c>
      <c r="B2262">
        <v>1590000</v>
      </c>
      <c r="C2262" t="s">
        <v>34</v>
      </c>
      <c r="D2262" t="s">
        <v>60</v>
      </c>
      <c r="E2262">
        <v>4</v>
      </c>
      <c r="F2262">
        <v>2</v>
      </c>
      <c r="G2262">
        <v>924</v>
      </c>
      <c r="H2262" t="str">
        <f t="shared" si="37"/>
        <v>500-1000</v>
      </c>
      <c r="I2262" s="1">
        <v>45075</v>
      </c>
    </row>
    <row r="2263" spans="1:9" x14ac:dyDescent="0.25">
      <c r="A2263">
        <v>113406393</v>
      </c>
      <c r="B2263">
        <v>860000</v>
      </c>
      <c r="C2263" t="s">
        <v>30</v>
      </c>
      <c r="D2263" t="s">
        <v>139</v>
      </c>
      <c r="E2263">
        <v>2</v>
      </c>
      <c r="F2263">
        <v>2</v>
      </c>
      <c r="G2263">
        <v>811</v>
      </c>
      <c r="H2263" t="str">
        <f t="shared" si="37"/>
        <v>500-1000</v>
      </c>
      <c r="I2263" s="1">
        <v>45203</v>
      </c>
    </row>
    <row r="2264" spans="1:9" x14ac:dyDescent="0.25">
      <c r="A2264">
        <v>112605878</v>
      </c>
      <c r="B2264">
        <v>4324000</v>
      </c>
      <c r="C2264" t="s">
        <v>51</v>
      </c>
      <c r="D2264" t="s">
        <v>96</v>
      </c>
      <c r="E2264">
        <v>3</v>
      </c>
      <c r="F2264">
        <v>3</v>
      </c>
      <c r="G2264">
        <v>3862</v>
      </c>
      <c r="H2264" t="str">
        <f t="shared" si="37"/>
        <v>1000+</v>
      </c>
      <c r="I2264" s="1">
        <v>45048</v>
      </c>
    </row>
    <row r="2265" spans="1:9" x14ac:dyDescent="0.25">
      <c r="A2265">
        <v>113036156</v>
      </c>
      <c r="B2265">
        <v>690000</v>
      </c>
      <c r="C2265" t="s">
        <v>34</v>
      </c>
      <c r="D2265" t="s">
        <v>262</v>
      </c>
      <c r="E2265">
        <v>3</v>
      </c>
      <c r="F2265">
        <v>2</v>
      </c>
      <c r="G2265">
        <v>1018</v>
      </c>
      <c r="H2265" t="str">
        <f t="shared" si="37"/>
        <v>1000+</v>
      </c>
      <c r="I2265" s="1">
        <v>45141</v>
      </c>
    </row>
    <row r="2266" spans="1:9" x14ac:dyDescent="0.25">
      <c r="A2266">
        <v>113406263</v>
      </c>
      <c r="B2266">
        <v>1850000</v>
      </c>
      <c r="C2266" t="s">
        <v>54</v>
      </c>
      <c r="D2266" t="s">
        <v>70</v>
      </c>
      <c r="E2266">
        <v>3</v>
      </c>
      <c r="F2266">
        <v>2</v>
      </c>
      <c r="G2266">
        <v>415</v>
      </c>
      <c r="H2266" t="str">
        <f t="shared" si="37"/>
        <v>1-500</v>
      </c>
      <c r="I2266" s="1">
        <v>45203</v>
      </c>
    </row>
    <row r="2267" spans="1:9" x14ac:dyDescent="0.25">
      <c r="A2267">
        <v>113668700</v>
      </c>
      <c r="B2267">
        <v>2200000</v>
      </c>
      <c r="C2267" t="s">
        <v>1</v>
      </c>
      <c r="D2267" t="s">
        <v>12</v>
      </c>
      <c r="E2267">
        <v>3</v>
      </c>
      <c r="F2267">
        <v>2</v>
      </c>
      <c r="G2267">
        <v>1553</v>
      </c>
      <c r="H2267" t="str">
        <f t="shared" si="37"/>
        <v>1000+</v>
      </c>
      <c r="I2267" s="1">
        <v>45251</v>
      </c>
    </row>
    <row r="2268" spans="1:9" x14ac:dyDescent="0.25">
      <c r="A2268">
        <v>102834016</v>
      </c>
      <c r="B2268">
        <v>650000</v>
      </c>
      <c r="C2268" t="s">
        <v>30</v>
      </c>
      <c r="D2268" t="s">
        <v>73</v>
      </c>
      <c r="E2268">
        <v>2</v>
      </c>
      <c r="F2268">
        <v>1</v>
      </c>
      <c r="G2268">
        <v>1036</v>
      </c>
      <c r="H2268" t="str">
        <f t="shared" si="37"/>
        <v>1000+</v>
      </c>
      <c r="I2268" s="1">
        <v>45236</v>
      </c>
    </row>
    <row r="2269" spans="1:9" x14ac:dyDescent="0.25">
      <c r="A2269">
        <v>113599903</v>
      </c>
      <c r="B2269">
        <v>8500000</v>
      </c>
      <c r="C2269" t="s">
        <v>43</v>
      </c>
      <c r="D2269" t="s">
        <v>261</v>
      </c>
      <c r="E2269">
        <v>5</v>
      </c>
      <c r="F2269">
        <v>6</v>
      </c>
      <c r="G2269">
        <v>650</v>
      </c>
      <c r="H2269" t="str">
        <f t="shared" si="37"/>
        <v>500-1000</v>
      </c>
      <c r="I2269" s="1">
        <v>45239</v>
      </c>
    </row>
    <row r="2270" spans="1:9" x14ac:dyDescent="0.25">
      <c r="A2270">
        <v>113598723</v>
      </c>
      <c r="B2270">
        <v>890000</v>
      </c>
      <c r="C2270" t="s">
        <v>1</v>
      </c>
      <c r="D2270" t="s">
        <v>9</v>
      </c>
      <c r="E2270">
        <v>3</v>
      </c>
      <c r="F2270">
        <v>2</v>
      </c>
      <c r="G2270">
        <v>710</v>
      </c>
      <c r="H2270" t="str">
        <f t="shared" ref="H2270:H2333" si="38">IF(G2270&gt;1000, "1000+", IF(G2270&gt;=500, "500-1000",IF(G2270&lt;500, "1-500")))</f>
        <v>500-1000</v>
      </c>
      <c r="I2270" s="1">
        <v>45239</v>
      </c>
    </row>
    <row r="2271" spans="1:9" x14ac:dyDescent="0.25">
      <c r="A2271">
        <v>112522590</v>
      </c>
      <c r="B2271">
        <v>1007000</v>
      </c>
      <c r="C2271" t="s">
        <v>34</v>
      </c>
      <c r="D2271" t="s">
        <v>55</v>
      </c>
      <c r="E2271">
        <v>3</v>
      </c>
      <c r="F2271">
        <v>2</v>
      </c>
      <c r="G2271">
        <v>496</v>
      </c>
      <c r="H2271" t="str">
        <f t="shared" si="38"/>
        <v>1-500</v>
      </c>
      <c r="I2271" s="1">
        <v>45022</v>
      </c>
    </row>
    <row r="2272" spans="1:9" x14ac:dyDescent="0.25">
      <c r="A2272">
        <v>113396427</v>
      </c>
      <c r="B2272">
        <v>6500000</v>
      </c>
      <c r="C2272" t="s">
        <v>54</v>
      </c>
      <c r="D2272" t="s">
        <v>234</v>
      </c>
      <c r="E2272">
        <v>5</v>
      </c>
      <c r="F2272">
        <v>4</v>
      </c>
      <c r="G2272">
        <v>1743</v>
      </c>
      <c r="H2272" t="str">
        <f t="shared" si="38"/>
        <v>1000+</v>
      </c>
      <c r="I2272" s="1">
        <v>45201</v>
      </c>
    </row>
    <row r="2273" spans="1:9" x14ac:dyDescent="0.25">
      <c r="A2273">
        <v>112824055</v>
      </c>
      <c r="B2273">
        <v>1250000</v>
      </c>
      <c r="C2273" t="s">
        <v>37</v>
      </c>
      <c r="D2273" t="s">
        <v>49</v>
      </c>
      <c r="E2273">
        <v>3</v>
      </c>
      <c r="F2273">
        <v>2</v>
      </c>
      <c r="G2273">
        <v>1011</v>
      </c>
      <c r="H2273" t="str">
        <f t="shared" si="38"/>
        <v>1000+</v>
      </c>
      <c r="I2273" s="1">
        <v>45100</v>
      </c>
    </row>
    <row r="2274" spans="1:9" x14ac:dyDescent="0.25">
      <c r="A2274">
        <v>113228085</v>
      </c>
      <c r="B2274">
        <v>1870000</v>
      </c>
      <c r="C2274" t="s">
        <v>30</v>
      </c>
      <c r="D2274" t="s">
        <v>259</v>
      </c>
      <c r="E2274">
        <v>3</v>
      </c>
      <c r="F2274">
        <v>2</v>
      </c>
      <c r="G2274">
        <v>1784</v>
      </c>
      <c r="H2274" t="str">
        <f t="shared" si="38"/>
        <v>1000+</v>
      </c>
      <c r="I2274" s="1">
        <v>45168</v>
      </c>
    </row>
    <row r="2275" spans="1:9" x14ac:dyDescent="0.25">
      <c r="A2275">
        <v>112461192</v>
      </c>
      <c r="B2275">
        <v>1400000</v>
      </c>
      <c r="C2275" t="s">
        <v>51</v>
      </c>
      <c r="D2275" t="s">
        <v>50</v>
      </c>
      <c r="E2275">
        <v>5</v>
      </c>
      <c r="F2275">
        <v>3</v>
      </c>
      <c r="G2275">
        <v>858</v>
      </c>
      <c r="H2275" t="str">
        <f t="shared" si="38"/>
        <v>500-1000</v>
      </c>
      <c r="I2275" s="1">
        <v>45007</v>
      </c>
    </row>
    <row r="2276" spans="1:9" x14ac:dyDescent="0.25">
      <c r="A2276">
        <v>113096988</v>
      </c>
      <c r="B2276">
        <v>1950000</v>
      </c>
      <c r="C2276" t="s">
        <v>54</v>
      </c>
      <c r="D2276" t="s">
        <v>254</v>
      </c>
      <c r="E2276">
        <v>3</v>
      </c>
      <c r="F2276">
        <v>2</v>
      </c>
      <c r="G2276">
        <v>1470</v>
      </c>
      <c r="H2276" t="str">
        <f t="shared" si="38"/>
        <v>1000+</v>
      </c>
      <c r="I2276" s="1">
        <v>45154</v>
      </c>
    </row>
    <row r="2277" spans="1:9" x14ac:dyDescent="0.25">
      <c r="A2277">
        <v>112868573</v>
      </c>
      <c r="B2277">
        <v>2450000</v>
      </c>
      <c r="C2277" t="s">
        <v>34</v>
      </c>
      <c r="D2277" t="s">
        <v>33</v>
      </c>
      <c r="E2277">
        <v>3</v>
      </c>
      <c r="F2277">
        <v>2</v>
      </c>
      <c r="G2277">
        <v>311</v>
      </c>
      <c r="H2277" t="str">
        <f t="shared" si="38"/>
        <v>1-500</v>
      </c>
      <c r="I2277" s="1">
        <v>45112</v>
      </c>
    </row>
    <row r="2278" spans="1:9" x14ac:dyDescent="0.25">
      <c r="A2278">
        <v>113586261</v>
      </c>
      <c r="B2278">
        <v>1980000</v>
      </c>
      <c r="C2278" t="s">
        <v>54</v>
      </c>
      <c r="D2278" t="s">
        <v>162</v>
      </c>
      <c r="E2278">
        <v>4</v>
      </c>
      <c r="F2278">
        <v>2</v>
      </c>
      <c r="G2278">
        <v>495</v>
      </c>
      <c r="H2278" t="str">
        <f t="shared" si="38"/>
        <v>1-500</v>
      </c>
      <c r="I2278" s="1">
        <v>45237</v>
      </c>
    </row>
    <row r="2279" spans="1:9" x14ac:dyDescent="0.25">
      <c r="A2279">
        <v>113003241</v>
      </c>
      <c r="B2279">
        <v>1098000</v>
      </c>
      <c r="C2279" t="s">
        <v>37</v>
      </c>
      <c r="D2279" t="s">
        <v>80</v>
      </c>
      <c r="E2279">
        <v>3</v>
      </c>
      <c r="F2279">
        <v>1</v>
      </c>
      <c r="G2279">
        <v>773</v>
      </c>
      <c r="H2279" t="str">
        <f t="shared" si="38"/>
        <v>500-1000</v>
      </c>
      <c r="I2279" s="1">
        <v>45133</v>
      </c>
    </row>
    <row r="2280" spans="1:9" x14ac:dyDescent="0.25">
      <c r="A2280">
        <v>113692315</v>
      </c>
      <c r="B2280">
        <v>1649999</v>
      </c>
      <c r="C2280" t="s">
        <v>1</v>
      </c>
      <c r="D2280" t="s">
        <v>12</v>
      </c>
      <c r="E2280">
        <v>4</v>
      </c>
      <c r="F2280">
        <v>2</v>
      </c>
      <c r="G2280">
        <v>1001</v>
      </c>
      <c r="H2280" t="str">
        <f t="shared" si="38"/>
        <v>1000+</v>
      </c>
      <c r="I2280" s="1">
        <v>45253</v>
      </c>
    </row>
    <row r="2281" spans="1:9" x14ac:dyDescent="0.25">
      <c r="A2281">
        <v>106606942</v>
      </c>
      <c r="B2281">
        <v>2500000</v>
      </c>
      <c r="C2281" t="s">
        <v>43</v>
      </c>
      <c r="D2281" t="s">
        <v>64</v>
      </c>
      <c r="E2281">
        <v>4</v>
      </c>
      <c r="F2281">
        <v>2</v>
      </c>
      <c r="G2281">
        <v>1035</v>
      </c>
      <c r="H2281" t="str">
        <f t="shared" si="38"/>
        <v>1000+</v>
      </c>
      <c r="I2281" s="1">
        <v>45236</v>
      </c>
    </row>
    <row r="2282" spans="1:9" x14ac:dyDescent="0.25">
      <c r="A2282">
        <v>111496918</v>
      </c>
      <c r="B2282">
        <v>2070000</v>
      </c>
      <c r="C2282" t="s">
        <v>32</v>
      </c>
      <c r="D2282" t="s">
        <v>40</v>
      </c>
      <c r="E2282">
        <v>3</v>
      </c>
      <c r="F2282">
        <v>2</v>
      </c>
      <c r="G2282">
        <v>300</v>
      </c>
      <c r="H2282" t="str">
        <f t="shared" si="38"/>
        <v>1-500</v>
      </c>
      <c r="I2282" s="1">
        <v>44763</v>
      </c>
    </row>
    <row r="2283" spans="1:9" x14ac:dyDescent="0.25">
      <c r="A2283">
        <v>113527962</v>
      </c>
      <c r="B2283">
        <v>1890000</v>
      </c>
      <c r="C2283" t="s">
        <v>54</v>
      </c>
      <c r="D2283" t="s">
        <v>179</v>
      </c>
      <c r="E2283">
        <v>4</v>
      </c>
      <c r="F2283">
        <v>2</v>
      </c>
      <c r="G2283">
        <v>496</v>
      </c>
      <c r="H2283" t="str">
        <f t="shared" si="38"/>
        <v>1-500</v>
      </c>
      <c r="I2283" s="1">
        <v>45224</v>
      </c>
    </row>
    <row r="2284" spans="1:9" x14ac:dyDescent="0.25">
      <c r="A2284">
        <v>112853392</v>
      </c>
      <c r="B2284">
        <v>2395000</v>
      </c>
      <c r="C2284" t="s">
        <v>30</v>
      </c>
      <c r="D2284" t="s">
        <v>41</v>
      </c>
      <c r="E2284">
        <v>5</v>
      </c>
      <c r="F2284">
        <v>3</v>
      </c>
      <c r="G2284">
        <v>905</v>
      </c>
      <c r="H2284" t="str">
        <f t="shared" si="38"/>
        <v>500-1000</v>
      </c>
      <c r="I2284" s="1">
        <v>45109</v>
      </c>
    </row>
    <row r="2285" spans="1:9" x14ac:dyDescent="0.25">
      <c r="A2285">
        <v>113656416</v>
      </c>
      <c r="B2285">
        <v>3150000</v>
      </c>
      <c r="C2285" t="s">
        <v>54</v>
      </c>
      <c r="D2285" t="s">
        <v>68</v>
      </c>
      <c r="E2285">
        <v>3</v>
      </c>
      <c r="F2285">
        <v>2</v>
      </c>
      <c r="G2285">
        <v>374</v>
      </c>
      <c r="H2285" t="str">
        <f t="shared" si="38"/>
        <v>1-500</v>
      </c>
      <c r="I2285" s="1">
        <v>45247</v>
      </c>
    </row>
    <row r="2286" spans="1:9" x14ac:dyDescent="0.25">
      <c r="A2286">
        <v>113415175</v>
      </c>
      <c r="B2286">
        <v>1800000</v>
      </c>
      <c r="C2286" t="s">
        <v>43</v>
      </c>
      <c r="D2286" t="s">
        <v>42</v>
      </c>
      <c r="E2286">
        <v>4</v>
      </c>
      <c r="F2286">
        <v>1</v>
      </c>
      <c r="G2286">
        <v>557</v>
      </c>
      <c r="H2286" t="str">
        <f t="shared" si="38"/>
        <v>500-1000</v>
      </c>
      <c r="I2286" s="1">
        <v>45204</v>
      </c>
    </row>
    <row r="2287" spans="1:9" x14ac:dyDescent="0.25">
      <c r="A2287">
        <v>112998003</v>
      </c>
      <c r="B2287">
        <v>595000</v>
      </c>
      <c r="C2287" t="s">
        <v>30</v>
      </c>
      <c r="D2287" t="s">
        <v>39</v>
      </c>
      <c r="E2287">
        <v>2</v>
      </c>
      <c r="F2287">
        <v>2</v>
      </c>
      <c r="G2287">
        <v>300</v>
      </c>
      <c r="H2287" t="str">
        <f t="shared" si="38"/>
        <v>1-500</v>
      </c>
      <c r="I2287" s="1">
        <v>45132</v>
      </c>
    </row>
    <row r="2288" spans="1:9" x14ac:dyDescent="0.25">
      <c r="A2288">
        <v>113470286</v>
      </c>
      <c r="B2288">
        <v>1395000</v>
      </c>
      <c r="C2288" t="s">
        <v>43</v>
      </c>
      <c r="D2288" t="s">
        <v>56</v>
      </c>
      <c r="E2288">
        <v>3</v>
      </c>
      <c r="F2288">
        <v>1</v>
      </c>
      <c r="G2288">
        <v>1033</v>
      </c>
      <c r="H2288" t="str">
        <f t="shared" si="38"/>
        <v>1000+</v>
      </c>
      <c r="I2288" s="1">
        <v>45216</v>
      </c>
    </row>
    <row r="2289" spans="1:9" x14ac:dyDescent="0.25">
      <c r="A2289">
        <v>108009084</v>
      </c>
      <c r="B2289">
        <v>4900000</v>
      </c>
      <c r="C2289" t="s">
        <v>1</v>
      </c>
      <c r="D2289" t="s">
        <v>2</v>
      </c>
      <c r="E2289">
        <v>4</v>
      </c>
      <c r="F2289">
        <v>3</v>
      </c>
      <c r="G2289">
        <v>697</v>
      </c>
      <c r="H2289" t="str">
        <f t="shared" si="38"/>
        <v>500-1000</v>
      </c>
      <c r="I2289" s="1">
        <v>45209</v>
      </c>
    </row>
    <row r="2290" spans="1:9" x14ac:dyDescent="0.25">
      <c r="A2290">
        <v>112982230</v>
      </c>
      <c r="B2290">
        <v>2150000</v>
      </c>
      <c r="C2290" t="s">
        <v>43</v>
      </c>
      <c r="D2290" t="s">
        <v>185</v>
      </c>
      <c r="E2290">
        <v>3</v>
      </c>
      <c r="F2290">
        <v>2</v>
      </c>
      <c r="G2290">
        <v>929</v>
      </c>
      <c r="H2290" t="str">
        <f t="shared" si="38"/>
        <v>500-1000</v>
      </c>
      <c r="I2290" s="1">
        <v>45127</v>
      </c>
    </row>
    <row r="2291" spans="1:9" x14ac:dyDescent="0.25">
      <c r="A2291">
        <v>113434743</v>
      </c>
      <c r="B2291">
        <v>649000</v>
      </c>
      <c r="C2291" t="s">
        <v>1</v>
      </c>
      <c r="D2291" t="s">
        <v>5</v>
      </c>
      <c r="E2291">
        <v>2</v>
      </c>
      <c r="F2291">
        <v>1</v>
      </c>
      <c r="G2291">
        <v>200</v>
      </c>
      <c r="H2291" t="str">
        <f t="shared" si="38"/>
        <v>1-500</v>
      </c>
      <c r="I2291" s="1">
        <v>45209</v>
      </c>
    </row>
    <row r="2292" spans="1:9" x14ac:dyDescent="0.25">
      <c r="A2292">
        <v>113497969</v>
      </c>
      <c r="B2292">
        <v>950000</v>
      </c>
      <c r="C2292" t="s">
        <v>54</v>
      </c>
      <c r="D2292" t="s">
        <v>202</v>
      </c>
      <c r="E2292">
        <v>2</v>
      </c>
      <c r="F2292">
        <v>1</v>
      </c>
      <c r="G2292">
        <v>125</v>
      </c>
      <c r="H2292" t="str">
        <f t="shared" si="38"/>
        <v>1-500</v>
      </c>
      <c r="I2292" s="1">
        <v>45217</v>
      </c>
    </row>
    <row r="2293" spans="1:9" x14ac:dyDescent="0.25">
      <c r="A2293">
        <v>112622028</v>
      </c>
      <c r="B2293">
        <v>465000</v>
      </c>
      <c r="C2293" t="s">
        <v>30</v>
      </c>
      <c r="D2293" t="s">
        <v>39</v>
      </c>
      <c r="E2293">
        <v>4</v>
      </c>
      <c r="F2293">
        <v>2</v>
      </c>
      <c r="G2293">
        <v>302</v>
      </c>
      <c r="H2293" t="str">
        <f t="shared" si="38"/>
        <v>1-500</v>
      </c>
      <c r="I2293" s="1">
        <v>45051</v>
      </c>
    </row>
    <row r="2294" spans="1:9" x14ac:dyDescent="0.25">
      <c r="A2294">
        <v>112860489</v>
      </c>
      <c r="B2294">
        <v>3395000</v>
      </c>
      <c r="C2294" t="s">
        <v>43</v>
      </c>
      <c r="D2294" t="s">
        <v>64</v>
      </c>
      <c r="E2294">
        <v>4</v>
      </c>
      <c r="F2294">
        <v>3</v>
      </c>
      <c r="G2294">
        <v>1050</v>
      </c>
      <c r="H2294" t="str">
        <f t="shared" si="38"/>
        <v>1000+</v>
      </c>
      <c r="I2294" s="1">
        <v>45111</v>
      </c>
    </row>
    <row r="2295" spans="1:9" x14ac:dyDescent="0.25">
      <c r="A2295">
        <v>112396237</v>
      </c>
      <c r="B2295">
        <v>2750000</v>
      </c>
      <c r="C2295" t="s">
        <v>1</v>
      </c>
      <c r="D2295" t="s">
        <v>81</v>
      </c>
      <c r="E2295">
        <v>3</v>
      </c>
      <c r="F2295">
        <v>2</v>
      </c>
      <c r="G2295">
        <v>1507</v>
      </c>
      <c r="H2295" t="str">
        <f t="shared" si="38"/>
        <v>1000+</v>
      </c>
      <c r="I2295" s="1">
        <v>44991</v>
      </c>
    </row>
    <row r="2296" spans="1:9" x14ac:dyDescent="0.25">
      <c r="A2296">
        <v>112056107</v>
      </c>
      <c r="B2296">
        <v>3995000</v>
      </c>
      <c r="C2296" t="s">
        <v>30</v>
      </c>
      <c r="D2296" t="s">
        <v>260</v>
      </c>
      <c r="E2296">
        <v>5</v>
      </c>
      <c r="F2296">
        <v>3</v>
      </c>
      <c r="G2296">
        <v>887</v>
      </c>
      <c r="H2296" t="str">
        <f t="shared" si="38"/>
        <v>500-1000</v>
      </c>
      <c r="I2296" s="1">
        <v>44888</v>
      </c>
    </row>
    <row r="2297" spans="1:9" x14ac:dyDescent="0.25">
      <c r="A2297">
        <v>112081270</v>
      </c>
      <c r="B2297">
        <v>530000</v>
      </c>
      <c r="C2297" t="s">
        <v>32</v>
      </c>
      <c r="D2297" t="s">
        <v>218</v>
      </c>
      <c r="E2297">
        <v>3</v>
      </c>
      <c r="F2297">
        <v>1</v>
      </c>
      <c r="G2297">
        <v>1290</v>
      </c>
      <c r="H2297" t="str">
        <f t="shared" si="38"/>
        <v>1000+</v>
      </c>
      <c r="I2297" s="1">
        <v>44896</v>
      </c>
    </row>
    <row r="2298" spans="1:9" x14ac:dyDescent="0.25">
      <c r="A2298">
        <v>113386932</v>
      </c>
      <c r="B2298">
        <v>2799000</v>
      </c>
      <c r="C2298" t="s">
        <v>54</v>
      </c>
      <c r="D2298" t="s">
        <v>148</v>
      </c>
      <c r="E2298">
        <v>3</v>
      </c>
      <c r="F2298">
        <v>2</v>
      </c>
      <c r="G2298">
        <v>645</v>
      </c>
      <c r="H2298" t="str">
        <f t="shared" si="38"/>
        <v>500-1000</v>
      </c>
      <c r="I2298" s="1">
        <v>45198</v>
      </c>
    </row>
    <row r="2299" spans="1:9" x14ac:dyDescent="0.25">
      <c r="A2299">
        <v>112510031</v>
      </c>
      <c r="B2299">
        <v>1950000</v>
      </c>
      <c r="C2299" t="s">
        <v>30</v>
      </c>
      <c r="D2299" t="s">
        <v>39</v>
      </c>
      <c r="E2299">
        <v>3</v>
      </c>
      <c r="F2299">
        <v>2</v>
      </c>
      <c r="G2299">
        <v>828</v>
      </c>
      <c r="H2299" t="str">
        <f t="shared" si="38"/>
        <v>500-1000</v>
      </c>
      <c r="I2299" s="1">
        <v>45020</v>
      </c>
    </row>
    <row r="2300" spans="1:9" x14ac:dyDescent="0.25">
      <c r="A2300">
        <v>112595665</v>
      </c>
      <c r="B2300">
        <v>1495000</v>
      </c>
      <c r="C2300" t="s">
        <v>30</v>
      </c>
      <c r="D2300" t="s">
        <v>220</v>
      </c>
      <c r="E2300">
        <v>4</v>
      </c>
      <c r="F2300">
        <v>2</v>
      </c>
      <c r="G2300">
        <v>926</v>
      </c>
      <c r="H2300" t="str">
        <f t="shared" si="38"/>
        <v>500-1000</v>
      </c>
      <c r="I2300" s="1">
        <v>45042</v>
      </c>
    </row>
    <row r="2301" spans="1:9" x14ac:dyDescent="0.25">
      <c r="A2301">
        <v>113670124</v>
      </c>
      <c r="B2301">
        <v>650000</v>
      </c>
      <c r="C2301" t="s">
        <v>1</v>
      </c>
      <c r="D2301" t="s">
        <v>11</v>
      </c>
      <c r="E2301">
        <v>5</v>
      </c>
      <c r="F2301">
        <v>1</v>
      </c>
      <c r="G2301">
        <v>288</v>
      </c>
      <c r="H2301" t="str">
        <f t="shared" si="38"/>
        <v>1-500</v>
      </c>
      <c r="I2301" s="1">
        <v>45251</v>
      </c>
    </row>
    <row r="2302" spans="1:9" x14ac:dyDescent="0.25">
      <c r="A2302">
        <v>110433066</v>
      </c>
      <c r="B2302">
        <v>1150000</v>
      </c>
      <c r="C2302" t="s">
        <v>34</v>
      </c>
      <c r="D2302" t="s">
        <v>95</v>
      </c>
      <c r="E2302">
        <v>3</v>
      </c>
      <c r="F2302">
        <v>2</v>
      </c>
      <c r="G2302">
        <v>460</v>
      </c>
      <c r="H2302" t="str">
        <f t="shared" si="38"/>
        <v>1-500</v>
      </c>
      <c r="I2302" s="1">
        <v>44454</v>
      </c>
    </row>
    <row r="2303" spans="1:9" x14ac:dyDescent="0.25">
      <c r="A2303">
        <v>113406946</v>
      </c>
      <c r="B2303">
        <v>895000</v>
      </c>
      <c r="C2303" t="s">
        <v>54</v>
      </c>
      <c r="D2303" t="s">
        <v>248</v>
      </c>
      <c r="E2303">
        <v>4</v>
      </c>
      <c r="F2303">
        <v>2</v>
      </c>
      <c r="G2303">
        <v>231</v>
      </c>
      <c r="H2303" t="str">
        <f t="shared" si="38"/>
        <v>1-500</v>
      </c>
      <c r="I2303" s="1">
        <v>45203</v>
      </c>
    </row>
    <row r="2304" spans="1:9" x14ac:dyDescent="0.25">
      <c r="A2304">
        <v>112611646</v>
      </c>
      <c r="B2304">
        <v>1699000</v>
      </c>
      <c r="C2304" t="s">
        <v>30</v>
      </c>
      <c r="D2304" t="s">
        <v>83</v>
      </c>
      <c r="E2304">
        <v>3</v>
      </c>
      <c r="F2304">
        <v>2</v>
      </c>
      <c r="G2304">
        <v>540</v>
      </c>
      <c r="H2304" t="str">
        <f t="shared" si="38"/>
        <v>500-1000</v>
      </c>
      <c r="I2304" s="1">
        <v>45049</v>
      </c>
    </row>
    <row r="2305" spans="1:9" x14ac:dyDescent="0.25">
      <c r="A2305">
        <v>113430444</v>
      </c>
      <c r="B2305">
        <v>999000</v>
      </c>
      <c r="C2305" t="s">
        <v>43</v>
      </c>
      <c r="D2305" t="s">
        <v>56</v>
      </c>
      <c r="E2305">
        <v>3</v>
      </c>
      <c r="F2305">
        <v>2</v>
      </c>
      <c r="G2305">
        <v>751</v>
      </c>
      <c r="H2305" t="str">
        <f t="shared" si="38"/>
        <v>500-1000</v>
      </c>
      <c r="I2305" s="1">
        <v>45208</v>
      </c>
    </row>
    <row r="2306" spans="1:9" x14ac:dyDescent="0.25">
      <c r="A2306">
        <v>112592283</v>
      </c>
      <c r="B2306">
        <v>650000</v>
      </c>
      <c r="C2306" t="s">
        <v>30</v>
      </c>
      <c r="D2306" t="s">
        <v>189</v>
      </c>
      <c r="E2306">
        <v>2</v>
      </c>
      <c r="F2306">
        <v>1</v>
      </c>
      <c r="G2306">
        <v>496</v>
      </c>
      <c r="H2306" t="str">
        <f t="shared" si="38"/>
        <v>1-500</v>
      </c>
      <c r="I2306" s="1">
        <v>45042</v>
      </c>
    </row>
    <row r="2307" spans="1:9" x14ac:dyDescent="0.25">
      <c r="A2307">
        <v>113693826</v>
      </c>
      <c r="B2307">
        <v>1204000</v>
      </c>
      <c r="C2307" t="s">
        <v>1</v>
      </c>
      <c r="D2307" t="s">
        <v>15</v>
      </c>
      <c r="E2307">
        <v>5</v>
      </c>
      <c r="F2307">
        <v>3</v>
      </c>
      <c r="G2307">
        <v>1006</v>
      </c>
      <c r="H2307" t="str">
        <f t="shared" si="38"/>
        <v>1000+</v>
      </c>
      <c r="I2307" s="1">
        <v>45253</v>
      </c>
    </row>
    <row r="2308" spans="1:9" x14ac:dyDescent="0.25">
      <c r="A2308">
        <v>113648292</v>
      </c>
      <c r="B2308">
        <v>1845000</v>
      </c>
      <c r="C2308" t="s">
        <v>54</v>
      </c>
      <c r="D2308" t="s">
        <v>117</v>
      </c>
      <c r="E2308">
        <v>3</v>
      </c>
      <c r="F2308">
        <v>2</v>
      </c>
      <c r="G2308">
        <v>250</v>
      </c>
      <c r="H2308" t="str">
        <f t="shared" si="38"/>
        <v>1-500</v>
      </c>
      <c r="I2308" s="1">
        <v>45246</v>
      </c>
    </row>
    <row r="2309" spans="1:9" x14ac:dyDescent="0.25">
      <c r="A2309">
        <v>113548792</v>
      </c>
      <c r="B2309">
        <v>1399000</v>
      </c>
      <c r="C2309" t="s">
        <v>43</v>
      </c>
      <c r="D2309" t="s">
        <v>147</v>
      </c>
      <c r="E2309">
        <v>3</v>
      </c>
      <c r="F2309">
        <v>2</v>
      </c>
      <c r="G2309">
        <v>1031</v>
      </c>
      <c r="H2309" t="str">
        <f t="shared" si="38"/>
        <v>1000+</v>
      </c>
      <c r="I2309" s="1">
        <v>45229</v>
      </c>
    </row>
    <row r="2310" spans="1:9" x14ac:dyDescent="0.25">
      <c r="A2310">
        <v>112485420</v>
      </c>
      <c r="B2310">
        <v>2360000</v>
      </c>
      <c r="C2310" t="s">
        <v>32</v>
      </c>
      <c r="D2310" t="s">
        <v>31</v>
      </c>
      <c r="E2310">
        <v>2</v>
      </c>
      <c r="F2310">
        <v>2</v>
      </c>
      <c r="G2310">
        <v>418</v>
      </c>
      <c r="H2310" t="str">
        <f t="shared" si="38"/>
        <v>1-500</v>
      </c>
      <c r="I2310" s="1">
        <v>45013</v>
      </c>
    </row>
    <row r="2311" spans="1:9" x14ac:dyDescent="0.25">
      <c r="A2311">
        <v>113372539</v>
      </c>
      <c r="B2311">
        <v>1160000</v>
      </c>
      <c r="C2311" t="s">
        <v>43</v>
      </c>
      <c r="D2311" t="s">
        <v>42</v>
      </c>
      <c r="E2311">
        <v>3</v>
      </c>
      <c r="F2311">
        <v>1</v>
      </c>
      <c r="G2311">
        <v>414</v>
      </c>
      <c r="H2311" t="str">
        <f t="shared" si="38"/>
        <v>1-500</v>
      </c>
      <c r="I2311" s="1">
        <v>45195</v>
      </c>
    </row>
    <row r="2312" spans="1:9" x14ac:dyDescent="0.25">
      <c r="A2312">
        <v>113588358</v>
      </c>
      <c r="B2312">
        <v>599000</v>
      </c>
      <c r="C2312" t="s">
        <v>1</v>
      </c>
      <c r="D2312" t="s">
        <v>127</v>
      </c>
      <c r="E2312">
        <v>2</v>
      </c>
      <c r="F2312">
        <v>1</v>
      </c>
      <c r="G2312">
        <v>45</v>
      </c>
      <c r="H2312" t="str">
        <f t="shared" si="38"/>
        <v>1-500</v>
      </c>
      <c r="I2312" s="1">
        <v>45237</v>
      </c>
    </row>
    <row r="2313" spans="1:9" x14ac:dyDescent="0.25">
      <c r="A2313">
        <v>113585216</v>
      </c>
      <c r="B2313">
        <v>2300000</v>
      </c>
      <c r="C2313" t="s">
        <v>1</v>
      </c>
      <c r="D2313" t="s">
        <v>16</v>
      </c>
      <c r="E2313">
        <v>3</v>
      </c>
      <c r="F2313">
        <v>3</v>
      </c>
      <c r="G2313">
        <v>523</v>
      </c>
      <c r="H2313" t="str">
        <f t="shared" si="38"/>
        <v>500-1000</v>
      </c>
      <c r="I2313" s="1">
        <v>45237</v>
      </c>
    </row>
    <row r="2314" spans="1:9" x14ac:dyDescent="0.25">
      <c r="A2314">
        <v>113373068</v>
      </c>
      <c r="B2314">
        <v>1300000</v>
      </c>
      <c r="C2314" t="s">
        <v>43</v>
      </c>
      <c r="D2314" t="s">
        <v>42</v>
      </c>
      <c r="E2314">
        <v>3</v>
      </c>
      <c r="F2314">
        <v>1</v>
      </c>
      <c r="G2314">
        <v>557</v>
      </c>
      <c r="H2314" t="str">
        <f t="shared" si="38"/>
        <v>500-1000</v>
      </c>
      <c r="I2314" s="1">
        <v>45196</v>
      </c>
    </row>
    <row r="2315" spans="1:9" x14ac:dyDescent="0.25">
      <c r="A2315">
        <v>113541504</v>
      </c>
      <c r="B2315">
        <v>4195000</v>
      </c>
      <c r="C2315" t="s">
        <v>54</v>
      </c>
      <c r="D2315" t="s">
        <v>179</v>
      </c>
      <c r="E2315">
        <v>4</v>
      </c>
      <c r="F2315">
        <v>3</v>
      </c>
      <c r="G2315">
        <v>640</v>
      </c>
      <c r="H2315" t="str">
        <f t="shared" si="38"/>
        <v>500-1000</v>
      </c>
      <c r="I2315" s="1">
        <v>45226</v>
      </c>
    </row>
    <row r="2316" spans="1:9" x14ac:dyDescent="0.25">
      <c r="A2316">
        <v>113625438</v>
      </c>
      <c r="B2316">
        <v>1000000</v>
      </c>
      <c r="C2316" t="s">
        <v>1</v>
      </c>
      <c r="D2316" t="s">
        <v>7</v>
      </c>
      <c r="E2316">
        <v>3</v>
      </c>
      <c r="F2316">
        <v>1</v>
      </c>
      <c r="G2316">
        <v>1180</v>
      </c>
      <c r="H2316" t="str">
        <f t="shared" si="38"/>
        <v>1000+</v>
      </c>
      <c r="I2316" s="1">
        <v>45245</v>
      </c>
    </row>
    <row r="2317" spans="1:9" x14ac:dyDescent="0.25">
      <c r="A2317">
        <v>113504244</v>
      </c>
      <c r="B2317">
        <v>2995000</v>
      </c>
      <c r="C2317" t="s">
        <v>54</v>
      </c>
      <c r="D2317" t="s">
        <v>188</v>
      </c>
      <c r="E2317">
        <v>6</v>
      </c>
      <c r="F2317">
        <v>2</v>
      </c>
      <c r="G2317">
        <v>496</v>
      </c>
      <c r="H2317" t="str">
        <f t="shared" si="38"/>
        <v>1-500</v>
      </c>
      <c r="I2317" s="1">
        <v>45218</v>
      </c>
    </row>
    <row r="2318" spans="1:9" x14ac:dyDescent="0.25">
      <c r="A2318">
        <v>113335841</v>
      </c>
      <c r="B2318">
        <v>2995000</v>
      </c>
      <c r="C2318" t="s">
        <v>43</v>
      </c>
      <c r="D2318" t="s">
        <v>56</v>
      </c>
      <c r="E2318">
        <v>3</v>
      </c>
      <c r="F2318">
        <v>2</v>
      </c>
      <c r="G2318">
        <v>1655</v>
      </c>
      <c r="H2318" t="str">
        <f t="shared" si="38"/>
        <v>1000+</v>
      </c>
      <c r="I2318" s="1">
        <v>45187</v>
      </c>
    </row>
    <row r="2319" spans="1:9" x14ac:dyDescent="0.25">
      <c r="A2319">
        <v>113419525</v>
      </c>
      <c r="B2319">
        <v>2550000</v>
      </c>
      <c r="C2319" t="s">
        <v>54</v>
      </c>
      <c r="D2319" t="s">
        <v>227</v>
      </c>
      <c r="E2319">
        <v>3</v>
      </c>
      <c r="F2319">
        <v>2</v>
      </c>
      <c r="G2319">
        <v>360</v>
      </c>
      <c r="H2319" t="str">
        <f t="shared" si="38"/>
        <v>1-500</v>
      </c>
      <c r="I2319" s="1">
        <v>45205</v>
      </c>
    </row>
    <row r="2320" spans="1:9" x14ac:dyDescent="0.25">
      <c r="A2320">
        <v>112274968</v>
      </c>
      <c r="B2320">
        <v>3595000</v>
      </c>
      <c r="C2320" t="s">
        <v>30</v>
      </c>
      <c r="D2320" t="s">
        <v>39</v>
      </c>
      <c r="E2320">
        <v>5</v>
      </c>
      <c r="F2320">
        <v>2</v>
      </c>
      <c r="G2320">
        <v>1943</v>
      </c>
      <c r="H2320" t="str">
        <f t="shared" si="38"/>
        <v>1000+</v>
      </c>
      <c r="I2320" s="1">
        <v>44960</v>
      </c>
    </row>
    <row r="2321" spans="1:9" x14ac:dyDescent="0.25">
      <c r="A2321">
        <v>112352333</v>
      </c>
      <c r="B2321">
        <v>1450000</v>
      </c>
      <c r="C2321" t="s">
        <v>32</v>
      </c>
      <c r="D2321" t="s">
        <v>99</v>
      </c>
      <c r="E2321">
        <v>4</v>
      </c>
      <c r="F2321">
        <v>3</v>
      </c>
      <c r="G2321">
        <v>1428</v>
      </c>
      <c r="H2321" t="str">
        <f t="shared" si="38"/>
        <v>1000+</v>
      </c>
      <c r="I2321" s="1">
        <v>44979</v>
      </c>
    </row>
    <row r="2322" spans="1:9" x14ac:dyDescent="0.25">
      <c r="A2322">
        <v>113434774</v>
      </c>
      <c r="B2322">
        <v>1395000</v>
      </c>
      <c r="C2322" t="s">
        <v>1</v>
      </c>
      <c r="D2322" t="s">
        <v>236</v>
      </c>
      <c r="E2322">
        <v>4</v>
      </c>
      <c r="F2322">
        <v>2</v>
      </c>
      <c r="G2322">
        <v>1115</v>
      </c>
      <c r="H2322" t="str">
        <f t="shared" si="38"/>
        <v>1000+</v>
      </c>
      <c r="I2322" s="1">
        <v>45209</v>
      </c>
    </row>
    <row r="2323" spans="1:9" x14ac:dyDescent="0.25">
      <c r="A2323">
        <v>112834131</v>
      </c>
      <c r="B2323">
        <v>1450000</v>
      </c>
      <c r="C2323" t="s">
        <v>34</v>
      </c>
      <c r="D2323" t="s">
        <v>60</v>
      </c>
      <c r="E2323">
        <v>2</v>
      </c>
      <c r="F2323">
        <v>2</v>
      </c>
      <c r="G2323">
        <v>252</v>
      </c>
      <c r="H2323" t="str">
        <f t="shared" si="38"/>
        <v>1-500</v>
      </c>
      <c r="I2323" s="1">
        <v>45104</v>
      </c>
    </row>
    <row r="2324" spans="1:9" x14ac:dyDescent="0.25">
      <c r="A2324">
        <v>110552830</v>
      </c>
      <c r="B2324">
        <v>766100</v>
      </c>
      <c r="C2324" t="s">
        <v>30</v>
      </c>
      <c r="D2324" t="s">
        <v>39</v>
      </c>
      <c r="E2324">
        <v>2</v>
      </c>
      <c r="F2324">
        <v>2</v>
      </c>
      <c r="G2324">
        <v>249</v>
      </c>
      <c r="H2324" t="str">
        <f t="shared" si="38"/>
        <v>1-500</v>
      </c>
      <c r="I2324" s="1">
        <v>44483</v>
      </c>
    </row>
    <row r="2325" spans="1:9" x14ac:dyDescent="0.25">
      <c r="A2325">
        <v>111984358</v>
      </c>
      <c r="B2325">
        <v>800000</v>
      </c>
      <c r="C2325" t="s">
        <v>30</v>
      </c>
      <c r="D2325" t="s">
        <v>259</v>
      </c>
      <c r="E2325">
        <v>3</v>
      </c>
      <c r="F2325">
        <v>1</v>
      </c>
      <c r="G2325">
        <v>348</v>
      </c>
      <c r="H2325" t="str">
        <f t="shared" si="38"/>
        <v>1-500</v>
      </c>
      <c r="I2325" s="1">
        <v>44868</v>
      </c>
    </row>
    <row r="2326" spans="1:9" x14ac:dyDescent="0.25">
      <c r="A2326">
        <v>113047368</v>
      </c>
      <c r="B2326">
        <v>2999000</v>
      </c>
      <c r="C2326" t="s">
        <v>54</v>
      </c>
      <c r="D2326" t="s">
        <v>258</v>
      </c>
      <c r="E2326">
        <v>4</v>
      </c>
      <c r="F2326">
        <v>3</v>
      </c>
      <c r="G2326">
        <v>1100</v>
      </c>
      <c r="H2326" t="str">
        <f t="shared" si="38"/>
        <v>1000+</v>
      </c>
      <c r="I2326" s="1">
        <v>45145</v>
      </c>
    </row>
    <row r="2327" spans="1:9" x14ac:dyDescent="0.25">
      <c r="A2327">
        <v>113523928</v>
      </c>
      <c r="B2327">
        <v>4900000</v>
      </c>
      <c r="C2327" t="s">
        <v>1</v>
      </c>
      <c r="D2327" t="s">
        <v>28</v>
      </c>
      <c r="E2327">
        <v>5</v>
      </c>
      <c r="F2327">
        <v>3</v>
      </c>
      <c r="G2327">
        <v>1250</v>
      </c>
      <c r="H2327" t="str">
        <f t="shared" si="38"/>
        <v>1000+</v>
      </c>
      <c r="I2327" s="1">
        <v>45223</v>
      </c>
    </row>
    <row r="2328" spans="1:9" x14ac:dyDescent="0.25">
      <c r="A2328">
        <v>111623813</v>
      </c>
      <c r="B2328">
        <v>1160000</v>
      </c>
      <c r="C2328" t="s">
        <v>34</v>
      </c>
      <c r="D2328" t="s">
        <v>95</v>
      </c>
      <c r="E2328">
        <v>3</v>
      </c>
      <c r="F2328">
        <v>2</v>
      </c>
      <c r="G2328">
        <v>170</v>
      </c>
      <c r="H2328" t="str">
        <f t="shared" si="38"/>
        <v>1-500</v>
      </c>
      <c r="I2328" s="1">
        <v>44796</v>
      </c>
    </row>
    <row r="2329" spans="1:9" x14ac:dyDescent="0.25">
      <c r="A2329">
        <v>113342965</v>
      </c>
      <c r="B2329">
        <v>6500000</v>
      </c>
      <c r="C2329" t="s">
        <v>54</v>
      </c>
      <c r="D2329" t="s">
        <v>163</v>
      </c>
      <c r="E2329">
        <v>4</v>
      </c>
      <c r="F2329">
        <v>4</v>
      </c>
      <c r="G2329">
        <v>495</v>
      </c>
      <c r="H2329" t="str">
        <f t="shared" si="38"/>
        <v>1-500</v>
      </c>
      <c r="I2329" s="1">
        <v>45188</v>
      </c>
    </row>
    <row r="2330" spans="1:9" x14ac:dyDescent="0.25">
      <c r="A2330">
        <v>113041622</v>
      </c>
      <c r="B2330">
        <v>1490000</v>
      </c>
      <c r="C2330" t="s">
        <v>43</v>
      </c>
      <c r="D2330" t="s">
        <v>252</v>
      </c>
      <c r="E2330">
        <v>3</v>
      </c>
      <c r="F2330">
        <v>2</v>
      </c>
      <c r="G2330">
        <v>1160</v>
      </c>
      <c r="H2330" t="str">
        <f t="shared" si="38"/>
        <v>1000+</v>
      </c>
      <c r="I2330" s="1">
        <v>45142</v>
      </c>
    </row>
    <row r="2331" spans="1:9" x14ac:dyDescent="0.25">
      <c r="A2331">
        <v>112451295</v>
      </c>
      <c r="B2331">
        <v>1150000</v>
      </c>
      <c r="C2331" t="s">
        <v>32</v>
      </c>
      <c r="D2331" t="s">
        <v>151</v>
      </c>
      <c r="E2331">
        <v>3</v>
      </c>
      <c r="F2331">
        <v>2</v>
      </c>
      <c r="G2331">
        <v>116</v>
      </c>
      <c r="H2331" t="str">
        <f t="shared" si="38"/>
        <v>1-500</v>
      </c>
      <c r="I2331" s="1">
        <v>45003</v>
      </c>
    </row>
    <row r="2332" spans="1:9" x14ac:dyDescent="0.25">
      <c r="A2332">
        <v>113465230</v>
      </c>
      <c r="B2332">
        <v>895000</v>
      </c>
      <c r="C2332" t="s">
        <v>43</v>
      </c>
      <c r="D2332" t="s">
        <v>216</v>
      </c>
      <c r="E2332">
        <v>3</v>
      </c>
      <c r="F2332">
        <v>2</v>
      </c>
      <c r="G2332">
        <v>379</v>
      </c>
      <c r="H2332" t="str">
        <f t="shared" si="38"/>
        <v>1-500</v>
      </c>
      <c r="I2332" s="1">
        <v>45215</v>
      </c>
    </row>
    <row r="2333" spans="1:9" x14ac:dyDescent="0.25">
      <c r="A2333">
        <v>113590078</v>
      </c>
      <c r="B2333">
        <v>4200000</v>
      </c>
      <c r="C2333" t="s">
        <v>1</v>
      </c>
      <c r="D2333" t="s">
        <v>4</v>
      </c>
      <c r="E2333">
        <v>5</v>
      </c>
      <c r="F2333">
        <v>3</v>
      </c>
      <c r="G2333">
        <v>1500</v>
      </c>
      <c r="H2333" t="str">
        <f t="shared" si="38"/>
        <v>1000+</v>
      </c>
      <c r="I2333" s="1">
        <v>45238</v>
      </c>
    </row>
    <row r="2334" spans="1:9" x14ac:dyDescent="0.25">
      <c r="A2334">
        <v>108823399</v>
      </c>
      <c r="B2334">
        <v>4700000</v>
      </c>
      <c r="C2334" t="s">
        <v>32</v>
      </c>
      <c r="D2334" t="s">
        <v>40</v>
      </c>
      <c r="E2334">
        <v>5</v>
      </c>
      <c r="F2334">
        <v>3</v>
      </c>
      <c r="G2334">
        <v>2011</v>
      </c>
      <c r="H2334" t="str">
        <f t="shared" ref="H2334:H2397" si="39">IF(G2334&gt;1000, "1000+", IF(G2334&gt;=500, "500-1000",IF(G2334&lt;500, "1-500")))</f>
        <v>1000+</v>
      </c>
      <c r="I2334" s="1">
        <v>44014</v>
      </c>
    </row>
    <row r="2335" spans="1:9" x14ac:dyDescent="0.25">
      <c r="A2335">
        <v>113216614</v>
      </c>
      <c r="B2335">
        <v>1895000</v>
      </c>
      <c r="C2335" t="s">
        <v>43</v>
      </c>
      <c r="D2335" t="s">
        <v>64</v>
      </c>
      <c r="E2335">
        <v>5</v>
      </c>
      <c r="F2335">
        <v>3</v>
      </c>
      <c r="G2335">
        <v>1076</v>
      </c>
      <c r="H2335" t="str">
        <f t="shared" si="39"/>
        <v>1000+</v>
      </c>
      <c r="I2335" s="1">
        <v>45166</v>
      </c>
    </row>
    <row r="2336" spans="1:9" x14ac:dyDescent="0.25">
      <c r="A2336">
        <v>113586133</v>
      </c>
      <c r="B2336">
        <v>3299000</v>
      </c>
      <c r="C2336" t="s">
        <v>1</v>
      </c>
      <c r="D2336" t="s">
        <v>28</v>
      </c>
      <c r="E2336">
        <v>4</v>
      </c>
      <c r="F2336">
        <v>2</v>
      </c>
      <c r="G2336">
        <v>379</v>
      </c>
      <c r="H2336" t="str">
        <f t="shared" si="39"/>
        <v>1-500</v>
      </c>
      <c r="I2336" s="1">
        <v>45237</v>
      </c>
    </row>
    <row r="2337" spans="1:9" x14ac:dyDescent="0.25">
      <c r="A2337">
        <v>113257194</v>
      </c>
      <c r="B2337">
        <v>1300000</v>
      </c>
      <c r="C2337" t="s">
        <v>1</v>
      </c>
      <c r="D2337" t="s">
        <v>144</v>
      </c>
      <c r="E2337">
        <v>3</v>
      </c>
      <c r="F2337">
        <v>2</v>
      </c>
      <c r="G2337">
        <v>1190</v>
      </c>
      <c r="H2337" t="str">
        <f t="shared" si="39"/>
        <v>1000+</v>
      </c>
      <c r="I2337" s="1">
        <v>45174</v>
      </c>
    </row>
    <row r="2338" spans="1:9" x14ac:dyDescent="0.25">
      <c r="A2338">
        <v>112795782</v>
      </c>
      <c r="B2338">
        <v>535000</v>
      </c>
      <c r="C2338" t="s">
        <v>30</v>
      </c>
      <c r="D2338" t="s">
        <v>41</v>
      </c>
      <c r="E2338">
        <v>2</v>
      </c>
      <c r="F2338">
        <v>1</v>
      </c>
      <c r="G2338">
        <v>229</v>
      </c>
      <c r="H2338" t="str">
        <f t="shared" si="39"/>
        <v>1-500</v>
      </c>
      <c r="I2338" s="1">
        <v>45093</v>
      </c>
    </row>
    <row r="2339" spans="1:9" x14ac:dyDescent="0.25">
      <c r="A2339">
        <v>108972495</v>
      </c>
      <c r="B2339">
        <v>1665000</v>
      </c>
      <c r="C2339" t="s">
        <v>32</v>
      </c>
      <c r="D2339" t="s">
        <v>191</v>
      </c>
      <c r="E2339">
        <v>4</v>
      </c>
      <c r="F2339">
        <v>3</v>
      </c>
      <c r="G2339">
        <v>256</v>
      </c>
      <c r="H2339" t="str">
        <f t="shared" si="39"/>
        <v>1-500</v>
      </c>
      <c r="I2339" s="1">
        <v>44054</v>
      </c>
    </row>
    <row r="2340" spans="1:9" x14ac:dyDescent="0.25">
      <c r="A2340">
        <v>113361226</v>
      </c>
      <c r="B2340">
        <v>5995000</v>
      </c>
      <c r="C2340" t="s">
        <v>54</v>
      </c>
      <c r="D2340" t="s">
        <v>100</v>
      </c>
      <c r="E2340">
        <v>6</v>
      </c>
      <c r="F2340">
        <v>6</v>
      </c>
      <c r="G2340">
        <v>483</v>
      </c>
      <c r="H2340" t="str">
        <f t="shared" si="39"/>
        <v>1-500</v>
      </c>
      <c r="I2340" s="1">
        <v>45191</v>
      </c>
    </row>
    <row r="2341" spans="1:9" x14ac:dyDescent="0.25">
      <c r="A2341">
        <v>112535535</v>
      </c>
      <c r="B2341">
        <v>2327577</v>
      </c>
      <c r="C2341" t="s">
        <v>30</v>
      </c>
      <c r="D2341" t="s">
        <v>41</v>
      </c>
      <c r="E2341">
        <v>3</v>
      </c>
      <c r="F2341">
        <v>2</v>
      </c>
      <c r="G2341">
        <v>350</v>
      </c>
      <c r="H2341" t="str">
        <f t="shared" si="39"/>
        <v>1-500</v>
      </c>
      <c r="I2341" s="1">
        <v>45028</v>
      </c>
    </row>
    <row r="2342" spans="1:9" x14ac:dyDescent="0.25">
      <c r="A2342">
        <v>112008947</v>
      </c>
      <c r="B2342">
        <v>3500000</v>
      </c>
      <c r="C2342" t="s">
        <v>32</v>
      </c>
      <c r="D2342" t="s">
        <v>99</v>
      </c>
      <c r="E2342">
        <v>5</v>
      </c>
      <c r="F2342">
        <v>4</v>
      </c>
      <c r="G2342">
        <v>1368</v>
      </c>
      <c r="H2342" t="str">
        <f t="shared" si="39"/>
        <v>1000+</v>
      </c>
      <c r="I2342" s="1">
        <v>44875</v>
      </c>
    </row>
    <row r="2343" spans="1:9" x14ac:dyDescent="0.25">
      <c r="A2343">
        <v>113624646</v>
      </c>
      <c r="B2343">
        <v>750000</v>
      </c>
      <c r="C2343" t="s">
        <v>1</v>
      </c>
      <c r="D2343" t="s">
        <v>18</v>
      </c>
      <c r="E2343">
        <v>2</v>
      </c>
      <c r="F2343">
        <v>1</v>
      </c>
      <c r="G2343">
        <v>272</v>
      </c>
      <c r="H2343" t="str">
        <f t="shared" si="39"/>
        <v>1-500</v>
      </c>
      <c r="I2343" s="1">
        <v>45245</v>
      </c>
    </row>
    <row r="2344" spans="1:9" x14ac:dyDescent="0.25">
      <c r="A2344">
        <v>113592637</v>
      </c>
      <c r="B2344">
        <v>2385000</v>
      </c>
      <c r="C2344" t="s">
        <v>1</v>
      </c>
      <c r="D2344" t="s">
        <v>20</v>
      </c>
      <c r="E2344">
        <v>3</v>
      </c>
      <c r="F2344">
        <v>2</v>
      </c>
      <c r="G2344">
        <v>1087</v>
      </c>
      <c r="H2344" t="str">
        <f t="shared" si="39"/>
        <v>1000+</v>
      </c>
      <c r="I2344" s="1">
        <v>45238</v>
      </c>
    </row>
    <row r="2345" spans="1:9" x14ac:dyDescent="0.25">
      <c r="A2345">
        <v>111680470</v>
      </c>
      <c r="B2345">
        <v>1100000</v>
      </c>
      <c r="C2345" t="s">
        <v>30</v>
      </c>
      <c r="D2345" t="s">
        <v>139</v>
      </c>
      <c r="E2345">
        <v>2</v>
      </c>
      <c r="F2345">
        <v>1</v>
      </c>
      <c r="G2345">
        <v>170</v>
      </c>
      <c r="H2345" t="str">
        <f t="shared" si="39"/>
        <v>1-500</v>
      </c>
      <c r="I2345" s="1">
        <v>44810</v>
      </c>
    </row>
    <row r="2346" spans="1:9" x14ac:dyDescent="0.25">
      <c r="A2346">
        <v>112580841</v>
      </c>
      <c r="B2346">
        <v>1150000</v>
      </c>
      <c r="C2346" t="s">
        <v>30</v>
      </c>
      <c r="D2346" t="s">
        <v>189</v>
      </c>
      <c r="E2346">
        <v>3</v>
      </c>
      <c r="F2346">
        <v>1</v>
      </c>
      <c r="G2346">
        <v>768</v>
      </c>
      <c r="H2346" t="str">
        <f t="shared" si="39"/>
        <v>500-1000</v>
      </c>
      <c r="I2346" s="1">
        <v>45039</v>
      </c>
    </row>
    <row r="2347" spans="1:9" x14ac:dyDescent="0.25">
      <c r="A2347">
        <v>111994848</v>
      </c>
      <c r="B2347">
        <v>378000</v>
      </c>
      <c r="C2347" t="s">
        <v>34</v>
      </c>
      <c r="D2347" t="s">
        <v>257</v>
      </c>
      <c r="E2347">
        <v>3</v>
      </c>
      <c r="F2347">
        <v>1</v>
      </c>
      <c r="G2347">
        <v>7000</v>
      </c>
      <c r="H2347" t="str">
        <f t="shared" si="39"/>
        <v>1000+</v>
      </c>
      <c r="I2347" s="1">
        <v>44872</v>
      </c>
    </row>
    <row r="2348" spans="1:9" x14ac:dyDescent="0.25">
      <c r="A2348">
        <v>113450086</v>
      </c>
      <c r="B2348">
        <v>649000</v>
      </c>
      <c r="C2348" t="s">
        <v>1</v>
      </c>
      <c r="D2348" t="s">
        <v>5</v>
      </c>
      <c r="E2348">
        <v>2</v>
      </c>
      <c r="F2348">
        <v>1</v>
      </c>
      <c r="G2348">
        <v>180</v>
      </c>
      <c r="H2348" t="str">
        <f t="shared" si="39"/>
        <v>1-500</v>
      </c>
      <c r="I2348" s="1">
        <v>45211</v>
      </c>
    </row>
    <row r="2349" spans="1:9" x14ac:dyDescent="0.25">
      <c r="A2349">
        <v>112381061</v>
      </c>
      <c r="B2349">
        <v>719000</v>
      </c>
      <c r="C2349" t="s">
        <v>30</v>
      </c>
      <c r="D2349" t="s">
        <v>73</v>
      </c>
      <c r="E2349">
        <v>3</v>
      </c>
      <c r="F2349">
        <v>1</v>
      </c>
      <c r="G2349">
        <v>362</v>
      </c>
      <c r="H2349" t="str">
        <f t="shared" si="39"/>
        <v>1-500</v>
      </c>
      <c r="I2349" s="1">
        <v>44987</v>
      </c>
    </row>
    <row r="2350" spans="1:9" x14ac:dyDescent="0.25">
      <c r="A2350">
        <v>113529975</v>
      </c>
      <c r="B2350">
        <v>4500000</v>
      </c>
      <c r="C2350" t="s">
        <v>1</v>
      </c>
      <c r="D2350" t="s">
        <v>143</v>
      </c>
      <c r="E2350">
        <v>4</v>
      </c>
      <c r="F2350">
        <v>2</v>
      </c>
      <c r="G2350">
        <v>1000</v>
      </c>
      <c r="H2350" t="str">
        <f t="shared" si="39"/>
        <v>500-1000</v>
      </c>
      <c r="I2350" s="1">
        <v>45224</v>
      </c>
    </row>
    <row r="2351" spans="1:9" x14ac:dyDescent="0.25">
      <c r="A2351">
        <v>111384348</v>
      </c>
      <c r="B2351">
        <v>4260000</v>
      </c>
      <c r="C2351" t="s">
        <v>32</v>
      </c>
      <c r="D2351" t="s">
        <v>31</v>
      </c>
      <c r="E2351">
        <v>4</v>
      </c>
      <c r="F2351">
        <v>3</v>
      </c>
      <c r="G2351">
        <v>1480</v>
      </c>
      <c r="H2351" t="str">
        <f t="shared" si="39"/>
        <v>1000+</v>
      </c>
      <c r="I2351" s="1">
        <v>44732</v>
      </c>
    </row>
    <row r="2352" spans="1:9" x14ac:dyDescent="0.25">
      <c r="A2352">
        <v>112624158</v>
      </c>
      <c r="B2352">
        <v>2699000</v>
      </c>
      <c r="C2352" t="s">
        <v>54</v>
      </c>
      <c r="D2352" t="s">
        <v>204</v>
      </c>
      <c r="E2352">
        <v>4</v>
      </c>
      <c r="F2352">
        <v>2</v>
      </c>
      <c r="G2352">
        <v>827</v>
      </c>
      <c r="H2352" t="str">
        <f t="shared" si="39"/>
        <v>500-1000</v>
      </c>
      <c r="I2352" s="1">
        <v>45051</v>
      </c>
    </row>
    <row r="2353" spans="1:9" x14ac:dyDescent="0.25">
      <c r="A2353">
        <v>107173717</v>
      </c>
      <c r="B2353">
        <v>1360000</v>
      </c>
      <c r="C2353" t="s">
        <v>32</v>
      </c>
      <c r="D2353" t="s">
        <v>40</v>
      </c>
      <c r="E2353">
        <v>3</v>
      </c>
      <c r="F2353">
        <v>2</v>
      </c>
      <c r="G2353">
        <v>995</v>
      </c>
      <c r="H2353" t="str">
        <f t="shared" si="39"/>
        <v>500-1000</v>
      </c>
      <c r="I2353" s="1">
        <v>44746</v>
      </c>
    </row>
    <row r="2354" spans="1:9" x14ac:dyDescent="0.25">
      <c r="A2354">
        <v>112331604</v>
      </c>
      <c r="B2354">
        <v>990000</v>
      </c>
      <c r="C2354" t="s">
        <v>32</v>
      </c>
      <c r="D2354" t="s">
        <v>40</v>
      </c>
      <c r="E2354">
        <v>3</v>
      </c>
      <c r="F2354">
        <v>2</v>
      </c>
      <c r="G2354">
        <v>297</v>
      </c>
      <c r="H2354" t="str">
        <f t="shared" si="39"/>
        <v>1-500</v>
      </c>
      <c r="I2354" s="1">
        <v>44974</v>
      </c>
    </row>
    <row r="2355" spans="1:9" x14ac:dyDescent="0.25">
      <c r="A2355">
        <v>113304973</v>
      </c>
      <c r="B2355">
        <v>1800000</v>
      </c>
      <c r="C2355" t="s">
        <v>43</v>
      </c>
      <c r="D2355" t="s">
        <v>42</v>
      </c>
      <c r="E2355">
        <v>4</v>
      </c>
      <c r="F2355">
        <v>3</v>
      </c>
      <c r="G2355">
        <v>856</v>
      </c>
      <c r="H2355" t="str">
        <f t="shared" si="39"/>
        <v>500-1000</v>
      </c>
      <c r="I2355" s="1">
        <v>45180</v>
      </c>
    </row>
    <row r="2356" spans="1:9" x14ac:dyDescent="0.25">
      <c r="A2356">
        <v>112437534</v>
      </c>
      <c r="B2356">
        <v>1070000</v>
      </c>
      <c r="C2356" t="s">
        <v>30</v>
      </c>
      <c r="D2356" t="s">
        <v>256</v>
      </c>
      <c r="E2356">
        <v>3</v>
      </c>
      <c r="F2356">
        <v>2</v>
      </c>
      <c r="G2356">
        <v>892</v>
      </c>
      <c r="H2356" t="str">
        <f t="shared" si="39"/>
        <v>500-1000</v>
      </c>
      <c r="I2356" s="1">
        <v>45000</v>
      </c>
    </row>
    <row r="2357" spans="1:9" x14ac:dyDescent="0.25">
      <c r="A2357">
        <v>113116550</v>
      </c>
      <c r="B2357">
        <v>2200000</v>
      </c>
      <c r="C2357" t="s">
        <v>43</v>
      </c>
      <c r="D2357" t="s">
        <v>149</v>
      </c>
      <c r="E2357">
        <v>4</v>
      </c>
      <c r="F2357">
        <v>2</v>
      </c>
      <c r="G2357">
        <v>774</v>
      </c>
      <c r="H2357" t="str">
        <f t="shared" si="39"/>
        <v>500-1000</v>
      </c>
      <c r="I2357" s="1">
        <v>45159</v>
      </c>
    </row>
    <row r="2358" spans="1:9" x14ac:dyDescent="0.25">
      <c r="A2358">
        <v>113521738</v>
      </c>
      <c r="B2358">
        <v>1095000</v>
      </c>
      <c r="C2358" t="s">
        <v>54</v>
      </c>
      <c r="D2358" t="s">
        <v>68</v>
      </c>
      <c r="E2358">
        <v>2</v>
      </c>
      <c r="F2358">
        <v>1</v>
      </c>
      <c r="G2358">
        <v>124</v>
      </c>
      <c r="H2358" t="str">
        <f t="shared" si="39"/>
        <v>1-500</v>
      </c>
      <c r="I2358" s="1">
        <v>45223</v>
      </c>
    </row>
    <row r="2359" spans="1:9" x14ac:dyDescent="0.25">
      <c r="A2359">
        <v>113495385</v>
      </c>
      <c r="B2359">
        <v>1875000</v>
      </c>
      <c r="C2359" t="s">
        <v>1</v>
      </c>
      <c r="D2359" t="s">
        <v>20</v>
      </c>
      <c r="E2359">
        <v>3</v>
      </c>
      <c r="F2359">
        <v>2</v>
      </c>
      <c r="G2359">
        <v>759</v>
      </c>
      <c r="H2359" t="str">
        <f t="shared" si="39"/>
        <v>500-1000</v>
      </c>
      <c r="I2359" s="1">
        <v>45217</v>
      </c>
    </row>
    <row r="2360" spans="1:9" x14ac:dyDescent="0.25">
      <c r="A2360">
        <v>111135432</v>
      </c>
      <c r="B2360">
        <v>3200000</v>
      </c>
      <c r="C2360" t="s">
        <v>32</v>
      </c>
      <c r="D2360" t="s">
        <v>255</v>
      </c>
      <c r="E2360">
        <v>4</v>
      </c>
      <c r="F2360">
        <v>2</v>
      </c>
      <c r="G2360">
        <v>2861</v>
      </c>
      <c r="H2360" t="str">
        <f t="shared" si="39"/>
        <v>1000+</v>
      </c>
      <c r="I2360" s="1">
        <v>44657</v>
      </c>
    </row>
    <row r="2361" spans="1:9" x14ac:dyDescent="0.25">
      <c r="A2361">
        <v>113693295</v>
      </c>
      <c r="B2361">
        <v>3950000</v>
      </c>
      <c r="C2361" t="s">
        <v>1</v>
      </c>
      <c r="D2361" t="s">
        <v>20</v>
      </c>
      <c r="E2361">
        <v>4</v>
      </c>
      <c r="F2361">
        <v>3</v>
      </c>
      <c r="G2361">
        <v>1801</v>
      </c>
      <c r="H2361" t="str">
        <f t="shared" si="39"/>
        <v>1000+</v>
      </c>
      <c r="I2361" s="1">
        <v>45253</v>
      </c>
    </row>
    <row r="2362" spans="1:9" x14ac:dyDescent="0.25">
      <c r="A2362">
        <v>113398981</v>
      </c>
      <c r="B2362">
        <v>1895000</v>
      </c>
      <c r="C2362" t="s">
        <v>54</v>
      </c>
      <c r="D2362" t="s">
        <v>181</v>
      </c>
      <c r="E2362">
        <v>3</v>
      </c>
      <c r="F2362">
        <v>2</v>
      </c>
      <c r="G2362">
        <v>1142</v>
      </c>
      <c r="H2362" t="str">
        <f t="shared" si="39"/>
        <v>1000+</v>
      </c>
      <c r="I2362" s="1">
        <v>45202</v>
      </c>
    </row>
    <row r="2363" spans="1:9" x14ac:dyDescent="0.25">
      <c r="A2363">
        <v>113522694</v>
      </c>
      <c r="B2363">
        <v>1450000</v>
      </c>
      <c r="C2363" t="s">
        <v>54</v>
      </c>
      <c r="D2363" t="s">
        <v>62</v>
      </c>
      <c r="E2363">
        <v>4</v>
      </c>
      <c r="F2363">
        <v>3</v>
      </c>
      <c r="G2363">
        <v>299</v>
      </c>
      <c r="H2363" t="str">
        <f t="shared" si="39"/>
        <v>1-500</v>
      </c>
      <c r="I2363" s="1">
        <v>45223</v>
      </c>
    </row>
    <row r="2364" spans="1:9" x14ac:dyDescent="0.25">
      <c r="A2364">
        <v>113583778</v>
      </c>
      <c r="B2364">
        <v>3200000</v>
      </c>
      <c r="C2364" t="s">
        <v>1</v>
      </c>
      <c r="D2364" t="s">
        <v>2</v>
      </c>
      <c r="E2364">
        <v>3</v>
      </c>
      <c r="F2364">
        <v>3</v>
      </c>
      <c r="G2364">
        <v>736</v>
      </c>
      <c r="H2364" t="str">
        <f t="shared" si="39"/>
        <v>500-1000</v>
      </c>
      <c r="I2364" s="1">
        <v>45237</v>
      </c>
    </row>
    <row r="2365" spans="1:9" x14ac:dyDescent="0.25">
      <c r="A2365">
        <v>112670646</v>
      </c>
      <c r="B2365">
        <v>1295000</v>
      </c>
      <c r="C2365" t="s">
        <v>43</v>
      </c>
      <c r="D2365" t="s">
        <v>116</v>
      </c>
      <c r="E2365">
        <v>4</v>
      </c>
      <c r="F2365">
        <v>2</v>
      </c>
      <c r="G2365">
        <v>1801</v>
      </c>
      <c r="H2365" t="str">
        <f t="shared" si="39"/>
        <v>1000+</v>
      </c>
      <c r="I2365" s="1">
        <v>45063</v>
      </c>
    </row>
    <row r="2366" spans="1:9" x14ac:dyDescent="0.25">
      <c r="A2366">
        <v>112391831</v>
      </c>
      <c r="B2366">
        <v>800000</v>
      </c>
      <c r="C2366" t="s">
        <v>32</v>
      </c>
      <c r="D2366" t="s">
        <v>191</v>
      </c>
      <c r="E2366">
        <v>4</v>
      </c>
      <c r="F2366">
        <v>3</v>
      </c>
      <c r="G2366">
        <v>1495</v>
      </c>
      <c r="H2366" t="str">
        <f t="shared" si="39"/>
        <v>1000+</v>
      </c>
      <c r="I2366" s="1">
        <v>44989</v>
      </c>
    </row>
    <row r="2367" spans="1:9" x14ac:dyDescent="0.25">
      <c r="A2367">
        <v>113500339</v>
      </c>
      <c r="B2367">
        <v>600000</v>
      </c>
      <c r="C2367" t="s">
        <v>43</v>
      </c>
      <c r="D2367" t="s">
        <v>98</v>
      </c>
      <c r="E2367">
        <v>3</v>
      </c>
      <c r="F2367">
        <v>1</v>
      </c>
      <c r="G2367">
        <v>427</v>
      </c>
      <c r="H2367" t="str">
        <f t="shared" si="39"/>
        <v>1-500</v>
      </c>
      <c r="I2367" s="1">
        <v>45218</v>
      </c>
    </row>
    <row r="2368" spans="1:9" x14ac:dyDescent="0.25">
      <c r="A2368">
        <v>113579890</v>
      </c>
      <c r="B2368">
        <v>1490000</v>
      </c>
      <c r="C2368" t="s">
        <v>54</v>
      </c>
      <c r="D2368" t="s">
        <v>53</v>
      </c>
      <c r="E2368">
        <v>3</v>
      </c>
      <c r="F2368">
        <v>1</v>
      </c>
      <c r="G2368">
        <v>496</v>
      </c>
      <c r="H2368" t="str">
        <f t="shared" si="39"/>
        <v>1-500</v>
      </c>
      <c r="I2368" s="1">
        <v>45236</v>
      </c>
    </row>
    <row r="2369" spans="1:9" x14ac:dyDescent="0.25">
      <c r="A2369">
        <v>112367089</v>
      </c>
      <c r="B2369">
        <v>999995</v>
      </c>
      <c r="C2369" t="s">
        <v>30</v>
      </c>
      <c r="D2369" t="s">
        <v>39</v>
      </c>
      <c r="E2369">
        <v>3</v>
      </c>
      <c r="F2369">
        <v>1</v>
      </c>
      <c r="G2369">
        <v>177</v>
      </c>
      <c r="H2369" t="str">
        <f t="shared" si="39"/>
        <v>1-500</v>
      </c>
      <c r="I2369" s="1">
        <v>44984</v>
      </c>
    </row>
    <row r="2370" spans="1:9" x14ac:dyDescent="0.25">
      <c r="A2370">
        <v>110754487</v>
      </c>
      <c r="B2370">
        <v>1695000</v>
      </c>
      <c r="C2370" t="s">
        <v>32</v>
      </c>
      <c r="D2370" t="s">
        <v>65</v>
      </c>
      <c r="E2370">
        <v>3</v>
      </c>
      <c r="F2370">
        <v>2</v>
      </c>
      <c r="G2370">
        <v>1600</v>
      </c>
      <c r="H2370" t="str">
        <f t="shared" si="39"/>
        <v>1000+</v>
      </c>
      <c r="I2370" s="1">
        <v>44538</v>
      </c>
    </row>
    <row r="2371" spans="1:9" x14ac:dyDescent="0.25">
      <c r="A2371">
        <v>111726440</v>
      </c>
      <c r="B2371">
        <v>895000</v>
      </c>
      <c r="C2371" t="s">
        <v>32</v>
      </c>
      <c r="D2371" t="s">
        <v>40</v>
      </c>
      <c r="E2371">
        <v>3</v>
      </c>
      <c r="F2371">
        <v>2</v>
      </c>
      <c r="G2371">
        <v>360</v>
      </c>
      <c r="H2371" t="str">
        <f t="shared" si="39"/>
        <v>1-500</v>
      </c>
      <c r="I2371" s="1">
        <v>44819</v>
      </c>
    </row>
    <row r="2372" spans="1:9" x14ac:dyDescent="0.25">
      <c r="A2372">
        <v>111767272</v>
      </c>
      <c r="B2372">
        <v>4200000</v>
      </c>
      <c r="C2372" t="s">
        <v>30</v>
      </c>
      <c r="D2372" t="s">
        <v>139</v>
      </c>
      <c r="E2372">
        <v>5</v>
      </c>
      <c r="F2372">
        <v>4</v>
      </c>
      <c r="G2372">
        <v>47100</v>
      </c>
      <c r="H2372" t="str">
        <f t="shared" si="39"/>
        <v>1000+</v>
      </c>
      <c r="I2372" s="1">
        <v>44831</v>
      </c>
    </row>
    <row r="2373" spans="1:9" x14ac:dyDescent="0.25">
      <c r="A2373">
        <v>113515888</v>
      </c>
      <c r="B2373">
        <v>1190000</v>
      </c>
      <c r="C2373" t="s">
        <v>54</v>
      </c>
      <c r="D2373" t="s">
        <v>62</v>
      </c>
      <c r="E2373">
        <v>3</v>
      </c>
      <c r="F2373">
        <v>1</v>
      </c>
      <c r="G2373">
        <v>220</v>
      </c>
      <c r="H2373" t="str">
        <f t="shared" si="39"/>
        <v>1-500</v>
      </c>
      <c r="I2373" s="1">
        <v>45222</v>
      </c>
    </row>
    <row r="2374" spans="1:9" x14ac:dyDescent="0.25">
      <c r="A2374">
        <v>113620687</v>
      </c>
      <c r="B2374">
        <v>1490000</v>
      </c>
      <c r="C2374" t="s">
        <v>1</v>
      </c>
      <c r="D2374" t="s">
        <v>2</v>
      </c>
      <c r="E2374">
        <v>3</v>
      </c>
      <c r="F2374">
        <v>1</v>
      </c>
      <c r="G2374">
        <v>1273</v>
      </c>
      <c r="H2374" t="str">
        <f t="shared" si="39"/>
        <v>1000+</v>
      </c>
      <c r="I2374" s="1">
        <v>45244</v>
      </c>
    </row>
    <row r="2375" spans="1:9" x14ac:dyDescent="0.25">
      <c r="A2375">
        <v>112727833</v>
      </c>
      <c r="B2375">
        <v>850000</v>
      </c>
      <c r="C2375" t="s">
        <v>43</v>
      </c>
      <c r="D2375" t="s">
        <v>56</v>
      </c>
      <c r="E2375">
        <v>3</v>
      </c>
      <c r="F2375">
        <v>1</v>
      </c>
      <c r="G2375">
        <v>186</v>
      </c>
      <c r="H2375" t="str">
        <f t="shared" si="39"/>
        <v>1-500</v>
      </c>
      <c r="I2375" s="1">
        <v>45077</v>
      </c>
    </row>
    <row r="2376" spans="1:9" x14ac:dyDescent="0.25">
      <c r="A2376">
        <v>113449403</v>
      </c>
      <c r="B2376">
        <v>1850000</v>
      </c>
      <c r="C2376" t="s">
        <v>1</v>
      </c>
      <c r="D2376" t="s">
        <v>8</v>
      </c>
      <c r="E2376">
        <v>3</v>
      </c>
      <c r="F2376">
        <v>2</v>
      </c>
      <c r="G2376">
        <v>1000</v>
      </c>
      <c r="H2376" t="str">
        <f t="shared" si="39"/>
        <v>500-1000</v>
      </c>
      <c r="I2376" s="1">
        <v>45211</v>
      </c>
    </row>
    <row r="2377" spans="1:9" x14ac:dyDescent="0.25">
      <c r="A2377">
        <v>112028622</v>
      </c>
      <c r="B2377">
        <v>2800000</v>
      </c>
      <c r="C2377" t="s">
        <v>54</v>
      </c>
      <c r="D2377" t="s">
        <v>254</v>
      </c>
      <c r="E2377">
        <v>3</v>
      </c>
      <c r="F2377">
        <v>2</v>
      </c>
      <c r="G2377">
        <v>2141</v>
      </c>
      <c r="H2377" t="str">
        <f t="shared" si="39"/>
        <v>1000+</v>
      </c>
      <c r="I2377" s="1">
        <v>44881</v>
      </c>
    </row>
    <row r="2378" spans="1:9" x14ac:dyDescent="0.25">
      <c r="A2378">
        <v>111614172</v>
      </c>
      <c r="B2378">
        <v>2750000</v>
      </c>
      <c r="C2378" t="s">
        <v>43</v>
      </c>
      <c r="D2378" t="s">
        <v>174</v>
      </c>
      <c r="E2378">
        <v>4</v>
      </c>
      <c r="F2378">
        <v>3</v>
      </c>
      <c r="G2378">
        <v>1200</v>
      </c>
      <c r="H2378" t="str">
        <f t="shared" si="39"/>
        <v>1000+</v>
      </c>
      <c r="I2378" s="1">
        <v>44792</v>
      </c>
    </row>
    <row r="2379" spans="1:9" x14ac:dyDescent="0.25">
      <c r="A2379">
        <v>113426003</v>
      </c>
      <c r="B2379">
        <v>740000</v>
      </c>
      <c r="C2379" t="s">
        <v>1</v>
      </c>
      <c r="D2379" t="s">
        <v>2</v>
      </c>
      <c r="E2379">
        <v>3</v>
      </c>
      <c r="F2379">
        <v>1</v>
      </c>
      <c r="G2379">
        <v>298</v>
      </c>
      <c r="H2379" t="str">
        <f t="shared" si="39"/>
        <v>1-500</v>
      </c>
      <c r="I2379" s="1">
        <v>45208</v>
      </c>
    </row>
    <row r="2380" spans="1:9" x14ac:dyDescent="0.25">
      <c r="A2380">
        <v>112293747</v>
      </c>
      <c r="B2380">
        <v>3900000</v>
      </c>
      <c r="C2380" t="s">
        <v>43</v>
      </c>
      <c r="D2380" t="s">
        <v>110</v>
      </c>
      <c r="E2380">
        <v>3</v>
      </c>
      <c r="F2380">
        <v>3</v>
      </c>
      <c r="G2380">
        <v>2655</v>
      </c>
      <c r="H2380" t="str">
        <f t="shared" si="39"/>
        <v>1000+</v>
      </c>
      <c r="I2380" s="1">
        <v>44965</v>
      </c>
    </row>
    <row r="2381" spans="1:9" x14ac:dyDescent="0.25">
      <c r="A2381">
        <v>110766746</v>
      </c>
      <c r="B2381">
        <v>1600000</v>
      </c>
      <c r="C2381" t="s">
        <v>43</v>
      </c>
      <c r="D2381" t="s">
        <v>113</v>
      </c>
      <c r="E2381">
        <v>5</v>
      </c>
      <c r="F2381">
        <v>2</v>
      </c>
      <c r="G2381">
        <v>1022</v>
      </c>
      <c r="H2381" t="str">
        <f t="shared" si="39"/>
        <v>1000+</v>
      </c>
      <c r="I2381" s="1">
        <v>44543</v>
      </c>
    </row>
    <row r="2382" spans="1:9" x14ac:dyDescent="0.25">
      <c r="A2382">
        <v>112676462</v>
      </c>
      <c r="B2382">
        <v>1250000</v>
      </c>
      <c r="C2382" t="s">
        <v>54</v>
      </c>
      <c r="D2382" t="s">
        <v>122</v>
      </c>
      <c r="E2382">
        <v>3</v>
      </c>
      <c r="F2382">
        <v>1</v>
      </c>
      <c r="G2382">
        <v>2214</v>
      </c>
      <c r="H2382" t="str">
        <f t="shared" si="39"/>
        <v>1000+</v>
      </c>
      <c r="I2382" s="1">
        <v>45064</v>
      </c>
    </row>
    <row r="2383" spans="1:9" x14ac:dyDescent="0.25">
      <c r="A2383">
        <v>113253063</v>
      </c>
      <c r="B2383">
        <v>1189000</v>
      </c>
      <c r="C2383" t="s">
        <v>54</v>
      </c>
      <c r="D2383" t="s">
        <v>68</v>
      </c>
      <c r="E2383">
        <v>2</v>
      </c>
      <c r="F2383">
        <v>1</v>
      </c>
      <c r="G2383">
        <v>318</v>
      </c>
      <c r="H2383" t="str">
        <f t="shared" si="39"/>
        <v>1-500</v>
      </c>
      <c r="I2383" s="1">
        <v>45173</v>
      </c>
    </row>
    <row r="2384" spans="1:9" x14ac:dyDescent="0.25">
      <c r="A2384">
        <v>113428782</v>
      </c>
      <c r="B2384">
        <v>2350000</v>
      </c>
      <c r="C2384" t="s">
        <v>1</v>
      </c>
      <c r="D2384" t="s">
        <v>20</v>
      </c>
      <c r="E2384">
        <v>3</v>
      </c>
      <c r="F2384">
        <v>2</v>
      </c>
      <c r="G2384">
        <v>585</v>
      </c>
      <c r="H2384" t="str">
        <f t="shared" si="39"/>
        <v>500-1000</v>
      </c>
      <c r="I2384" s="1">
        <v>45208</v>
      </c>
    </row>
    <row r="2385" spans="1:9" x14ac:dyDescent="0.25">
      <c r="A2385">
        <v>112629279</v>
      </c>
      <c r="B2385">
        <v>1949900</v>
      </c>
      <c r="C2385" t="s">
        <v>54</v>
      </c>
      <c r="D2385" t="s">
        <v>232</v>
      </c>
      <c r="E2385">
        <v>2</v>
      </c>
      <c r="F2385">
        <v>1</v>
      </c>
      <c r="G2385">
        <v>292</v>
      </c>
      <c r="H2385" t="str">
        <f t="shared" si="39"/>
        <v>1-500</v>
      </c>
      <c r="I2385" s="1">
        <v>45054</v>
      </c>
    </row>
    <row r="2386" spans="1:9" x14ac:dyDescent="0.25">
      <c r="A2386">
        <v>109215663</v>
      </c>
      <c r="B2386">
        <v>2695000</v>
      </c>
      <c r="C2386" t="s">
        <v>43</v>
      </c>
      <c r="D2386" t="s">
        <v>138</v>
      </c>
      <c r="E2386">
        <v>4</v>
      </c>
      <c r="F2386">
        <v>2</v>
      </c>
      <c r="G2386">
        <v>2718</v>
      </c>
      <c r="H2386" t="str">
        <f t="shared" si="39"/>
        <v>1000+</v>
      </c>
      <c r="I2386" s="1">
        <v>44714</v>
      </c>
    </row>
    <row r="2387" spans="1:9" x14ac:dyDescent="0.25">
      <c r="A2387">
        <v>112195407</v>
      </c>
      <c r="B2387">
        <v>3200000</v>
      </c>
      <c r="C2387" t="s">
        <v>43</v>
      </c>
      <c r="D2387" t="s">
        <v>47</v>
      </c>
      <c r="E2387">
        <v>4</v>
      </c>
      <c r="F2387">
        <v>3</v>
      </c>
      <c r="G2387">
        <v>1190</v>
      </c>
      <c r="H2387" t="str">
        <f t="shared" si="39"/>
        <v>1000+</v>
      </c>
      <c r="I2387" s="1">
        <v>44942</v>
      </c>
    </row>
    <row r="2388" spans="1:9" x14ac:dyDescent="0.25">
      <c r="A2388">
        <v>109762606</v>
      </c>
      <c r="B2388">
        <v>6599000</v>
      </c>
      <c r="C2388" t="s">
        <v>1</v>
      </c>
      <c r="D2388" t="s">
        <v>28</v>
      </c>
      <c r="E2388">
        <v>4</v>
      </c>
      <c r="F2388">
        <v>3</v>
      </c>
      <c r="G2388">
        <v>1841</v>
      </c>
      <c r="H2388" t="str">
        <f t="shared" si="39"/>
        <v>1000+</v>
      </c>
      <c r="I2388" s="1">
        <v>44272</v>
      </c>
    </row>
    <row r="2389" spans="1:9" x14ac:dyDescent="0.25">
      <c r="A2389">
        <v>113381630</v>
      </c>
      <c r="B2389">
        <v>1299500</v>
      </c>
      <c r="C2389" t="s">
        <v>1</v>
      </c>
      <c r="D2389" t="s">
        <v>81</v>
      </c>
      <c r="E2389">
        <v>4</v>
      </c>
      <c r="F2389">
        <v>2</v>
      </c>
      <c r="G2389">
        <v>1030</v>
      </c>
      <c r="H2389" t="str">
        <f t="shared" si="39"/>
        <v>1000+</v>
      </c>
      <c r="I2389" s="1">
        <v>45197</v>
      </c>
    </row>
    <row r="2390" spans="1:9" x14ac:dyDescent="0.25">
      <c r="A2390">
        <v>112061374</v>
      </c>
      <c r="B2390">
        <v>3600000</v>
      </c>
      <c r="C2390" t="s">
        <v>43</v>
      </c>
      <c r="D2390" t="s">
        <v>253</v>
      </c>
      <c r="E2390">
        <v>5</v>
      </c>
      <c r="F2390">
        <v>4</v>
      </c>
      <c r="G2390">
        <v>1003</v>
      </c>
      <c r="H2390" t="str">
        <f t="shared" si="39"/>
        <v>1000+</v>
      </c>
      <c r="I2390" s="1">
        <v>44889</v>
      </c>
    </row>
    <row r="2391" spans="1:9" x14ac:dyDescent="0.25">
      <c r="A2391">
        <v>113113346</v>
      </c>
      <c r="B2391">
        <v>1370000</v>
      </c>
      <c r="C2391" t="s">
        <v>1</v>
      </c>
      <c r="D2391" t="s">
        <v>23</v>
      </c>
      <c r="E2391">
        <v>3</v>
      </c>
      <c r="F2391">
        <v>2</v>
      </c>
      <c r="G2391">
        <v>1160</v>
      </c>
      <c r="H2391" t="str">
        <f t="shared" si="39"/>
        <v>1000+</v>
      </c>
      <c r="I2391" s="1">
        <v>45158</v>
      </c>
    </row>
    <row r="2392" spans="1:9" x14ac:dyDescent="0.25">
      <c r="A2392">
        <v>112923390</v>
      </c>
      <c r="B2392">
        <v>695000</v>
      </c>
      <c r="C2392" t="s">
        <v>54</v>
      </c>
      <c r="D2392" t="s">
        <v>68</v>
      </c>
      <c r="E2392">
        <v>3</v>
      </c>
      <c r="F2392">
        <v>1</v>
      </c>
      <c r="G2392">
        <v>86</v>
      </c>
      <c r="H2392" t="str">
        <f t="shared" si="39"/>
        <v>1-500</v>
      </c>
      <c r="I2392" s="1">
        <v>45119</v>
      </c>
    </row>
    <row r="2393" spans="1:9" x14ac:dyDescent="0.25">
      <c r="A2393">
        <v>112466327</v>
      </c>
      <c r="B2393">
        <v>1995000</v>
      </c>
      <c r="C2393" t="s">
        <v>54</v>
      </c>
      <c r="D2393" t="s">
        <v>67</v>
      </c>
      <c r="E2393">
        <v>2</v>
      </c>
      <c r="F2393">
        <v>2</v>
      </c>
      <c r="G2393">
        <v>260</v>
      </c>
      <c r="H2393" t="str">
        <f t="shared" si="39"/>
        <v>1-500</v>
      </c>
      <c r="I2393" s="1">
        <v>45008</v>
      </c>
    </row>
    <row r="2394" spans="1:9" x14ac:dyDescent="0.25">
      <c r="A2394">
        <v>112811951</v>
      </c>
      <c r="B2394">
        <v>1775000</v>
      </c>
      <c r="C2394" t="s">
        <v>54</v>
      </c>
      <c r="D2394" t="s">
        <v>243</v>
      </c>
      <c r="E2394">
        <v>4</v>
      </c>
      <c r="F2394">
        <v>2</v>
      </c>
      <c r="G2394">
        <v>469</v>
      </c>
      <c r="H2394" t="str">
        <f t="shared" si="39"/>
        <v>1-500</v>
      </c>
      <c r="I2394" s="1">
        <v>45098</v>
      </c>
    </row>
    <row r="2395" spans="1:9" x14ac:dyDescent="0.25">
      <c r="A2395">
        <v>111110845</v>
      </c>
      <c r="B2395">
        <v>1250000</v>
      </c>
      <c r="C2395" t="s">
        <v>43</v>
      </c>
      <c r="D2395" t="s">
        <v>42</v>
      </c>
      <c r="E2395">
        <v>3</v>
      </c>
      <c r="F2395">
        <v>2</v>
      </c>
      <c r="G2395">
        <v>1239</v>
      </c>
      <c r="H2395" t="str">
        <f t="shared" si="39"/>
        <v>1000+</v>
      </c>
      <c r="I2395" s="1">
        <v>44650</v>
      </c>
    </row>
    <row r="2396" spans="1:9" x14ac:dyDescent="0.25">
      <c r="A2396">
        <v>113106179</v>
      </c>
      <c r="B2396">
        <v>649000</v>
      </c>
      <c r="C2396" t="s">
        <v>1</v>
      </c>
      <c r="D2396" t="s">
        <v>5</v>
      </c>
      <c r="E2396">
        <v>2</v>
      </c>
      <c r="F2396">
        <v>1</v>
      </c>
      <c r="G2396">
        <v>180</v>
      </c>
      <c r="H2396" t="str">
        <f t="shared" si="39"/>
        <v>1-500</v>
      </c>
      <c r="I2396" s="1">
        <v>45155</v>
      </c>
    </row>
    <row r="2397" spans="1:9" x14ac:dyDescent="0.25">
      <c r="A2397">
        <v>112560402</v>
      </c>
      <c r="B2397">
        <v>2260000</v>
      </c>
      <c r="C2397" t="s">
        <v>54</v>
      </c>
      <c r="D2397" t="s">
        <v>117</v>
      </c>
      <c r="E2397">
        <v>2</v>
      </c>
      <c r="F2397">
        <v>2</v>
      </c>
      <c r="G2397">
        <v>506</v>
      </c>
      <c r="H2397" t="str">
        <f t="shared" si="39"/>
        <v>500-1000</v>
      </c>
      <c r="I2397" s="1">
        <v>45034</v>
      </c>
    </row>
    <row r="2398" spans="1:9" x14ac:dyDescent="0.25">
      <c r="A2398">
        <v>113415357</v>
      </c>
      <c r="B2398">
        <v>3492400</v>
      </c>
      <c r="C2398" t="s">
        <v>1</v>
      </c>
      <c r="D2398" t="s">
        <v>7</v>
      </c>
      <c r="E2398">
        <v>3</v>
      </c>
      <c r="F2398">
        <v>3</v>
      </c>
      <c r="G2398">
        <v>580</v>
      </c>
      <c r="H2398" t="str">
        <f t="shared" ref="H2398:H2461" si="40">IF(G2398&gt;1000, "1000+", IF(G2398&gt;=500, "500-1000",IF(G2398&lt;500, "1-500")))</f>
        <v>500-1000</v>
      </c>
      <c r="I2398" s="1">
        <v>45204</v>
      </c>
    </row>
    <row r="2399" spans="1:9" x14ac:dyDescent="0.25">
      <c r="A2399">
        <v>112887352</v>
      </c>
      <c r="B2399">
        <v>1350000</v>
      </c>
      <c r="C2399" t="s">
        <v>54</v>
      </c>
      <c r="D2399" t="s">
        <v>68</v>
      </c>
      <c r="E2399">
        <v>3</v>
      </c>
      <c r="F2399">
        <v>2</v>
      </c>
      <c r="G2399">
        <v>199</v>
      </c>
      <c r="H2399" t="str">
        <f t="shared" si="40"/>
        <v>1-500</v>
      </c>
      <c r="I2399" s="1">
        <v>45114</v>
      </c>
    </row>
    <row r="2400" spans="1:9" x14ac:dyDescent="0.25">
      <c r="A2400">
        <v>113434067</v>
      </c>
      <c r="B2400">
        <v>2550000</v>
      </c>
      <c r="C2400" t="s">
        <v>1</v>
      </c>
      <c r="D2400" t="s">
        <v>6</v>
      </c>
      <c r="E2400">
        <v>3</v>
      </c>
      <c r="F2400">
        <v>2</v>
      </c>
      <c r="G2400">
        <v>737</v>
      </c>
      <c r="H2400" t="str">
        <f t="shared" si="40"/>
        <v>500-1000</v>
      </c>
      <c r="I2400" s="1">
        <v>45209</v>
      </c>
    </row>
    <row r="2401" spans="1:9" x14ac:dyDescent="0.25">
      <c r="A2401">
        <v>113059273</v>
      </c>
      <c r="B2401">
        <v>1395000</v>
      </c>
      <c r="C2401" t="s">
        <v>1</v>
      </c>
      <c r="D2401" t="s">
        <v>236</v>
      </c>
      <c r="E2401">
        <v>3</v>
      </c>
      <c r="F2401">
        <v>2</v>
      </c>
      <c r="G2401">
        <v>1115</v>
      </c>
      <c r="H2401" t="str">
        <f t="shared" si="40"/>
        <v>1000+</v>
      </c>
      <c r="I2401" s="1">
        <v>45147</v>
      </c>
    </row>
    <row r="2402" spans="1:9" x14ac:dyDescent="0.25">
      <c r="A2402">
        <v>112671280</v>
      </c>
      <c r="B2402">
        <v>1595000</v>
      </c>
      <c r="C2402" t="s">
        <v>54</v>
      </c>
      <c r="D2402" t="s">
        <v>118</v>
      </c>
      <c r="E2402">
        <v>3</v>
      </c>
      <c r="F2402">
        <v>1</v>
      </c>
      <c r="G2402">
        <v>198</v>
      </c>
      <c r="H2402" t="str">
        <f t="shared" si="40"/>
        <v>1-500</v>
      </c>
      <c r="I2402" s="1">
        <v>45063</v>
      </c>
    </row>
    <row r="2403" spans="1:9" x14ac:dyDescent="0.25">
      <c r="A2403">
        <v>113440102</v>
      </c>
      <c r="B2403">
        <v>2200000</v>
      </c>
      <c r="C2403" t="s">
        <v>1</v>
      </c>
      <c r="D2403" t="s">
        <v>2</v>
      </c>
      <c r="E2403">
        <v>3</v>
      </c>
      <c r="F2403">
        <v>2</v>
      </c>
      <c r="G2403">
        <v>2552</v>
      </c>
      <c r="H2403" t="str">
        <f t="shared" si="40"/>
        <v>1000+</v>
      </c>
      <c r="I2403" s="1">
        <v>45210</v>
      </c>
    </row>
    <row r="2404" spans="1:9" x14ac:dyDescent="0.25">
      <c r="A2404">
        <v>113320212</v>
      </c>
      <c r="B2404">
        <v>1300000</v>
      </c>
      <c r="C2404" t="s">
        <v>1</v>
      </c>
      <c r="D2404" t="s">
        <v>24</v>
      </c>
      <c r="E2404">
        <v>3</v>
      </c>
      <c r="F2404">
        <v>2</v>
      </c>
      <c r="G2404">
        <v>300</v>
      </c>
      <c r="H2404" t="str">
        <f t="shared" si="40"/>
        <v>1-500</v>
      </c>
      <c r="I2404" s="1">
        <v>45183</v>
      </c>
    </row>
    <row r="2405" spans="1:9" x14ac:dyDescent="0.25">
      <c r="A2405">
        <v>113017915</v>
      </c>
      <c r="B2405">
        <v>450000</v>
      </c>
      <c r="C2405" t="s">
        <v>54</v>
      </c>
      <c r="D2405" t="s">
        <v>146</v>
      </c>
      <c r="E2405">
        <v>3</v>
      </c>
      <c r="F2405">
        <v>1</v>
      </c>
      <c r="G2405">
        <v>112</v>
      </c>
      <c r="H2405" t="str">
        <f t="shared" si="40"/>
        <v>1-500</v>
      </c>
      <c r="I2405" s="1">
        <v>45138</v>
      </c>
    </row>
    <row r="2406" spans="1:9" x14ac:dyDescent="0.25">
      <c r="A2406">
        <v>109825439</v>
      </c>
      <c r="B2406">
        <v>2600000</v>
      </c>
      <c r="C2406" t="s">
        <v>43</v>
      </c>
      <c r="D2406" t="s">
        <v>253</v>
      </c>
      <c r="E2406">
        <v>3</v>
      </c>
      <c r="F2406">
        <v>3</v>
      </c>
      <c r="G2406">
        <v>1012</v>
      </c>
      <c r="H2406" t="str">
        <f t="shared" si="40"/>
        <v>1000+</v>
      </c>
      <c r="I2406" s="1">
        <v>44292</v>
      </c>
    </row>
    <row r="2407" spans="1:9" x14ac:dyDescent="0.25">
      <c r="A2407">
        <v>112367745</v>
      </c>
      <c r="B2407">
        <v>3495000</v>
      </c>
      <c r="C2407" t="s">
        <v>54</v>
      </c>
      <c r="D2407" t="s">
        <v>179</v>
      </c>
      <c r="E2407">
        <v>5</v>
      </c>
      <c r="F2407">
        <v>3</v>
      </c>
      <c r="G2407">
        <v>660</v>
      </c>
      <c r="H2407" t="str">
        <f t="shared" si="40"/>
        <v>500-1000</v>
      </c>
      <c r="I2407" s="1">
        <v>44984</v>
      </c>
    </row>
    <row r="2408" spans="1:9" x14ac:dyDescent="0.25">
      <c r="A2408">
        <v>113442925</v>
      </c>
      <c r="B2408">
        <v>2400000</v>
      </c>
      <c r="C2408" t="s">
        <v>1</v>
      </c>
      <c r="D2408" t="s">
        <v>2</v>
      </c>
      <c r="E2408">
        <v>4</v>
      </c>
      <c r="F2408">
        <v>2</v>
      </c>
      <c r="G2408">
        <v>1279</v>
      </c>
      <c r="H2408" t="str">
        <f t="shared" si="40"/>
        <v>1000+</v>
      </c>
      <c r="I2408" s="1">
        <v>45210</v>
      </c>
    </row>
    <row r="2409" spans="1:9" x14ac:dyDescent="0.25">
      <c r="A2409">
        <v>112485220</v>
      </c>
      <c r="B2409">
        <v>3269160</v>
      </c>
      <c r="C2409" t="s">
        <v>54</v>
      </c>
      <c r="D2409" t="s">
        <v>132</v>
      </c>
      <c r="E2409">
        <v>3</v>
      </c>
      <c r="F2409">
        <v>2</v>
      </c>
      <c r="G2409">
        <v>462</v>
      </c>
      <c r="H2409" t="str">
        <f t="shared" si="40"/>
        <v>1-500</v>
      </c>
      <c r="I2409" s="1">
        <v>45013</v>
      </c>
    </row>
    <row r="2410" spans="1:9" x14ac:dyDescent="0.25">
      <c r="A2410">
        <v>113228064</v>
      </c>
      <c r="B2410">
        <v>1620000</v>
      </c>
      <c r="C2410" t="s">
        <v>1</v>
      </c>
      <c r="D2410" t="s">
        <v>6</v>
      </c>
      <c r="E2410">
        <v>4</v>
      </c>
      <c r="F2410">
        <v>3</v>
      </c>
      <c r="G2410">
        <v>1841</v>
      </c>
      <c r="H2410" t="str">
        <f t="shared" si="40"/>
        <v>1000+</v>
      </c>
      <c r="I2410" s="1">
        <v>45168</v>
      </c>
    </row>
    <row r="2411" spans="1:9" x14ac:dyDescent="0.25">
      <c r="A2411">
        <v>111301521</v>
      </c>
      <c r="B2411">
        <v>2260000</v>
      </c>
      <c r="C2411" t="s">
        <v>43</v>
      </c>
      <c r="D2411" t="s">
        <v>113</v>
      </c>
      <c r="E2411">
        <v>4</v>
      </c>
      <c r="F2411">
        <v>3</v>
      </c>
      <c r="G2411">
        <v>1689</v>
      </c>
      <c r="H2411" t="str">
        <f t="shared" si="40"/>
        <v>1000+</v>
      </c>
      <c r="I2411" s="1">
        <v>44708</v>
      </c>
    </row>
    <row r="2412" spans="1:9" x14ac:dyDescent="0.25">
      <c r="A2412">
        <v>113447032</v>
      </c>
      <c r="B2412">
        <v>1999000</v>
      </c>
      <c r="C2412" t="s">
        <v>1</v>
      </c>
      <c r="D2412" t="s">
        <v>2</v>
      </c>
      <c r="E2412">
        <v>4</v>
      </c>
      <c r="F2412">
        <v>2</v>
      </c>
      <c r="G2412">
        <v>1276</v>
      </c>
      <c r="H2412" t="str">
        <f t="shared" si="40"/>
        <v>1000+</v>
      </c>
      <c r="I2412" s="1">
        <v>45211</v>
      </c>
    </row>
    <row r="2413" spans="1:9" x14ac:dyDescent="0.25">
      <c r="A2413">
        <v>105501429</v>
      </c>
      <c r="B2413">
        <v>3250000</v>
      </c>
      <c r="C2413" t="s">
        <v>43</v>
      </c>
      <c r="D2413" t="s">
        <v>64</v>
      </c>
      <c r="E2413">
        <v>6</v>
      </c>
      <c r="F2413">
        <v>6</v>
      </c>
      <c r="G2413">
        <v>1128</v>
      </c>
      <c r="H2413" t="str">
        <f t="shared" si="40"/>
        <v>1000+</v>
      </c>
      <c r="I2413" s="1">
        <v>43339</v>
      </c>
    </row>
    <row r="2414" spans="1:9" x14ac:dyDescent="0.25">
      <c r="A2414">
        <v>113375620</v>
      </c>
      <c r="B2414">
        <v>1500000</v>
      </c>
      <c r="C2414" t="s">
        <v>1</v>
      </c>
      <c r="D2414" t="s">
        <v>18</v>
      </c>
      <c r="E2414">
        <v>6</v>
      </c>
      <c r="F2414">
        <v>4</v>
      </c>
      <c r="G2414">
        <v>365</v>
      </c>
      <c r="H2414" t="str">
        <f t="shared" si="40"/>
        <v>1-500</v>
      </c>
      <c r="I2414" s="1">
        <v>45196</v>
      </c>
    </row>
    <row r="2415" spans="1:9" x14ac:dyDescent="0.25">
      <c r="A2415">
        <v>108190707</v>
      </c>
      <c r="B2415">
        <v>765000</v>
      </c>
      <c r="C2415" t="s">
        <v>43</v>
      </c>
      <c r="D2415" t="s">
        <v>182</v>
      </c>
      <c r="E2415">
        <v>5</v>
      </c>
      <c r="F2415">
        <v>2</v>
      </c>
      <c r="G2415">
        <v>1015</v>
      </c>
      <c r="H2415" t="str">
        <f t="shared" si="40"/>
        <v>1000+</v>
      </c>
      <c r="I2415" s="1">
        <v>43787</v>
      </c>
    </row>
    <row r="2416" spans="1:9" x14ac:dyDescent="0.25">
      <c r="A2416">
        <v>113463005</v>
      </c>
      <c r="B2416">
        <v>2450000</v>
      </c>
      <c r="C2416" t="s">
        <v>1</v>
      </c>
      <c r="D2416" t="s">
        <v>6</v>
      </c>
      <c r="E2416">
        <v>2</v>
      </c>
      <c r="F2416">
        <v>3</v>
      </c>
      <c r="G2416">
        <v>375</v>
      </c>
      <c r="H2416" t="str">
        <f t="shared" si="40"/>
        <v>1-500</v>
      </c>
      <c r="I2416" s="1">
        <v>45215</v>
      </c>
    </row>
    <row r="2417" spans="1:9" x14ac:dyDescent="0.25">
      <c r="A2417">
        <v>112230847</v>
      </c>
      <c r="B2417">
        <v>3750000</v>
      </c>
      <c r="C2417" t="s">
        <v>54</v>
      </c>
      <c r="D2417" t="s">
        <v>183</v>
      </c>
      <c r="E2417">
        <v>3</v>
      </c>
      <c r="F2417">
        <v>3</v>
      </c>
      <c r="G2417">
        <v>1549</v>
      </c>
      <c r="H2417" t="str">
        <f t="shared" si="40"/>
        <v>1000+</v>
      </c>
      <c r="I2417" s="1">
        <v>44950</v>
      </c>
    </row>
    <row r="2418" spans="1:9" x14ac:dyDescent="0.25">
      <c r="A2418">
        <v>112433231</v>
      </c>
      <c r="B2418">
        <v>650000</v>
      </c>
      <c r="C2418" t="s">
        <v>43</v>
      </c>
      <c r="D2418" t="s">
        <v>138</v>
      </c>
      <c r="E2418">
        <v>4</v>
      </c>
      <c r="F2418">
        <v>2</v>
      </c>
      <c r="G2418">
        <v>450</v>
      </c>
      <c r="H2418" t="str">
        <f t="shared" si="40"/>
        <v>1-500</v>
      </c>
      <c r="I2418" s="1">
        <v>44999</v>
      </c>
    </row>
    <row r="2419" spans="1:9" x14ac:dyDescent="0.25">
      <c r="A2419">
        <v>110605625</v>
      </c>
      <c r="B2419">
        <v>3150000</v>
      </c>
      <c r="C2419" t="s">
        <v>54</v>
      </c>
      <c r="D2419" t="s">
        <v>70</v>
      </c>
      <c r="E2419">
        <v>3</v>
      </c>
      <c r="F2419">
        <v>2</v>
      </c>
      <c r="G2419">
        <v>1320</v>
      </c>
      <c r="H2419" t="str">
        <f t="shared" si="40"/>
        <v>1000+</v>
      </c>
      <c r="I2419" s="1">
        <v>44964</v>
      </c>
    </row>
    <row r="2420" spans="1:9" x14ac:dyDescent="0.25">
      <c r="A2420">
        <v>113471477</v>
      </c>
      <c r="B2420">
        <v>1535000</v>
      </c>
      <c r="C2420" t="s">
        <v>1</v>
      </c>
      <c r="D2420" t="s">
        <v>81</v>
      </c>
      <c r="E2420">
        <v>4</v>
      </c>
      <c r="F2420">
        <v>2</v>
      </c>
      <c r="G2420">
        <v>898</v>
      </c>
      <c r="H2420" t="str">
        <f t="shared" si="40"/>
        <v>500-1000</v>
      </c>
      <c r="I2420" s="1">
        <v>45216</v>
      </c>
    </row>
    <row r="2421" spans="1:9" x14ac:dyDescent="0.25">
      <c r="A2421">
        <v>112022587</v>
      </c>
      <c r="B2421">
        <v>780000</v>
      </c>
      <c r="C2421" t="s">
        <v>54</v>
      </c>
      <c r="D2421" t="s">
        <v>68</v>
      </c>
      <c r="E2421">
        <v>2</v>
      </c>
      <c r="F2421">
        <v>1</v>
      </c>
      <c r="G2421">
        <v>361</v>
      </c>
      <c r="H2421" t="str">
        <f t="shared" si="40"/>
        <v>1-500</v>
      </c>
      <c r="I2421" s="1">
        <v>44879</v>
      </c>
    </row>
    <row r="2422" spans="1:9" x14ac:dyDescent="0.25">
      <c r="A2422">
        <v>113092166</v>
      </c>
      <c r="B2422">
        <v>1999000</v>
      </c>
      <c r="C2422" t="s">
        <v>1</v>
      </c>
      <c r="D2422" t="s">
        <v>6</v>
      </c>
      <c r="E2422">
        <v>4</v>
      </c>
      <c r="F2422">
        <v>2</v>
      </c>
      <c r="G2422">
        <v>1352</v>
      </c>
      <c r="H2422" t="str">
        <f t="shared" si="40"/>
        <v>1000+</v>
      </c>
      <c r="I2422" s="1">
        <v>45153</v>
      </c>
    </row>
    <row r="2423" spans="1:9" x14ac:dyDescent="0.25">
      <c r="A2423">
        <v>111444488</v>
      </c>
      <c r="B2423">
        <v>2350000</v>
      </c>
      <c r="C2423" t="s">
        <v>43</v>
      </c>
      <c r="D2423" t="s">
        <v>113</v>
      </c>
      <c r="E2423">
        <v>3</v>
      </c>
      <c r="F2423">
        <v>2</v>
      </c>
      <c r="G2423">
        <v>2545</v>
      </c>
      <c r="H2423" t="str">
        <f t="shared" si="40"/>
        <v>1000+</v>
      </c>
      <c r="I2423" s="1">
        <v>44749</v>
      </c>
    </row>
    <row r="2424" spans="1:9" x14ac:dyDescent="0.25">
      <c r="A2424">
        <v>111151265</v>
      </c>
      <c r="B2424">
        <v>1350000</v>
      </c>
      <c r="C2424" t="s">
        <v>43</v>
      </c>
      <c r="D2424" t="s">
        <v>113</v>
      </c>
      <c r="E2424">
        <v>3</v>
      </c>
      <c r="F2424">
        <v>2</v>
      </c>
      <c r="G2424">
        <v>1193</v>
      </c>
      <c r="H2424" t="str">
        <f t="shared" si="40"/>
        <v>1000+</v>
      </c>
      <c r="I2424" s="1">
        <v>44662</v>
      </c>
    </row>
    <row r="2425" spans="1:9" x14ac:dyDescent="0.25">
      <c r="A2425">
        <v>111728078</v>
      </c>
      <c r="B2425">
        <v>5300000</v>
      </c>
      <c r="C2425" t="s">
        <v>43</v>
      </c>
      <c r="D2425" t="s">
        <v>185</v>
      </c>
      <c r="E2425">
        <v>4</v>
      </c>
      <c r="F2425">
        <v>5</v>
      </c>
      <c r="G2425">
        <v>1975</v>
      </c>
      <c r="H2425" t="str">
        <f t="shared" si="40"/>
        <v>1000+</v>
      </c>
      <c r="I2425" s="1">
        <v>44819</v>
      </c>
    </row>
    <row r="2426" spans="1:9" x14ac:dyDescent="0.25">
      <c r="A2426">
        <v>113093456</v>
      </c>
      <c r="B2426">
        <v>3349000</v>
      </c>
      <c r="C2426" t="s">
        <v>1</v>
      </c>
      <c r="D2426" t="s">
        <v>15</v>
      </c>
      <c r="E2426">
        <v>3</v>
      </c>
      <c r="F2426">
        <v>2</v>
      </c>
      <c r="G2426">
        <v>1452</v>
      </c>
      <c r="H2426" t="str">
        <f t="shared" si="40"/>
        <v>1000+</v>
      </c>
      <c r="I2426" s="1">
        <v>45153</v>
      </c>
    </row>
    <row r="2427" spans="1:9" x14ac:dyDescent="0.25">
      <c r="A2427">
        <v>113562179</v>
      </c>
      <c r="B2427">
        <v>230000</v>
      </c>
      <c r="C2427" t="s">
        <v>1</v>
      </c>
      <c r="D2427" t="s">
        <v>7</v>
      </c>
      <c r="E2427">
        <v>1</v>
      </c>
      <c r="F2427">
        <v>1</v>
      </c>
      <c r="G2427">
        <v>280</v>
      </c>
      <c r="H2427" t="str">
        <f t="shared" si="40"/>
        <v>1-500</v>
      </c>
      <c r="I2427" s="1">
        <v>45232</v>
      </c>
    </row>
    <row r="2428" spans="1:9" x14ac:dyDescent="0.25">
      <c r="A2428">
        <v>112996513</v>
      </c>
      <c r="B2428">
        <v>699000</v>
      </c>
      <c r="C2428" t="s">
        <v>54</v>
      </c>
      <c r="D2428" t="s">
        <v>93</v>
      </c>
      <c r="E2428">
        <v>3</v>
      </c>
      <c r="F2428">
        <v>1</v>
      </c>
      <c r="G2428">
        <v>160</v>
      </c>
      <c r="H2428" t="str">
        <f t="shared" si="40"/>
        <v>1-500</v>
      </c>
      <c r="I2428" s="1">
        <v>45132</v>
      </c>
    </row>
    <row r="2429" spans="1:9" x14ac:dyDescent="0.25">
      <c r="A2429">
        <v>113468041</v>
      </c>
      <c r="B2429">
        <v>3700000</v>
      </c>
      <c r="C2429" t="s">
        <v>1</v>
      </c>
      <c r="D2429" t="s">
        <v>19</v>
      </c>
      <c r="E2429">
        <v>5</v>
      </c>
      <c r="F2429">
        <v>2</v>
      </c>
      <c r="G2429">
        <v>2679</v>
      </c>
      <c r="H2429" t="str">
        <f t="shared" si="40"/>
        <v>1000+</v>
      </c>
      <c r="I2429" s="1">
        <v>45216</v>
      </c>
    </row>
    <row r="2430" spans="1:9" x14ac:dyDescent="0.25">
      <c r="A2430">
        <v>109532477</v>
      </c>
      <c r="B2430">
        <v>3000000</v>
      </c>
      <c r="C2430" t="s">
        <v>1</v>
      </c>
      <c r="D2430" t="s">
        <v>6</v>
      </c>
      <c r="E2430">
        <v>4</v>
      </c>
      <c r="F2430">
        <v>3</v>
      </c>
      <c r="G2430">
        <v>1100</v>
      </c>
      <c r="H2430" t="str">
        <f t="shared" si="40"/>
        <v>1000+</v>
      </c>
      <c r="I2430" s="1">
        <v>44972</v>
      </c>
    </row>
    <row r="2431" spans="1:9" x14ac:dyDescent="0.25">
      <c r="A2431">
        <v>111334375</v>
      </c>
      <c r="B2431">
        <v>1390000</v>
      </c>
      <c r="C2431" t="s">
        <v>1</v>
      </c>
      <c r="D2431" t="s">
        <v>7</v>
      </c>
      <c r="E2431">
        <v>3</v>
      </c>
      <c r="F2431">
        <v>2</v>
      </c>
      <c r="G2431">
        <v>662</v>
      </c>
      <c r="H2431" t="str">
        <f t="shared" si="40"/>
        <v>500-1000</v>
      </c>
      <c r="I2431" s="1">
        <v>44718</v>
      </c>
    </row>
    <row r="2432" spans="1:9" x14ac:dyDescent="0.25">
      <c r="A2432">
        <v>112167853</v>
      </c>
      <c r="B2432">
        <v>1898000</v>
      </c>
      <c r="C2432" t="s">
        <v>1</v>
      </c>
      <c r="D2432" t="s">
        <v>23</v>
      </c>
      <c r="E2432">
        <v>4</v>
      </c>
      <c r="F2432">
        <v>2</v>
      </c>
      <c r="G2432">
        <v>25500</v>
      </c>
      <c r="H2432" t="str">
        <f t="shared" si="40"/>
        <v>1000+</v>
      </c>
      <c r="I2432" s="1">
        <v>44935</v>
      </c>
    </row>
    <row r="2433" spans="1:9" x14ac:dyDescent="0.25">
      <c r="A2433">
        <v>111160033</v>
      </c>
      <c r="B2433">
        <v>1250000</v>
      </c>
      <c r="C2433" t="s">
        <v>1</v>
      </c>
      <c r="D2433" t="s">
        <v>14</v>
      </c>
      <c r="E2433">
        <v>3</v>
      </c>
      <c r="F2433">
        <v>2</v>
      </c>
      <c r="G2433">
        <v>805</v>
      </c>
      <c r="H2433" t="str">
        <f t="shared" si="40"/>
        <v>500-1000</v>
      </c>
      <c r="I2433" s="1">
        <v>44664</v>
      </c>
    </row>
    <row r="2434" spans="1:9" x14ac:dyDescent="0.25">
      <c r="A2434">
        <v>110706457</v>
      </c>
      <c r="B2434">
        <v>3300000</v>
      </c>
      <c r="C2434" t="s">
        <v>1</v>
      </c>
      <c r="D2434" t="s">
        <v>2</v>
      </c>
      <c r="E2434">
        <v>4</v>
      </c>
      <c r="F2434">
        <v>2</v>
      </c>
      <c r="G2434">
        <v>1361</v>
      </c>
      <c r="H2434" t="str">
        <f t="shared" si="40"/>
        <v>1000+</v>
      </c>
      <c r="I2434" s="1">
        <v>44523</v>
      </c>
    </row>
    <row r="2435" spans="1:9" x14ac:dyDescent="0.25">
      <c r="A2435">
        <v>107577606</v>
      </c>
      <c r="B2435">
        <v>2150000</v>
      </c>
      <c r="C2435" t="s">
        <v>1</v>
      </c>
      <c r="D2435" t="s">
        <v>19</v>
      </c>
      <c r="E2435">
        <v>5</v>
      </c>
      <c r="F2435">
        <v>2</v>
      </c>
      <c r="G2435">
        <v>1985</v>
      </c>
      <c r="H2435" t="str">
        <f t="shared" si="40"/>
        <v>1000+</v>
      </c>
      <c r="I2435" s="1">
        <v>43622</v>
      </c>
    </row>
    <row r="2436" spans="1:9" x14ac:dyDescent="0.25">
      <c r="A2436">
        <v>112200217</v>
      </c>
      <c r="B2436">
        <v>1180000</v>
      </c>
      <c r="C2436" t="s">
        <v>1</v>
      </c>
      <c r="D2436" t="s">
        <v>6</v>
      </c>
      <c r="E2436">
        <v>3</v>
      </c>
      <c r="F2436">
        <v>1</v>
      </c>
      <c r="G2436">
        <v>495</v>
      </c>
      <c r="H2436" t="str">
        <f t="shared" si="40"/>
        <v>1-500</v>
      </c>
      <c r="I2436" s="1">
        <v>44943</v>
      </c>
    </row>
    <row r="2437" spans="1:9" x14ac:dyDescent="0.25">
      <c r="A2437">
        <v>111706325</v>
      </c>
      <c r="B2437">
        <v>3805000</v>
      </c>
      <c r="C2437" t="s">
        <v>1</v>
      </c>
      <c r="D2437" t="s">
        <v>27</v>
      </c>
      <c r="E2437">
        <v>4</v>
      </c>
      <c r="F2437">
        <v>2</v>
      </c>
      <c r="G2437">
        <v>4181</v>
      </c>
      <c r="H2437" t="str">
        <f t="shared" si="40"/>
        <v>1000+</v>
      </c>
      <c r="I2437" s="1">
        <v>44813</v>
      </c>
    </row>
    <row r="2438" spans="1:9" x14ac:dyDescent="0.25">
      <c r="A2438">
        <v>112223589</v>
      </c>
      <c r="B2438">
        <v>800000</v>
      </c>
      <c r="C2438" t="s">
        <v>1</v>
      </c>
      <c r="D2438" t="s">
        <v>10</v>
      </c>
      <c r="E2438">
        <v>3</v>
      </c>
      <c r="F2438">
        <v>1</v>
      </c>
      <c r="G2438">
        <v>793</v>
      </c>
      <c r="H2438" t="str">
        <f t="shared" si="40"/>
        <v>500-1000</v>
      </c>
      <c r="I2438" s="1">
        <v>44949</v>
      </c>
    </row>
    <row r="2439" spans="1:9" x14ac:dyDescent="0.25">
      <c r="A2439">
        <v>112487954</v>
      </c>
      <c r="B2439">
        <v>3750000</v>
      </c>
      <c r="C2439" t="s">
        <v>1</v>
      </c>
      <c r="D2439" t="s">
        <v>19</v>
      </c>
      <c r="E2439">
        <v>3</v>
      </c>
      <c r="F2439">
        <v>3</v>
      </c>
      <c r="G2439">
        <v>3985</v>
      </c>
      <c r="H2439" t="str">
        <f t="shared" si="40"/>
        <v>1000+</v>
      </c>
      <c r="I2439" s="1">
        <v>45014</v>
      </c>
    </row>
    <row r="2440" spans="1:9" x14ac:dyDescent="0.25">
      <c r="A2440">
        <v>111691897</v>
      </c>
      <c r="B2440">
        <v>2195000</v>
      </c>
      <c r="C2440" t="s">
        <v>1</v>
      </c>
      <c r="D2440" t="s">
        <v>28</v>
      </c>
      <c r="E2440">
        <v>4</v>
      </c>
      <c r="F2440">
        <v>2</v>
      </c>
      <c r="G2440">
        <v>1708</v>
      </c>
      <c r="H2440" t="str">
        <f t="shared" si="40"/>
        <v>1000+</v>
      </c>
      <c r="I2440" s="1">
        <v>44812</v>
      </c>
    </row>
    <row r="2441" spans="1:9" x14ac:dyDescent="0.25">
      <c r="A2441">
        <v>111558613</v>
      </c>
      <c r="B2441">
        <v>790000</v>
      </c>
      <c r="C2441" t="s">
        <v>1</v>
      </c>
      <c r="D2441" t="s">
        <v>24</v>
      </c>
      <c r="E2441">
        <v>2</v>
      </c>
      <c r="F2441">
        <v>1</v>
      </c>
      <c r="G2441">
        <v>300</v>
      </c>
      <c r="H2441" t="str">
        <f t="shared" si="40"/>
        <v>1-500</v>
      </c>
      <c r="I2441" s="1">
        <v>44777</v>
      </c>
    </row>
    <row r="2442" spans="1:9" x14ac:dyDescent="0.25">
      <c r="A2442">
        <v>112423888</v>
      </c>
      <c r="B2442">
        <v>1150000</v>
      </c>
      <c r="C2442" t="s">
        <v>1</v>
      </c>
      <c r="D2442" t="s">
        <v>6</v>
      </c>
      <c r="E2442">
        <v>6</v>
      </c>
      <c r="F2442">
        <v>2</v>
      </c>
      <c r="G2442">
        <v>688</v>
      </c>
      <c r="H2442" t="str">
        <f t="shared" si="40"/>
        <v>500-1000</v>
      </c>
      <c r="I2442" s="1">
        <v>44998</v>
      </c>
    </row>
    <row r="2443" spans="1:9" x14ac:dyDescent="0.25">
      <c r="A2443">
        <v>112763633</v>
      </c>
      <c r="B2443">
        <v>735000</v>
      </c>
      <c r="C2443" t="s">
        <v>1</v>
      </c>
      <c r="D2443" t="s">
        <v>18</v>
      </c>
      <c r="E2443">
        <v>2</v>
      </c>
      <c r="F2443">
        <v>1</v>
      </c>
      <c r="G2443">
        <v>302</v>
      </c>
      <c r="H2443" t="str">
        <f t="shared" si="40"/>
        <v>1-500</v>
      </c>
      <c r="I2443" s="1">
        <v>45085</v>
      </c>
    </row>
    <row r="2444" spans="1:9" x14ac:dyDescent="0.25">
      <c r="A2444">
        <v>110178064</v>
      </c>
      <c r="B2444">
        <v>3230000</v>
      </c>
      <c r="C2444" t="s">
        <v>1</v>
      </c>
      <c r="D2444" t="s">
        <v>16</v>
      </c>
      <c r="E2444">
        <v>4</v>
      </c>
      <c r="F2444">
        <v>4</v>
      </c>
      <c r="G2444">
        <v>400</v>
      </c>
      <c r="H2444" t="str">
        <f t="shared" si="40"/>
        <v>1-500</v>
      </c>
      <c r="I2444" s="1">
        <v>45062</v>
      </c>
    </row>
    <row r="2445" spans="1:9" x14ac:dyDescent="0.25">
      <c r="A2445">
        <v>111382191</v>
      </c>
      <c r="B2445">
        <v>2149000</v>
      </c>
      <c r="C2445" t="s">
        <v>1</v>
      </c>
      <c r="D2445" t="s">
        <v>28</v>
      </c>
      <c r="E2445">
        <v>4</v>
      </c>
      <c r="F2445">
        <v>3</v>
      </c>
      <c r="G2445">
        <v>1500</v>
      </c>
      <c r="H2445" t="str">
        <f t="shared" si="40"/>
        <v>1000+</v>
      </c>
      <c r="I2445" s="1">
        <v>44732</v>
      </c>
    </row>
    <row r="2446" spans="1:9" x14ac:dyDescent="0.25">
      <c r="A2446">
        <v>111131857</v>
      </c>
      <c r="B2446">
        <v>1300000</v>
      </c>
      <c r="C2446" t="s">
        <v>1</v>
      </c>
      <c r="D2446" t="s">
        <v>24</v>
      </c>
      <c r="E2446">
        <v>2</v>
      </c>
      <c r="F2446">
        <v>2</v>
      </c>
      <c r="G2446">
        <v>370</v>
      </c>
      <c r="H2446" t="str">
        <f t="shared" si="40"/>
        <v>1-500</v>
      </c>
      <c r="I2446" s="1">
        <v>44657</v>
      </c>
    </row>
    <row r="2447" spans="1:9" x14ac:dyDescent="0.25">
      <c r="A2447">
        <v>111959290</v>
      </c>
      <c r="B2447">
        <v>1950000</v>
      </c>
      <c r="C2447" t="s">
        <v>1</v>
      </c>
      <c r="D2447" t="s">
        <v>18</v>
      </c>
      <c r="E2447">
        <v>3</v>
      </c>
      <c r="F2447">
        <v>2</v>
      </c>
      <c r="G2447">
        <v>501</v>
      </c>
      <c r="H2447" t="str">
        <f t="shared" si="40"/>
        <v>500-1000</v>
      </c>
      <c r="I2447" s="1">
        <v>44862</v>
      </c>
    </row>
    <row r="2448" spans="1:9" x14ac:dyDescent="0.25">
      <c r="A2448">
        <v>112428855</v>
      </c>
      <c r="B2448">
        <v>450000</v>
      </c>
      <c r="C2448" t="s">
        <v>1</v>
      </c>
      <c r="D2448" t="s">
        <v>15</v>
      </c>
      <c r="E2448">
        <v>3</v>
      </c>
      <c r="F2448">
        <v>1</v>
      </c>
      <c r="G2448">
        <v>220</v>
      </c>
      <c r="H2448" t="str">
        <f t="shared" si="40"/>
        <v>1-500</v>
      </c>
      <c r="I2448" s="1">
        <v>44998</v>
      </c>
    </row>
    <row r="2449" spans="1:9" x14ac:dyDescent="0.25">
      <c r="A2449">
        <v>112361978</v>
      </c>
      <c r="B2449">
        <v>1600000</v>
      </c>
      <c r="C2449" t="s">
        <v>1</v>
      </c>
      <c r="D2449" t="s">
        <v>2</v>
      </c>
      <c r="E2449">
        <v>3</v>
      </c>
      <c r="F2449">
        <v>1</v>
      </c>
      <c r="G2449">
        <v>1269</v>
      </c>
      <c r="H2449" t="str">
        <f t="shared" si="40"/>
        <v>1000+</v>
      </c>
      <c r="I2449" s="1">
        <v>44981</v>
      </c>
    </row>
    <row r="2450" spans="1:9" x14ac:dyDescent="0.25">
      <c r="A2450">
        <v>111086001</v>
      </c>
      <c r="B2450">
        <v>3850000</v>
      </c>
      <c r="C2450" t="s">
        <v>1</v>
      </c>
      <c r="D2450" t="s">
        <v>12</v>
      </c>
      <c r="E2450">
        <v>4</v>
      </c>
      <c r="F2450">
        <v>2</v>
      </c>
      <c r="G2450">
        <v>903</v>
      </c>
      <c r="H2450" t="str">
        <f t="shared" si="40"/>
        <v>500-1000</v>
      </c>
      <c r="I2450" s="1">
        <v>44643</v>
      </c>
    </row>
    <row r="2451" spans="1:9" x14ac:dyDescent="0.25">
      <c r="A2451">
        <v>111122683</v>
      </c>
      <c r="B2451">
        <v>5999000</v>
      </c>
      <c r="C2451" t="s">
        <v>1</v>
      </c>
      <c r="D2451" t="s">
        <v>16</v>
      </c>
      <c r="E2451">
        <v>4</v>
      </c>
      <c r="F2451">
        <v>3</v>
      </c>
      <c r="G2451">
        <v>600</v>
      </c>
      <c r="H2451" t="str">
        <f t="shared" si="40"/>
        <v>500-1000</v>
      </c>
      <c r="I2451" s="1">
        <v>44655</v>
      </c>
    </row>
    <row r="2452" spans="1:9" x14ac:dyDescent="0.25">
      <c r="A2452">
        <v>112824734</v>
      </c>
      <c r="B2452">
        <v>731000</v>
      </c>
      <c r="C2452" t="s">
        <v>1</v>
      </c>
      <c r="D2452" t="s">
        <v>18</v>
      </c>
      <c r="E2452">
        <v>2</v>
      </c>
      <c r="F2452">
        <v>1</v>
      </c>
      <c r="G2452">
        <v>250</v>
      </c>
      <c r="H2452" t="str">
        <f t="shared" si="40"/>
        <v>1-500</v>
      </c>
      <c r="I2452" s="1">
        <v>45100</v>
      </c>
    </row>
    <row r="2453" spans="1:9" x14ac:dyDescent="0.25">
      <c r="A2453">
        <v>112395072</v>
      </c>
      <c r="B2453">
        <v>550000</v>
      </c>
      <c r="C2453" t="s">
        <v>1</v>
      </c>
      <c r="D2453" t="s">
        <v>5</v>
      </c>
      <c r="E2453">
        <v>2</v>
      </c>
      <c r="F2453">
        <v>1</v>
      </c>
      <c r="G2453">
        <v>173</v>
      </c>
      <c r="H2453" t="str">
        <f t="shared" si="40"/>
        <v>1-500</v>
      </c>
      <c r="I2453" s="1">
        <v>44991</v>
      </c>
    </row>
    <row r="2454" spans="1:9" x14ac:dyDescent="0.25">
      <c r="A2454">
        <v>111041416</v>
      </c>
      <c r="B2454">
        <v>1500000</v>
      </c>
      <c r="C2454" t="s">
        <v>1</v>
      </c>
      <c r="D2454" t="s">
        <v>24</v>
      </c>
      <c r="E2454">
        <v>4</v>
      </c>
      <c r="F2454">
        <v>3</v>
      </c>
      <c r="G2454">
        <v>314</v>
      </c>
      <c r="H2454" t="str">
        <f t="shared" si="40"/>
        <v>1-500</v>
      </c>
      <c r="I2454" s="1">
        <v>44630</v>
      </c>
    </row>
    <row r="2455" spans="1:9" x14ac:dyDescent="0.25">
      <c r="A2455">
        <v>112344464</v>
      </c>
      <c r="B2455">
        <v>1899000</v>
      </c>
      <c r="C2455" t="s">
        <v>1</v>
      </c>
      <c r="D2455" t="s">
        <v>12</v>
      </c>
      <c r="E2455">
        <v>3</v>
      </c>
      <c r="F2455">
        <v>2</v>
      </c>
      <c r="G2455">
        <v>500</v>
      </c>
      <c r="H2455" t="str">
        <f t="shared" si="40"/>
        <v>500-1000</v>
      </c>
      <c r="I2455" s="1">
        <v>44978</v>
      </c>
    </row>
    <row r="2456" spans="1:9" x14ac:dyDescent="0.25">
      <c r="A2456">
        <v>111494455</v>
      </c>
      <c r="B2456">
        <v>5490000</v>
      </c>
      <c r="C2456" t="s">
        <v>1</v>
      </c>
      <c r="D2456" t="s">
        <v>6</v>
      </c>
      <c r="E2456">
        <v>6</v>
      </c>
      <c r="F2456">
        <v>5</v>
      </c>
      <c r="G2456">
        <v>1102</v>
      </c>
      <c r="H2456" t="str">
        <f t="shared" si="40"/>
        <v>1000+</v>
      </c>
      <c r="I2456" s="1">
        <v>44762</v>
      </c>
    </row>
    <row r="2457" spans="1:9" x14ac:dyDescent="0.25">
      <c r="A2457">
        <v>111285093</v>
      </c>
      <c r="B2457">
        <v>1200000</v>
      </c>
      <c r="C2457" t="s">
        <v>1</v>
      </c>
      <c r="D2457" t="s">
        <v>16</v>
      </c>
      <c r="E2457">
        <v>2</v>
      </c>
      <c r="F2457">
        <v>1</v>
      </c>
      <c r="G2457">
        <v>180</v>
      </c>
      <c r="H2457" t="str">
        <f t="shared" si="40"/>
        <v>1-500</v>
      </c>
      <c r="I2457" s="1">
        <v>44704</v>
      </c>
    </row>
    <row r="2458" spans="1:9" x14ac:dyDescent="0.25">
      <c r="A2458">
        <v>112814901</v>
      </c>
      <c r="B2458">
        <v>705000</v>
      </c>
      <c r="C2458" t="s">
        <v>1</v>
      </c>
      <c r="D2458" t="s">
        <v>13</v>
      </c>
      <c r="E2458">
        <v>2</v>
      </c>
      <c r="F2458">
        <v>1</v>
      </c>
      <c r="G2458">
        <v>250</v>
      </c>
      <c r="H2458" t="str">
        <f t="shared" si="40"/>
        <v>1-500</v>
      </c>
      <c r="I2458" s="1">
        <v>45098</v>
      </c>
    </row>
    <row r="2459" spans="1:9" x14ac:dyDescent="0.25">
      <c r="A2459">
        <v>111766726</v>
      </c>
      <c r="B2459">
        <v>710000</v>
      </c>
      <c r="C2459" t="s">
        <v>1</v>
      </c>
      <c r="D2459" t="s">
        <v>27</v>
      </c>
      <c r="E2459">
        <v>3</v>
      </c>
      <c r="F2459">
        <v>1</v>
      </c>
      <c r="G2459">
        <v>652</v>
      </c>
      <c r="H2459" t="str">
        <f t="shared" si="40"/>
        <v>500-1000</v>
      </c>
      <c r="I2459" s="1">
        <v>44831</v>
      </c>
    </row>
    <row r="2460" spans="1:9" x14ac:dyDescent="0.25">
      <c r="A2460">
        <v>111657402</v>
      </c>
      <c r="B2460">
        <v>2100000</v>
      </c>
      <c r="C2460" t="s">
        <v>1</v>
      </c>
      <c r="D2460" t="s">
        <v>2</v>
      </c>
      <c r="E2460">
        <v>4</v>
      </c>
      <c r="F2460">
        <v>2</v>
      </c>
      <c r="G2460">
        <v>997</v>
      </c>
      <c r="H2460" t="str">
        <f t="shared" si="40"/>
        <v>500-1000</v>
      </c>
      <c r="I2460" s="1">
        <v>44804</v>
      </c>
    </row>
    <row r="2461" spans="1:9" x14ac:dyDescent="0.25">
      <c r="A2461">
        <v>112296971</v>
      </c>
      <c r="B2461">
        <v>3250000</v>
      </c>
      <c r="C2461" t="s">
        <v>1</v>
      </c>
      <c r="D2461" t="s">
        <v>6</v>
      </c>
      <c r="E2461">
        <v>3</v>
      </c>
      <c r="F2461">
        <v>2</v>
      </c>
      <c r="G2461">
        <v>1397</v>
      </c>
      <c r="H2461" t="str">
        <f t="shared" si="40"/>
        <v>1000+</v>
      </c>
      <c r="I2461" s="1">
        <v>44966</v>
      </c>
    </row>
    <row r="2462" spans="1:9" x14ac:dyDescent="0.25">
      <c r="A2462">
        <v>110864248</v>
      </c>
      <c r="B2462">
        <v>1850000</v>
      </c>
      <c r="C2462" t="s">
        <v>1</v>
      </c>
      <c r="D2462" t="s">
        <v>26</v>
      </c>
      <c r="E2462">
        <v>3</v>
      </c>
      <c r="F2462">
        <v>2</v>
      </c>
      <c r="G2462">
        <v>1000</v>
      </c>
      <c r="H2462" t="str">
        <f t="shared" ref="H2462:H2525" si="41">IF(G2462&gt;1000, "1000+", IF(G2462&gt;=500, "500-1000",IF(G2462&lt;500, "1-500")))</f>
        <v>500-1000</v>
      </c>
      <c r="I2462" s="1">
        <v>44584</v>
      </c>
    </row>
    <row r="2463" spans="1:9" x14ac:dyDescent="0.25">
      <c r="A2463">
        <v>111672328</v>
      </c>
      <c r="B2463">
        <v>4650000</v>
      </c>
      <c r="C2463" t="s">
        <v>1</v>
      </c>
      <c r="D2463" t="s">
        <v>26</v>
      </c>
      <c r="E2463">
        <v>4</v>
      </c>
      <c r="F2463">
        <v>4</v>
      </c>
      <c r="G2463">
        <v>1640</v>
      </c>
      <c r="H2463" t="str">
        <f t="shared" si="41"/>
        <v>1000+</v>
      </c>
      <c r="I2463" s="1">
        <v>44809</v>
      </c>
    </row>
    <row r="2464" spans="1:9" x14ac:dyDescent="0.25">
      <c r="A2464">
        <v>112301657</v>
      </c>
      <c r="B2464">
        <v>3495000</v>
      </c>
      <c r="C2464" t="s">
        <v>1</v>
      </c>
      <c r="D2464" t="s">
        <v>28</v>
      </c>
      <c r="E2464">
        <v>4</v>
      </c>
      <c r="F2464">
        <v>3</v>
      </c>
      <c r="G2464">
        <v>878</v>
      </c>
      <c r="H2464" t="str">
        <f t="shared" si="41"/>
        <v>500-1000</v>
      </c>
      <c r="I2464" s="1">
        <v>44966</v>
      </c>
    </row>
    <row r="2465" spans="1:9" x14ac:dyDescent="0.25">
      <c r="A2465">
        <v>110770080</v>
      </c>
      <c r="B2465">
        <v>5850000</v>
      </c>
      <c r="C2465" t="s">
        <v>1</v>
      </c>
      <c r="D2465" t="s">
        <v>12</v>
      </c>
      <c r="E2465">
        <v>5</v>
      </c>
      <c r="F2465">
        <v>3</v>
      </c>
      <c r="G2465">
        <v>1000</v>
      </c>
      <c r="H2465" t="str">
        <f t="shared" si="41"/>
        <v>500-1000</v>
      </c>
      <c r="I2465" s="1">
        <v>44544</v>
      </c>
    </row>
    <row r="2466" spans="1:9" x14ac:dyDescent="0.25">
      <c r="A2466">
        <v>113351078</v>
      </c>
      <c r="B2466">
        <v>275000</v>
      </c>
      <c r="C2466" t="s">
        <v>1</v>
      </c>
      <c r="D2466" t="s">
        <v>5</v>
      </c>
      <c r="E2466">
        <v>2</v>
      </c>
      <c r="F2466">
        <v>1</v>
      </c>
      <c r="G2466">
        <v>250</v>
      </c>
      <c r="H2466" t="str">
        <f t="shared" si="41"/>
        <v>1-500</v>
      </c>
      <c r="I2466" s="1">
        <v>45189</v>
      </c>
    </row>
    <row r="2467" spans="1:9" x14ac:dyDescent="0.25">
      <c r="A2467">
        <v>112133751</v>
      </c>
      <c r="B2467">
        <v>2450000</v>
      </c>
      <c r="C2467" t="s">
        <v>1</v>
      </c>
      <c r="D2467" t="s">
        <v>6</v>
      </c>
      <c r="E2467">
        <v>3</v>
      </c>
      <c r="F2467">
        <v>3</v>
      </c>
      <c r="G2467">
        <v>1006</v>
      </c>
      <c r="H2467" t="str">
        <f t="shared" si="41"/>
        <v>1000+</v>
      </c>
      <c r="I2467" s="1">
        <v>44910</v>
      </c>
    </row>
    <row r="2468" spans="1:9" x14ac:dyDescent="0.25">
      <c r="A2468">
        <v>112292086</v>
      </c>
      <c r="B2468">
        <v>1300000</v>
      </c>
      <c r="C2468" t="s">
        <v>1</v>
      </c>
      <c r="D2468" t="s">
        <v>27</v>
      </c>
      <c r="E2468">
        <v>4</v>
      </c>
      <c r="F2468">
        <v>3</v>
      </c>
      <c r="G2468">
        <v>1025</v>
      </c>
      <c r="H2468" t="str">
        <f t="shared" si="41"/>
        <v>1000+</v>
      </c>
      <c r="I2468" s="1">
        <v>44965</v>
      </c>
    </row>
    <row r="2469" spans="1:9" x14ac:dyDescent="0.25">
      <c r="A2469">
        <v>111946490</v>
      </c>
      <c r="B2469">
        <v>300000</v>
      </c>
      <c r="C2469" t="s">
        <v>1</v>
      </c>
      <c r="D2469" t="s">
        <v>5</v>
      </c>
      <c r="E2469">
        <v>2</v>
      </c>
      <c r="F2469">
        <v>1</v>
      </c>
      <c r="G2469">
        <v>512</v>
      </c>
      <c r="H2469" t="str">
        <f t="shared" si="41"/>
        <v>500-1000</v>
      </c>
      <c r="I2469" s="1">
        <v>44859</v>
      </c>
    </row>
    <row r="2470" spans="1:9" x14ac:dyDescent="0.25">
      <c r="A2470">
        <v>112134311</v>
      </c>
      <c r="B2470">
        <v>845000</v>
      </c>
      <c r="C2470" t="s">
        <v>1</v>
      </c>
      <c r="D2470" t="s">
        <v>19</v>
      </c>
      <c r="E2470">
        <v>3</v>
      </c>
      <c r="F2470">
        <v>1</v>
      </c>
      <c r="G2470">
        <v>1126</v>
      </c>
      <c r="H2470" t="str">
        <f t="shared" si="41"/>
        <v>1000+</v>
      </c>
      <c r="I2470" s="1">
        <v>44910</v>
      </c>
    </row>
    <row r="2471" spans="1:9" x14ac:dyDescent="0.25">
      <c r="A2471">
        <v>111408407</v>
      </c>
      <c r="B2471">
        <v>1194800</v>
      </c>
      <c r="C2471" t="s">
        <v>1</v>
      </c>
      <c r="D2471" t="s">
        <v>21</v>
      </c>
      <c r="E2471">
        <v>3</v>
      </c>
      <c r="F2471">
        <v>2</v>
      </c>
      <c r="G2471">
        <v>1004</v>
      </c>
      <c r="H2471" t="str">
        <f t="shared" si="41"/>
        <v>1000+</v>
      </c>
      <c r="I2471" s="1">
        <v>44739</v>
      </c>
    </row>
    <row r="2472" spans="1:9" x14ac:dyDescent="0.25">
      <c r="A2472">
        <v>112512132</v>
      </c>
      <c r="B2472">
        <v>1749000</v>
      </c>
      <c r="C2472" t="s">
        <v>1</v>
      </c>
      <c r="D2472" t="s">
        <v>2</v>
      </c>
      <c r="E2472">
        <v>3</v>
      </c>
      <c r="F2472">
        <v>2</v>
      </c>
      <c r="G2472">
        <v>1276</v>
      </c>
      <c r="H2472" t="str">
        <f t="shared" si="41"/>
        <v>1000+</v>
      </c>
      <c r="I2472" s="1">
        <v>45020</v>
      </c>
    </row>
    <row r="2473" spans="1:9" x14ac:dyDescent="0.25">
      <c r="A2473">
        <v>112258225</v>
      </c>
      <c r="B2473">
        <v>1974000</v>
      </c>
      <c r="C2473" t="s">
        <v>1</v>
      </c>
      <c r="D2473" t="s">
        <v>2</v>
      </c>
      <c r="E2473">
        <v>3</v>
      </c>
      <c r="F2473">
        <v>2</v>
      </c>
      <c r="G2473">
        <v>308</v>
      </c>
      <c r="H2473" t="str">
        <f t="shared" si="41"/>
        <v>1-500</v>
      </c>
      <c r="I2473" s="1">
        <v>44957</v>
      </c>
    </row>
    <row r="2474" spans="1:9" x14ac:dyDescent="0.25">
      <c r="A2474">
        <v>110994986</v>
      </c>
      <c r="B2474">
        <v>1800000</v>
      </c>
      <c r="C2474" t="s">
        <v>1</v>
      </c>
      <c r="D2474" t="s">
        <v>6</v>
      </c>
      <c r="E2474">
        <v>3</v>
      </c>
      <c r="F2474">
        <v>2</v>
      </c>
      <c r="G2474">
        <v>991</v>
      </c>
      <c r="H2474" t="str">
        <f t="shared" si="41"/>
        <v>500-1000</v>
      </c>
      <c r="I2474" s="1">
        <v>44617</v>
      </c>
    </row>
    <row r="2475" spans="1:9" x14ac:dyDescent="0.25">
      <c r="A2475">
        <v>112522681</v>
      </c>
      <c r="B2475">
        <v>998000</v>
      </c>
      <c r="C2475" t="s">
        <v>1</v>
      </c>
      <c r="D2475" t="s">
        <v>21</v>
      </c>
      <c r="E2475">
        <v>3</v>
      </c>
      <c r="F2475">
        <v>1</v>
      </c>
      <c r="G2475">
        <v>1115</v>
      </c>
      <c r="H2475" t="str">
        <f t="shared" si="41"/>
        <v>1000+</v>
      </c>
      <c r="I2475" s="1">
        <v>45022</v>
      </c>
    </row>
    <row r="2476" spans="1:9" x14ac:dyDescent="0.25">
      <c r="A2476">
        <v>111126183</v>
      </c>
      <c r="B2476">
        <v>5400000</v>
      </c>
      <c r="C2476" t="s">
        <v>1</v>
      </c>
      <c r="D2476" t="s">
        <v>12</v>
      </c>
      <c r="E2476">
        <v>4</v>
      </c>
      <c r="F2476">
        <v>4</v>
      </c>
      <c r="G2476">
        <v>10000</v>
      </c>
      <c r="H2476" t="str">
        <f t="shared" si="41"/>
        <v>1000+</v>
      </c>
      <c r="I2476" s="1">
        <v>44655</v>
      </c>
    </row>
    <row r="2477" spans="1:9" x14ac:dyDescent="0.25">
      <c r="A2477">
        <v>105925494</v>
      </c>
      <c r="B2477">
        <v>2100000</v>
      </c>
      <c r="C2477" t="s">
        <v>1</v>
      </c>
      <c r="D2477" t="s">
        <v>19</v>
      </c>
      <c r="E2477">
        <v>4</v>
      </c>
      <c r="F2477">
        <v>2</v>
      </c>
      <c r="G2477">
        <v>20000</v>
      </c>
      <c r="H2477" t="str">
        <f t="shared" si="41"/>
        <v>1000+</v>
      </c>
      <c r="I2477" s="1">
        <v>43112</v>
      </c>
    </row>
    <row r="2478" spans="1:9" x14ac:dyDescent="0.25">
      <c r="A2478">
        <v>111321026</v>
      </c>
      <c r="B2478">
        <v>1325000</v>
      </c>
      <c r="C2478" t="s">
        <v>1</v>
      </c>
      <c r="D2478" t="s">
        <v>21</v>
      </c>
      <c r="E2478">
        <v>4</v>
      </c>
      <c r="F2478">
        <v>2</v>
      </c>
      <c r="G2478">
        <v>1654</v>
      </c>
      <c r="H2478" t="str">
        <f t="shared" si="41"/>
        <v>1000+</v>
      </c>
      <c r="I2478" s="1">
        <v>44714</v>
      </c>
    </row>
    <row r="2479" spans="1:9" x14ac:dyDescent="0.25">
      <c r="A2479">
        <v>111196010</v>
      </c>
      <c r="B2479">
        <v>1554000</v>
      </c>
      <c r="C2479" t="s">
        <v>1</v>
      </c>
      <c r="D2479" t="s">
        <v>21</v>
      </c>
      <c r="E2479">
        <v>4</v>
      </c>
      <c r="F2479">
        <v>2</v>
      </c>
      <c r="G2479">
        <v>1200</v>
      </c>
      <c r="H2479" t="str">
        <f t="shared" si="41"/>
        <v>1000+</v>
      </c>
      <c r="I2479" s="1">
        <v>44677</v>
      </c>
    </row>
    <row r="2480" spans="1:9" x14ac:dyDescent="0.25">
      <c r="A2480">
        <v>110766456</v>
      </c>
      <c r="B2480">
        <v>2800000</v>
      </c>
      <c r="C2480" t="s">
        <v>1</v>
      </c>
      <c r="D2480" t="s">
        <v>6</v>
      </c>
      <c r="E2480">
        <v>3</v>
      </c>
      <c r="F2480">
        <v>2</v>
      </c>
      <c r="G2480">
        <v>496</v>
      </c>
      <c r="H2480" t="str">
        <f t="shared" si="41"/>
        <v>1-500</v>
      </c>
      <c r="I2480" s="1">
        <v>44543</v>
      </c>
    </row>
    <row r="2481" spans="1:9" x14ac:dyDescent="0.25">
      <c r="A2481">
        <v>110827198</v>
      </c>
      <c r="B2481">
        <v>1485000</v>
      </c>
      <c r="C2481" t="s">
        <v>1</v>
      </c>
      <c r="D2481" t="s">
        <v>0</v>
      </c>
      <c r="E2481">
        <v>3</v>
      </c>
      <c r="F2481">
        <v>2</v>
      </c>
      <c r="G2481">
        <v>2142</v>
      </c>
      <c r="H2481" t="str">
        <f t="shared" si="41"/>
        <v>1000+</v>
      </c>
      <c r="I2481" s="1">
        <v>44574</v>
      </c>
    </row>
    <row r="2482" spans="1:9" x14ac:dyDescent="0.25">
      <c r="A2482">
        <v>110367619</v>
      </c>
      <c r="B2482">
        <v>3500000</v>
      </c>
      <c r="C2482" t="s">
        <v>1</v>
      </c>
      <c r="D2482" t="s">
        <v>28</v>
      </c>
      <c r="E2482">
        <v>3</v>
      </c>
      <c r="F2482">
        <v>2</v>
      </c>
      <c r="G2482">
        <v>1748</v>
      </c>
      <c r="H2482" t="str">
        <f t="shared" si="41"/>
        <v>1000+</v>
      </c>
      <c r="I2482" s="1">
        <v>44438</v>
      </c>
    </row>
    <row r="2483" spans="1:9" x14ac:dyDescent="0.25">
      <c r="A2483">
        <v>112146470</v>
      </c>
      <c r="B2483">
        <v>1550000</v>
      </c>
      <c r="C2483" t="s">
        <v>1</v>
      </c>
      <c r="D2483" t="s">
        <v>6</v>
      </c>
      <c r="E2483">
        <v>4</v>
      </c>
      <c r="F2483">
        <v>1</v>
      </c>
      <c r="G2483">
        <v>1011</v>
      </c>
      <c r="H2483" t="str">
        <f t="shared" si="41"/>
        <v>1000+</v>
      </c>
      <c r="I2483" s="1">
        <v>44918</v>
      </c>
    </row>
    <row r="2484" spans="1:9" x14ac:dyDescent="0.25">
      <c r="A2484">
        <v>112760708</v>
      </c>
      <c r="B2484">
        <v>1785000</v>
      </c>
      <c r="C2484" t="s">
        <v>1</v>
      </c>
      <c r="D2484" t="s">
        <v>3</v>
      </c>
      <c r="E2484">
        <v>4</v>
      </c>
      <c r="F2484">
        <v>2</v>
      </c>
      <c r="G2484">
        <v>1276</v>
      </c>
      <c r="H2484" t="str">
        <f t="shared" si="41"/>
        <v>1000+</v>
      </c>
      <c r="I2484" s="1">
        <v>45085</v>
      </c>
    </row>
    <row r="2485" spans="1:9" x14ac:dyDescent="0.25">
      <c r="A2485">
        <v>109021612</v>
      </c>
      <c r="B2485">
        <v>5300000</v>
      </c>
      <c r="C2485" t="s">
        <v>1</v>
      </c>
      <c r="D2485" t="s">
        <v>28</v>
      </c>
      <c r="E2485">
        <v>4</v>
      </c>
      <c r="F2485">
        <v>4</v>
      </c>
      <c r="G2485">
        <v>854</v>
      </c>
      <c r="H2485" t="str">
        <f t="shared" si="41"/>
        <v>500-1000</v>
      </c>
      <c r="I2485" s="1">
        <v>44906</v>
      </c>
    </row>
    <row r="2486" spans="1:9" x14ac:dyDescent="0.25">
      <c r="A2486">
        <v>109696032</v>
      </c>
      <c r="B2486">
        <v>1600000</v>
      </c>
      <c r="C2486" t="s">
        <v>1</v>
      </c>
      <c r="D2486" t="s">
        <v>19</v>
      </c>
      <c r="E2486">
        <v>6</v>
      </c>
      <c r="F2486">
        <v>5</v>
      </c>
      <c r="G2486">
        <v>1.2</v>
      </c>
      <c r="H2486" t="str">
        <f t="shared" si="41"/>
        <v>1-500</v>
      </c>
      <c r="I2486" s="1">
        <v>44256</v>
      </c>
    </row>
    <row r="2487" spans="1:9" x14ac:dyDescent="0.25">
      <c r="A2487">
        <v>111130679</v>
      </c>
      <c r="B2487">
        <v>2525000</v>
      </c>
      <c r="C2487" t="s">
        <v>1</v>
      </c>
      <c r="D2487" t="s">
        <v>8</v>
      </c>
      <c r="E2487">
        <v>4</v>
      </c>
      <c r="F2487">
        <v>2</v>
      </c>
      <c r="G2487">
        <v>850</v>
      </c>
      <c r="H2487" t="str">
        <f t="shared" si="41"/>
        <v>500-1000</v>
      </c>
      <c r="I2487" s="1">
        <v>44656</v>
      </c>
    </row>
    <row r="2488" spans="1:9" x14ac:dyDescent="0.25">
      <c r="A2488">
        <v>112496202</v>
      </c>
      <c r="B2488">
        <v>1190000</v>
      </c>
      <c r="C2488" t="s">
        <v>1</v>
      </c>
      <c r="D2488" t="s">
        <v>27</v>
      </c>
      <c r="E2488">
        <v>3</v>
      </c>
      <c r="F2488">
        <v>2</v>
      </c>
      <c r="G2488">
        <v>21414</v>
      </c>
      <c r="H2488" t="str">
        <f t="shared" si="41"/>
        <v>1000+</v>
      </c>
      <c r="I2488" s="1">
        <v>45015</v>
      </c>
    </row>
    <row r="2489" spans="1:9" x14ac:dyDescent="0.25">
      <c r="A2489">
        <v>107719373</v>
      </c>
      <c r="B2489">
        <v>950000</v>
      </c>
      <c r="C2489" t="s">
        <v>1</v>
      </c>
      <c r="D2489" t="s">
        <v>19</v>
      </c>
      <c r="E2489">
        <v>3</v>
      </c>
      <c r="F2489">
        <v>2</v>
      </c>
      <c r="G2489">
        <v>1048</v>
      </c>
      <c r="H2489" t="str">
        <f t="shared" si="41"/>
        <v>1000+</v>
      </c>
      <c r="I2489" s="1">
        <v>43664</v>
      </c>
    </row>
    <row r="2490" spans="1:9" x14ac:dyDescent="0.25">
      <c r="A2490">
        <v>112376415</v>
      </c>
      <c r="B2490">
        <v>4600000</v>
      </c>
      <c r="C2490" t="s">
        <v>1</v>
      </c>
      <c r="D2490" t="s">
        <v>28</v>
      </c>
      <c r="E2490">
        <v>5</v>
      </c>
      <c r="F2490">
        <v>5</v>
      </c>
      <c r="G2490">
        <v>794</v>
      </c>
      <c r="H2490" t="str">
        <f t="shared" si="41"/>
        <v>500-1000</v>
      </c>
      <c r="I2490" s="1">
        <v>44986</v>
      </c>
    </row>
    <row r="2491" spans="1:9" x14ac:dyDescent="0.25">
      <c r="A2491">
        <v>112007470</v>
      </c>
      <c r="B2491">
        <v>1642000</v>
      </c>
      <c r="C2491" t="s">
        <v>1</v>
      </c>
      <c r="D2491" t="s">
        <v>2</v>
      </c>
      <c r="E2491">
        <v>4</v>
      </c>
      <c r="F2491">
        <v>3</v>
      </c>
      <c r="G2491">
        <v>812</v>
      </c>
      <c r="H2491" t="str">
        <f t="shared" si="41"/>
        <v>500-1000</v>
      </c>
      <c r="I2491" s="1">
        <v>44875</v>
      </c>
    </row>
    <row r="2492" spans="1:9" x14ac:dyDescent="0.25">
      <c r="A2492">
        <v>112443465</v>
      </c>
      <c r="B2492">
        <v>1250000</v>
      </c>
      <c r="C2492" t="s">
        <v>1</v>
      </c>
      <c r="D2492" t="s">
        <v>24</v>
      </c>
      <c r="E2492">
        <v>3</v>
      </c>
      <c r="F2492">
        <v>2</v>
      </c>
      <c r="G2492">
        <v>1000</v>
      </c>
      <c r="H2492" t="str">
        <f t="shared" si="41"/>
        <v>500-1000</v>
      </c>
      <c r="I2492" s="1">
        <v>45001</v>
      </c>
    </row>
    <row r="2493" spans="1:9" x14ac:dyDescent="0.25">
      <c r="A2493">
        <v>110967537</v>
      </c>
      <c r="B2493">
        <v>3250000</v>
      </c>
      <c r="C2493" t="s">
        <v>1</v>
      </c>
      <c r="D2493" t="s">
        <v>19</v>
      </c>
      <c r="E2493">
        <v>4</v>
      </c>
      <c r="F2493">
        <v>2</v>
      </c>
      <c r="G2493">
        <v>3152</v>
      </c>
      <c r="H2493" t="str">
        <f t="shared" si="41"/>
        <v>1000+</v>
      </c>
      <c r="I2493" s="1">
        <v>44610</v>
      </c>
    </row>
    <row r="2494" spans="1:9" x14ac:dyDescent="0.25">
      <c r="A2494">
        <v>105785493</v>
      </c>
      <c r="B2494">
        <v>6950000</v>
      </c>
      <c r="C2494" t="s">
        <v>1</v>
      </c>
      <c r="D2494" t="s">
        <v>12</v>
      </c>
      <c r="E2494">
        <v>4</v>
      </c>
      <c r="F2494">
        <v>4</v>
      </c>
      <c r="G2494">
        <v>2400</v>
      </c>
      <c r="H2494" t="str">
        <f t="shared" si="41"/>
        <v>1000+</v>
      </c>
      <c r="I2494" s="1">
        <v>45161</v>
      </c>
    </row>
    <row r="2495" spans="1:9" x14ac:dyDescent="0.25">
      <c r="A2495">
        <v>112218123</v>
      </c>
      <c r="B2495">
        <v>520000</v>
      </c>
      <c r="C2495" t="s">
        <v>1</v>
      </c>
      <c r="D2495" t="s">
        <v>5</v>
      </c>
      <c r="E2495">
        <v>2</v>
      </c>
      <c r="F2495">
        <v>1</v>
      </c>
      <c r="G2495">
        <v>271</v>
      </c>
      <c r="H2495" t="str">
        <f t="shared" si="41"/>
        <v>1-500</v>
      </c>
      <c r="I2495" s="1">
        <v>44946</v>
      </c>
    </row>
    <row r="2496" spans="1:9" x14ac:dyDescent="0.25">
      <c r="A2496">
        <v>111136549</v>
      </c>
      <c r="B2496">
        <v>560000</v>
      </c>
      <c r="C2496" t="s">
        <v>1</v>
      </c>
      <c r="D2496" t="s">
        <v>5</v>
      </c>
      <c r="E2496">
        <v>3</v>
      </c>
      <c r="F2496">
        <v>2</v>
      </c>
      <c r="G2496">
        <v>200</v>
      </c>
      <c r="H2496" t="str">
        <f t="shared" si="41"/>
        <v>1-500</v>
      </c>
      <c r="I2496" s="1">
        <v>44657</v>
      </c>
    </row>
    <row r="2497" spans="1:9" x14ac:dyDescent="0.25">
      <c r="A2497">
        <v>112071513</v>
      </c>
      <c r="B2497">
        <v>1395000</v>
      </c>
      <c r="C2497" t="s">
        <v>1</v>
      </c>
      <c r="D2497" t="s">
        <v>10</v>
      </c>
      <c r="E2497">
        <v>2</v>
      </c>
      <c r="F2497">
        <v>1</v>
      </c>
      <c r="G2497">
        <v>21000</v>
      </c>
      <c r="H2497" t="str">
        <f t="shared" si="41"/>
        <v>1000+</v>
      </c>
      <c r="I2497" s="1">
        <v>44893</v>
      </c>
    </row>
    <row r="2498" spans="1:9" x14ac:dyDescent="0.25">
      <c r="A2498">
        <v>112479335</v>
      </c>
      <c r="B2498">
        <v>400000</v>
      </c>
      <c r="C2498" t="s">
        <v>1</v>
      </c>
      <c r="D2498" t="s">
        <v>7</v>
      </c>
      <c r="E2498">
        <v>3</v>
      </c>
      <c r="F2498">
        <v>1</v>
      </c>
      <c r="G2498">
        <v>268</v>
      </c>
      <c r="H2498" t="str">
        <f t="shared" si="41"/>
        <v>1-500</v>
      </c>
      <c r="I2498" s="1">
        <v>45012</v>
      </c>
    </row>
    <row r="2499" spans="1:9" x14ac:dyDescent="0.25">
      <c r="A2499">
        <v>111605653</v>
      </c>
      <c r="B2499">
        <v>1410000</v>
      </c>
      <c r="C2499" t="s">
        <v>1</v>
      </c>
      <c r="D2499" t="s">
        <v>92</v>
      </c>
      <c r="E2499">
        <v>3</v>
      </c>
      <c r="F2499">
        <v>2</v>
      </c>
      <c r="G2499">
        <v>1115</v>
      </c>
      <c r="H2499" t="str">
        <f t="shared" si="41"/>
        <v>1000+</v>
      </c>
      <c r="I2499" s="1">
        <v>44790</v>
      </c>
    </row>
    <row r="2500" spans="1:9" x14ac:dyDescent="0.25">
      <c r="A2500">
        <v>110307373</v>
      </c>
      <c r="B2500">
        <v>1800000</v>
      </c>
      <c r="C2500" t="s">
        <v>1</v>
      </c>
      <c r="D2500" t="s">
        <v>6</v>
      </c>
      <c r="E2500">
        <v>4</v>
      </c>
      <c r="F2500">
        <v>2</v>
      </c>
      <c r="G2500">
        <v>638</v>
      </c>
      <c r="H2500" t="str">
        <f t="shared" si="41"/>
        <v>500-1000</v>
      </c>
      <c r="I2500" s="1">
        <v>44420</v>
      </c>
    </row>
    <row r="2501" spans="1:9" x14ac:dyDescent="0.25">
      <c r="A2501">
        <v>111438056</v>
      </c>
      <c r="B2501">
        <v>890000</v>
      </c>
      <c r="C2501" t="s">
        <v>1</v>
      </c>
      <c r="D2501" t="s">
        <v>92</v>
      </c>
      <c r="E2501">
        <v>3</v>
      </c>
      <c r="F2501">
        <v>2</v>
      </c>
      <c r="G2501">
        <v>230</v>
      </c>
      <c r="H2501" t="str">
        <f t="shared" si="41"/>
        <v>1-500</v>
      </c>
      <c r="I2501" s="1">
        <v>44748</v>
      </c>
    </row>
    <row r="2502" spans="1:9" x14ac:dyDescent="0.25">
      <c r="A2502">
        <v>110869135</v>
      </c>
      <c r="B2502">
        <v>1795000</v>
      </c>
      <c r="C2502" t="s">
        <v>1</v>
      </c>
      <c r="D2502" t="s">
        <v>19</v>
      </c>
      <c r="E2502">
        <v>5</v>
      </c>
      <c r="F2502">
        <v>3</v>
      </c>
      <c r="G2502">
        <v>1975</v>
      </c>
      <c r="H2502" t="str">
        <f t="shared" si="41"/>
        <v>1000+</v>
      </c>
      <c r="I2502" s="1">
        <v>44585</v>
      </c>
    </row>
    <row r="2503" spans="1:9" x14ac:dyDescent="0.25">
      <c r="A2503">
        <v>112561671</v>
      </c>
      <c r="B2503">
        <v>550000</v>
      </c>
      <c r="C2503" t="s">
        <v>1</v>
      </c>
      <c r="D2503" t="s">
        <v>19</v>
      </c>
      <c r="E2503">
        <v>3</v>
      </c>
      <c r="F2503">
        <v>1</v>
      </c>
      <c r="G2503">
        <v>793</v>
      </c>
      <c r="H2503" t="str">
        <f t="shared" si="41"/>
        <v>500-1000</v>
      </c>
      <c r="I2503" s="1">
        <v>45034</v>
      </c>
    </row>
    <row r="2504" spans="1:9" x14ac:dyDescent="0.25">
      <c r="A2504">
        <v>112302023</v>
      </c>
      <c r="B2504">
        <v>750000</v>
      </c>
      <c r="C2504" t="s">
        <v>1</v>
      </c>
      <c r="D2504" t="s">
        <v>24</v>
      </c>
      <c r="E2504">
        <v>2</v>
      </c>
      <c r="F2504">
        <v>1</v>
      </c>
      <c r="G2504">
        <v>312</v>
      </c>
      <c r="H2504" t="str">
        <f t="shared" si="41"/>
        <v>1-500</v>
      </c>
      <c r="I2504" s="1">
        <v>44967</v>
      </c>
    </row>
    <row r="2505" spans="1:9" x14ac:dyDescent="0.25">
      <c r="A2505">
        <v>111093695</v>
      </c>
      <c r="B2505">
        <v>699000</v>
      </c>
      <c r="C2505" t="s">
        <v>1</v>
      </c>
      <c r="D2505" t="s">
        <v>169</v>
      </c>
      <c r="E2505">
        <v>5</v>
      </c>
      <c r="F2505">
        <v>5</v>
      </c>
      <c r="G2505">
        <v>1115</v>
      </c>
      <c r="H2505" t="str">
        <f t="shared" si="41"/>
        <v>1000+</v>
      </c>
      <c r="I2505" s="1">
        <v>44645</v>
      </c>
    </row>
    <row r="2506" spans="1:9" x14ac:dyDescent="0.25">
      <c r="A2506">
        <v>110305259</v>
      </c>
      <c r="B2506">
        <v>2350000</v>
      </c>
      <c r="C2506" t="s">
        <v>1</v>
      </c>
      <c r="D2506" t="s">
        <v>6</v>
      </c>
      <c r="E2506">
        <v>4</v>
      </c>
      <c r="F2506">
        <v>3</v>
      </c>
      <c r="G2506">
        <v>1696</v>
      </c>
      <c r="H2506" t="str">
        <f t="shared" si="41"/>
        <v>1000+</v>
      </c>
      <c r="I2506" s="1">
        <v>44420</v>
      </c>
    </row>
    <row r="2507" spans="1:9" x14ac:dyDescent="0.25">
      <c r="A2507">
        <v>111296462</v>
      </c>
      <c r="B2507">
        <v>6447500</v>
      </c>
      <c r="C2507" t="s">
        <v>1</v>
      </c>
      <c r="D2507" t="s">
        <v>28</v>
      </c>
      <c r="E2507">
        <v>4</v>
      </c>
      <c r="F2507">
        <v>5</v>
      </c>
      <c r="G2507">
        <v>1000</v>
      </c>
      <c r="H2507" t="str">
        <f t="shared" si="41"/>
        <v>500-1000</v>
      </c>
      <c r="I2507" s="1">
        <v>45076</v>
      </c>
    </row>
    <row r="2508" spans="1:9" x14ac:dyDescent="0.25">
      <c r="A2508">
        <v>112183937</v>
      </c>
      <c r="B2508">
        <v>3895000</v>
      </c>
      <c r="C2508" t="s">
        <v>1</v>
      </c>
      <c r="D2508" t="s">
        <v>6</v>
      </c>
      <c r="E2508">
        <v>4</v>
      </c>
      <c r="F2508">
        <v>2</v>
      </c>
      <c r="G2508">
        <v>1452</v>
      </c>
      <c r="H2508" t="str">
        <f t="shared" si="41"/>
        <v>1000+</v>
      </c>
      <c r="I2508" s="1">
        <v>44938</v>
      </c>
    </row>
    <row r="2509" spans="1:9" x14ac:dyDescent="0.25">
      <c r="A2509">
        <v>110895207</v>
      </c>
      <c r="B2509">
        <v>3955000</v>
      </c>
      <c r="C2509" t="s">
        <v>1</v>
      </c>
      <c r="D2509" t="s">
        <v>19</v>
      </c>
      <c r="E2509">
        <v>4</v>
      </c>
      <c r="F2509">
        <v>2</v>
      </c>
      <c r="G2509">
        <v>1462</v>
      </c>
      <c r="H2509" t="str">
        <f t="shared" si="41"/>
        <v>1000+</v>
      </c>
      <c r="I2509" s="1">
        <v>44592</v>
      </c>
    </row>
    <row r="2510" spans="1:9" x14ac:dyDescent="0.25">
      <c r="A2510">
        <v>112202155</v>
      </c>
      <c r="B2510">
        <v>1350000</v>
      </c>
      <c r="C2510" t="s">
        <v>1</v>
      </c>
      <c r="D2510" t="s">
        <v>16</v>
      </c>
      <c r="E2510">
        <v>2</v>
      </c>
      <c r="F2510">
        <v>1</v>
      </c>
      <c r="G2510">
        <v>375</v>
      </c>
      <c r="H2510" t="str">
        <f t="shared" si="41"/>
        <v>1-500</v>
      </c>
      <c r="I2510" s="1">
        <v>44945</v>
      </c>
    </row>
    <row r="2511" spans="1:9" x14ac:dyDescent="0.25">
      <c r="A2511">
        <v>112545393</v>
      </c>
      <c r="B2511">
        <v>780000</v>
      </c>
      <c r="C2511" t="s">
        <v>1</v>
      </c>
      <c r="D2511" t="s">
        <v>127</v>
      </c>
      <c r="E2511">
        <v>3</v>
      </c>
      <c r="F2511">
        <v>1</v>
      </c>
      <c r="G2511">
        <v>260</v>
      </c>
      <c r="H2511" t="str">
        <f t="shared" si="41"/>
        <v>1-500</v>
      </c>
      <c r="I2511" s="1">
        <v>45029</v>
      </c>
    </row>
    <row r="2512" spans="1:9" x14ac:dyDescent="0.25">
      <c r="A2512">
        <v>111082557</v>
      </c>
      <c r="B2512">
        <v>895000</v>
      </c>
      <c r="C2512" t="s">
        <v>1</v>
      </c>
      <c r="D2512" t="s">
        <v>23</v>
      </c>
      <c r="E2512">
        <v>3</v>
      </c>
      <c r="F2512">
        <v>2</v>
      </c>
      <c r="G2512">
        <v>1119</v>
      </c>
      <c r="H2512" t="str">
        <f t="shared" si="41"/>
        <v>1000+</v>
      </c>
      <c r="I2512" s="1">
        <v>44642</v>
      </c>
    </row>
    <row r="2513" spans="1:9" x14ac:dyDescent="0.25">
      <c r="A2513">
        <v>111652057</v>
      </c>
      <c r="B2513">
        <v>910000</v>
      </c>
      <c r="C2513" t="s">
        <v>1</v>
      </c>
      <c r="D2513" t="s">
        <v>27</v>
      </c>
      <c r="E2513">
        <v>3</v>
      </c>
      <c r="F2513">
        <v>1</v>
      </c>
      <c r="G2513">
        <v>719</v>
      </c>
      <c r="H2513" t="str">
        <f t="shared" si="41"/>
        <v>500-1000</v>
      </c>
      <c r="I2513" s="1">
        <v>44803</v>
      </c>
    </row>
    <row r="2514" spans="1:9" x14ac:dyDescent="0.25">
      <c r="A2514">
        <v>111256344</v>
      </c>
      <c r="B2514">
        <v>1890000</v>
      </c>
      <c r="C2514" t="s">
        <v>1</v>
      </c>
      <c r="D2514" t="s">
        <v>8</v>
      </c>
      <c r="E2514">
        <v>3</v>
      </c>
      <c r="F2514">
        <v>1</v>
      </c>
      <c r="G2514">
        <v>773</v>
      </c>
      <c r="H2514" t="str">
        <f t="shared" si="41"/>
        <v>500-1000</v>
      </c>
      <c r="I2514" s="1">
        <v>44697</v>
      </c>
    </row>
    <row r="2515" spans="1:9" x14ac:dyDescent="0.25">
      <c r="A2515">
        <v>112047358</v>
      </c>
      <c r="B2515">
        <v>1200000</v>
      </c>
      <c r="C2515" t="s">
        <v>1</v>
      </c>
      <c r="D2515" t="s">
        <v>12</v>
      </c>
      <c r="E2515">
        <v>3</v>
      </c>
      <c r="F2515">
        <v>1</v>
      </c>
      <c r="G2515">
        <v>528</v>
      </c>
      <c r="H2515" t="str">
        <f t="shared" si="41"/>
        <v>500-1000</v>
      </c>
      <c r="I2515" s="1">
        <v>44886</v>
      </c>
    </row>
    <row r="2516" spans="1:9" x14ac:dyDescent="0.25">
      <c r="A2516">
        <v>112266824</v>
      </c>
      <c r="B2516">
        <v>899000</v>
      </c>
      <c r="C2516" t="s">
        <v>1</v>
      </c>
      <c r="D2516" t="s">
        <v>6</v>
      </c>
      <c r="E2516">
        <v>3</v>
      </c>
      <c r="F2516">
        <v>2</v>
      </c>
      <c r="G2516">
        <v>269</v>
      </c>
      <c r="H2516" t="str">
        <f t="shared" si="41"/>
        <v>1-500</v>
      </c>
      <c r="I2516" s="1">
        <v>44959</v>
      </c>
    </row>
    <row r="2517" spans="1:9" x14ac:dyDescent="0.25">
      <c r="A2517">
        <v>108880334</v>
      </c>
      <c r="B2517">
        <v>1870000</v>
      </c>
      <c r="C2517" t="s">
        <v>1</v>
      </c>
      <c r="D2517" t="s">
        <v>19</v>
      </c>
      <c r="E2517">
        <v>4</v>
      </c>
      <c r="F2517">
        <v>2</v>
      </c>
      <c r="G2517">
        <v>2300</v>
      </c>
      <c r="H2517" t="str">
        <f t="shared" si="41"/>
        <v>1000+</v>
      </c>
      <c r="I2517" s="1">
        <v>44028</v>
      </c>
    </row>
    <row r="2518" spans="1:9" x14ac:dyDescent="0.25">
      <c r="A2518">
        <v>110986108</v>
      </c>
      <c r="B2518">
        <v>1780000</v>
      </c>
      <c r="C2518" t="s">
        <v>1</v>
      </c>
      <c r="D2518" t="s">
        <v>10</v>
      </c>
      <c r="E2518">
        <v>3</v>
      </c>
      <c r="F2518">
        <v>2</v>
      </c>
      <c r="G2518">
        <v>1488</v>
      </c>
      <c r="H2518" t="str">
        <f t="shared" si="41"/>
        <v>1000+</v>
      </c>
      <c r="I2518" s="1">
        <v>44615</v>
      </c>
    </row>
    <row r="2519" spans="1:9" x14ac:dyDescent="0.25">
      <c r="A2519">
        <v>109922564</v>
      </c>
      <c r="B2519">
        <v>1080000</v>
      </c>
      <c r="C2519" t="s">
        <v>1</v>
      </c>
      <c r="D2519" t="s">
        <v>27</v>
      </c>
      <c r="E2519">
        <v>4</v>
      </c>
      <c r="F2519">
        <v>2</v>
      </c>
      <c r="G2519">
        <v>21400</v>
      </c>
      <c r="H2519" t="str">
        <f t="shared" si="41"/>
        <v>1000+</v>
      </c>
      <c r="I2519" s="1">
        <v>44317</v>
      </c>
    </row>
    <row r="2520" spans="1:9" x14ac:dyDescent="0.25">
      <c r="A2520">
        <v>112177931</v>
      </c>
      <c r="B2520">
        <v>960000</v>
      </c>
      <c r="C2520" t="s">
        <v>1</v>
      </c>
      <c r="D2520" t="s">
        <v>24</v>
      </c>
      <c r="E2520">
        <v>3</v>
      </c>
      <c r="F2520">
        <v>2</v>
      </c>
      <c r="G2520">
        <v>300</v>
      </c>
      <c r="H2520" t="str">
        <f t="shared" si="41"/>
        <v>1-500</v>
      </c>
      <c r="I2520" s="1">
        <v>44937</v>
      </c>
    </row>
    <row r="2521" spans="1:9" x14ac:dyDescent="0.25">
      <c r="A2521">
        <v>112539942</v>
      </c>
      <c r="B2521">
        <v>420000</v>
      </c>
      <c r="C2521" t="s">
        <v>1</v>
      </c>
      <c r="D2521" t="s">
        <v>2</v>
      </c>
      <c r="E2521">
        <v>1</v>
      </c>
      <c r="F2521">
        <v>1</v>
      </c>
      <c r="G2521">
        <v>250</v>
      </c>
      <c r="H2521" t="str">
        <f t="shared" si="41"/>
        <v>1-500</v>
      </c>
      <c r="I2521" s="1">
        <v>45028</v>
      </c>
    </row>
    <row r="2522" spans="1:9" x14ac:dyDescent="0.25">
      <c r="A2522">
        <v>111835206</v>
      </c>
      <c r="B2522">
        <v>1999000</v>
      </c>
      <c r="C2522" t="s">
        <v>1</v>
      </c>
      <c r="D2522" t="s">
        <v>2</v>
      </c>
      <c r="E2522">
        <v>3</v>
      </c>
      <c r="F2522">
        <v>2</v>
      </c>
      <c r="G2522">
        <v>350</v>
      </c>
      <c r="H2522" t="str">
        <f t="shared" si="41"/>
        <v>1-500</v>
      </c>
      <c r="I2522" s="1">
        <v>44846</v>
      </c>
    </row>
    <row r="2523" spans="1:9" x14ac:dyDescent="0.25">
      <c r="A2523">
        <v>112553589</v>
      </c>
      <c r="B2523">
        <v>1350000</v>
      </c>
      <c r="C2523" t="s">
        <v>1</v>
      </c>
      <c r="D2523" t="s">
        <v>19</v>
      </c>
      <c r="E2523">
        <v>3</v>
      </c>
      <c r="F2523">
        <v>3</v>
      </c>
      <c r="G2523">
        <v>991</v>
      </c>
      <c r="H2523" t="str">
        <f t="shared" si="41"/>
        <v>500-1000</v>
      </c>
      <c r="I2523" s="1">
        <v>45033</v>
      </c>
    </row>
    <row r="2524" spans="1:9" x14ac:dyDescent="0.25">
      <c r="A2524">
        <v>112790010</v>
      </c>
      <c r="B2524">
        <v>520000</v>
      </c>
      <c r="C2524" t="s">
        <v>1</v>
      </c>
      <c r="D2524" t="s">
        <v>2</v>
      </c>
      <c r="E2524">
        <v>2</v>
      </c>
      <c r="F2524">
        <v>1</v>
      </c>
      <c r="G2524">
        <v>68</v>
      </c>
      <c r="H2524" t="str">
        <f t="shared" si="41"/>
        <v>1-500</v>
      </c>
      <c r="I2524" s="1">
        <v>45091</v>
      </c>
    </row>
    <row r="2525" spans="1:9" x14ac:dyDescent="0.25">
      <c r="A2525">
        <v>111123776</v>
      </c>
      <c r="B2525">
        <v>785000</v>
      </c>
      <c r="C2525" t="s">
        <v>1</v>
      </c>
      <c r="D2525" t="s">
        <v>21</v>
      </c>
      <c r="E2525">
        <v>3</v>
      </c>
      <c r="F2525">
        <v>1</v>
      </c>
      <c r="G2525">
        <v>991</v>
      </c>
      <c r="H2525" t="str">
        <f t="shared" si="41"/>
        <v>500-1000</v>
      </c>
      <c r="I2525" s="1">
        <v>44655</v>
      </c>
    </row>
    <row r="2526" spans="1:9" x14ac:dyDescent="0.25">
      <c r="A2526">
        <v>111847456</v>
      </c>
      <c r="B2526">
        <v>4495000</v>
      </c>
      <c r="C2526" t="s">
        <v>1</v>
      </c>
      <c r="D2526" t="s">
        <v>212</v>
      </c>
      <c r="E2526">
        <v>4</v>
      </c>
      <c r="F2526">
        <v>4</v>
      </c>
      <c r="G2526">
        <v>800</v>
      </c>
      <c r="H2526" t="str">
        <f t="shared" ref="H2526:H2589" si="42">IF(G2526&gt;1000, "1000+", IF(G2526&gt;=500, "500-1000",IF(G2526&lt;500, "1-500")))</f>
        <v>500-1000</v>
      </c>
      <c r="I2526" s="1">
        <v>44848</v>
      </c>
    </row>
    <row r="2527" spans="1:9" x14ac:dyDescent="0.25">
      <c r="A2527">
        <v>111663964</v>
      </c>
      <c r="B2527">
        <v>822083</v>
      </c>
      <c r="C2527" t="s">
        <v>1</v>
      </c>
      <c r="D2527" t="s">
        <v>92</v>
      </c>
      <c r="E2527">
        <v>3</v>
      </c>
      <c r="F2527">
        <v>1</v>
      </c>
      <c r="G2527">
        <v>367</v>
      </c>
      <c r="H2527" t="str">
        <f t="shared" si="42"/>
        <v>1-500</v>
      </c>
      <c r="I2527" s="1">
        <v>44805</v>
      </c>
    </row>
    <row r="2528" spans="1:9" x14ac:dyDescent="0.25">
      <c r="A2528">
        <v>112153826</v>
      </c>
      <c r="B2528">
        <v>1320000</v>
      </c>
      <c r="C2528" t="s">
        <v>43</v>
      </c>
      <c r="D2528" t="s">
        <v>252</v>
      </c>
      <c r="E2528">
        <v>3</v>
      </c>
      <c r="F2528">
        <v>1</v>
      </c>
      <c r="G2528">
        <v>1273</v>
      </c>
      <c r="H2528" t="str">
        <f t="shared" si="42"/>
        <v>1000+</v>
      </c>
      <c r="I2528" s="1">
        <v>44929</v>
      </c>
    </row>
    <row r="2529" spans="1:9" x14ac:dyDescent="0.25">
      <c r="A2529">
        <v>113329842</v>
      </c>
      <c r="B2529">
        <v>649000</v>
      </c>
      <c r="C2529" t="s">
        <v>1</v>
      </c>
      <c r="D2529" t="s">
        <v>5</v>
      </c>
      <c r="E2529">
        <v>2</v>
      </c>
      <c r="F2529">
        <v>1</v>
      </c>
      <c r="G2529">
        <v>180</v>
      </c>
      <c r="H2529" t="str">
        <f t="shared" si="42"/>
        <v>1-500</v>
      </c>
      <c r="I2529" s="1">
        <v>45185</v>
      </c>
    </row>
    <row r="2530" spans="1:9" x14ac:dyDescent="0.25">
      <c r="A2530">
        <v>113468188</v>
      </c>
      <c r="B2530">
        <v>2600000</v>
      </c>
      <c r="C2530" t="s">
        <v>1</v>
      </c>
      <c r="D2530" t="s">
        <v>20</v>
      </c>
      <c r="E2530">
        <v>3</v>
      </c>
      <c r="F2530">
        <v>2</v>
      </c>
      <c r="G2530">
        <v>506</v>
      </c>
      <c r="H2530" t="str">
        <f t="shared" si="42"/>
        <v>500-1000</v>
      </c>
      <c r="I2530" s="1">
        <v>45216</v>
      </c>
    </row>
    <row r="2531" spans="1:9" x14ac:dyDescent="0.25">
      <c r="A2531">
        <v>113385567</v>
      </c>
      <c r="B2531">
        <v>4950000</v>
      </c>
      <c r="C2531" t="s">
        <v>1</v>
      </c>
      <c r="D2531" t="s">
        <v>28</v>
      </c>
      <c r="E2531">
        <v>5</v>
      </c>
      <c r="F2531">
        <v>4</v>
      </c>
      <c r="G2531">
        <v>1566</v>
      </c>
      <c r="H2531" t="str">
        <f t="shared" si="42"/>
        <v>1000+</v>
      </c>
      <c r="I2531" s="1">
        <v>45198</v>
      </c>
    </row>
    <row r="2532" spans="1:9" x14ac:dyDescent="0.25">
      <c r="A2532">
        <v>113026389</v>
      </c>
      <c r="B2532">
        <v>750000</v>
      </c>
      <c r="C2532" t="s">
        <v>43</v>
      </c>
      <c r="D2532" t="s">
        <v>157</v>
      </c>
      <c r="E2532">
        <v>3</v>
      </c>
      <c r="F2532">
        <v>1</v>
      </c>
      <c r="G2532">
        <v>240</v>
      </c>
      <c r="H2532" t="str">
        <f t="shared" si="42"/>
        <v>1-500</v>
      </c>
      <c r="I2532" s="1">
        <v>45139</v>
      </c>
    </row>
    <row r="2533" spans="1:9" x14ac:dyDescent="0.25">
      <c r="A2533">
        <v>112916304</v>
      </c>
      <c r="B2533">
        <v>4450000</v>
      </c>
      <c r="C2533" t="s">
        <v>54</v>
      </c>
      <c r="D2533" t="s">
        <v>251</v>
      </c>
      <c r="E2533">
        <v>3</v>
      </c>
      <c r="F2533">
        <v>4</v>
      </c>
      <c r="G2533">
        <v>1080</v>
      </c>
      <c r="H2533" t="str">
        <f t="shared" si="42"/>
        <v>1000+</v>
      </c>
      <c r="I2533" s="1">
        <v>45117</v>
      </c>
    </row>
    <row r="2534" spans="1:9" x14ac:dyDescent="0.25">
      <c r="A2534">
        <v>112980056</v>
      </c>
      <c r="B2534">
        <v>750000</v>
      </c>
      <c r="C2534" t="s">
        <v>1</v>
      </c>
      <c r="D2534" t="s">
        <v>10</v>
      </c>
      <c r="E2534">
        <v>3</v>
      </c>
      <c r="F2534">
        <v>1</v>
      </c>
      <c r="G2534">
        <v>494</v>
      </c>
      <c r="H2534" t="str">
        <f t="shared" si="42"/>
        <v>1-500</v>
      </c>
      <c r="I2534" s="1">
        <v>45127</v>
      </c>
    </row>
    <row r="2535" spans="1:9" x14ac:dyDescent="0.25">
      <c r="A2535">
        <v>113070000</v>
      </c>
      <c r="B2535">
        <v>799000</v>
      </c>
      <c r="C2535" t="s">
        <v>43</v>
      </c>
      <c r="D2535" t="s">
        <v>140</v>
      </c>
      <c r="E2535">
        <v>3</v>
      </c>
      <c r="F2535">
        <v>2</v>
      </c>
      <c r="G2535">
        <v>618</v>
      </c>
      <c r="H2535" t="str">
        <f t="shared" si="42"/>
        <v>500-1000</v>
      </c>
      <c r="I2535" s="1">
        <v>45149</v>
      </c>
    </row>
    <row r="2536" spans="1:9" x14ac:dyDescent="0.25">
      <c r="A2536">
        <v>113598212</v>
      </c>
      <c r="B2536">
        <v>4850000</v>
      </c>
      <c r="C2536" t="s">
        <v>1</v>
      </c>
      <c r="D2536" t="s">
        <v>2</v>
      </c>
      <c r="E2536">
        <v>4</v>
      </c>
      <c r="F2536">
        <v>4</v>
      </c>
      <c r="G2536">
        <v>518</v>
      </c>
      <c r="H2536" t="str">
        <f t="shared" si="42"/>
        <v>500-1000</v>
      </c>
      <c r="I2536" s="1">
        <v>45239</v>
      </c>
    </row>
    <row r="2537" spans="1:9" x14ac:dyDescent="0.25">
      <c r="A2537">
        <v>113095835</v>
      </c>
      <c r="B2537">
        <v>1899000</v>
      </c>
      <c r="C2537" t="s">
        <v>54</v>
      </c>
      <c r="D2537" t="s">
        <v>68</v>
      </c>
      <c r="E2537">
        <v>3</v>
      </c>
      <c r="F2537">
        <v>2</v>
      </c>
      <c r="G2537">
        <v>515</v>
      </c>
      <c r="H2537" t="str">
        <f t="shared" si="42"/>
        <v>500-1000</v>
      </c>
      <c r="I2537" s="1">
        <v>45153</v>
      </c>
    </row>
    <row r="2538" spans="1:9" x14ac:dyDescent="0.25">
      <c r="A2538">
        <v>113219595</v>
      </c>
      <c r="B2538">
        <v>1000000</v>
      </c>
      <c r="C2538" t="s">
        <v>43</v>
      </c>
      <c r="D2538" t="s">
        <v>69</v>
      </c>
      <c r="E2538">
        <v>1</v>
      </c>
      <c r="F2538">
        <v>1</v>
      </c>
      <c r="G2538">
        <v>1750</v>
      </c>
      <c r="H2538" t="str">
        <f t="shared" si="42"/>
        <v>1000+</v>
      </c>
      <c r="I2538" s="1">
        <v>45167</v>
      </c>
    </row>
    <row r="2539" spans="1:9" x14ac:dyDescent="0.25">
      <c r="A2539">
        <v>112893648</v>
      </c>
      <c r="B2539">
        <v>1445000</v>
      </c>
      <c r="C2539" t="s">
        <v>43</v>
      </c>
      <c r="D2539" t="s">
        <v>42</v>
      </c>
      <c r="E2539">
        <v>4</v>
      </c>
      <c r="F2539">
        <v>1</v>
      </c>
      <c r="G2539">
        <v>1177</v>
      </c>
      <c r="H2539" t="str">
        <f t="shared" si="42"/>
        <v>1000+</v>
      </c>
      <c r="I2539" s="1">
        <v>45117</v>
      </c>
    </row>
    <row r="2540" spans="1:9" x14ac:dyDescent="0.25">
      <c r="A2540">
        <v>113411805</v>
      </c>
      <c r="B2540">
        <v>550000</v>
      </c>
      <c r="C2540" t="s">
        <v>54</v>
      </c>
      <c r="D2540" t="s">
        <v>181</v>
      </c>
      <c r="E2540">
        <v>2</v>
      </c>
      <c r="F2540">
        <v>1</v>
      </c>
      <c r="G2540">
        <v>230</v>
      </c>
      <c r="H2540" t="str">
        <f t="shared" si="42"/>
        <v>1-500</v>
      </c>
      <c r="I2540" s="1">
        <v>45204</v>
      </c>
    </row>
    <row r="2541" spans="1:9" x14ac:dyDescent="0.25">
      <c r="A2541">
        <v>113232341</v>
      </c>
      <c r="B2541">
        <v>2178125</v>
      </c>
      <c r="C2541" t="s">
        <v>54</v>
      </c>
      <c r="D2541" t="s">
        <v>132</v>
      </c>
      <c r="E2541">
        <v>3</v>
      </c>
      <c r="F2541">
        <v>2</v>
      </c>
      <c r="G2541">
        <v>200</v>
      </c>
      <c r="H2541" t="str">
        <f t="shared" si="42"/>
        <v>1-500</v>
      </c>
      <c r="I2541" s="1">
        <v>45169</v>
      </c>
    </row>
    <row r="2542" spans="1:9" x14ac:dyDescent="0.25">
      <c r="A2542">
        <v>112143737</v>
      </c>
      <c r="B2542">
        <v>4425000</v>
      </c>
      <c r="C2542" t="s">
        <v>54</v>
      </c>
      <c r="D2542" t="s">
        <v>118</v>
      </c>
      <c r="E2542">
        <v>3</v>
      </c>
      <c r="F2542">
        <v>2</v>
      </c>
      <c r="G2542">
        <v>478</v>
      </c>
      <c r="H2542" t="str">
        <f t="shared" si="42"/>
        <v>1-500</v>
      </c>
      <c r="I2542" s="1">
        <v>44916</v>
      </c>
    </row>
    <row r="2543" spans="1:9" x14ac:dyDescent="0.25">
      <c r="A2543">
        <v>112719120</v>
      </c>
      <c r="B2543">
        <v>1699000</v>
      </c>
      <c r="C2543" t="s">
        <v>43</v>
      </c>
      <c r="D2543" t="s">
        <v>42</v>
      </c>
      <c r="E2543">
        <v>3</v>
      </c>
      <c r="F2543">
        <v>1</v>
      </c>
      <c r="G2543">
        <v>1347</v>
      </c>
      <c r="H2543" t="str">
        <f t="shared" si="42"/>
        <v>1000+</v>
      </c>
      <c r="I2543" s="1">
        <v>45076</v>
      </c>
    </row>
    <row r="2544" spans="1:9" x14ac:dyDescent="0.25">
      <c r="A2544">
        <v>113349011</v>
      </c>
      <c r="B2544">
        <v>6650000</v>
      </c>
      <c r="C2544" t="s">
        <v>54</v>
      </c>
      <c r="D2544" t="s">
        <v>105</v>
      </c>
      <c r="E2544">
        <v>4</v>
      </c>
      <c r="F2544">
        <v>4</v>
      </c>
      <c r="G2544">
        <v>710</v>
      </c>
      <c r="H2544" t="str">
        <f t="shared" si="42"/>
        <v>500-1000</v>
      </c>
      <c r="I2544" s="1">
        <v>45189</v>
      </c>
    </row>
    <row r="2545" spans="1:9" x14ac:dyDescent="0.25">
      <c r="A2545">
        <v>113030661</v>
      </c>
      <c r="B2545">
        <v>4150000</v>
      </c>
      <c r="C2545" t="s">
        <v>1</v>
      </c>
      <c r="D2545" t="s">
        <v>2</v>
      </c>
      <c r="E2545">
        <v>3</v>
      </c>
      <c r="F2545">
        <v>2</v>
      </c>
      <c r="G2545">
        <v>525</v>
      </c>
      <c r="H2545" t="str">
        <f t="shared" si="42"/>
        <v>500-1000</v>
      </c>
      <c r="I2545" s="1">
        <v>45140</v>
      </c>
    </row>
    <row r="2546" spans="1:9" x14ac:dyDescent="0.25">
      <c r="A2546">
        <v>113541831</v>
      </c>
      <c r="B2546">
        <v>2795000</v>
      </c>
      <c r="C2546" t="s">
        <v>1</v>
      </c>
      <c r="D2546" t="s">
        <v>12</v>
      </c>
      <c r="E2546">
        <v>5</v>
      </c>
      <c r="F2546">
        <v>3</v>
      </c>
      <c r="G2546">
        <v>1040</v>
      </c>
      <c r="H2546" t="str">
        <f t="shared" si="42"/>
        <v>1000+</v>
      </c>
      <c r="I2546" s="1">
        <v>45226</v>
      </c>
    </row>
    <row r="2547" spans="1:9" x14ac:dyDescent="0.25">
      <c r="A2547">
        <v>113086479</v>
      </c>
      <c r="B2547">
        <v>3450000</v>
      </c>
      <c r="C2547" t="s">
        <v>54</v>
      </c>
      <c r="D2547" t="s">
        <v>100</v>
      </c>
      <c r="E2547">
        <v>3</v>
      </c>
      <c r="F2547">
        <v>2</v>
      </c>
      <c r="G2547">
        <v>313</v>
      </c>
      <c r="H2547" t="str">
        <f t="shared" si="42"/>
        <v>1-500</v>
      </c>
      <c r="I2547" s="1">
        <v>45152</v>
      </c>
    </row>
    <row r="2548" spans="1:9" x14ac:dyDescent="0.25">
      <c r="A2548">
        <v>113454167</v>
      </c>
      <c r="B2548">
        <v>1850000</v>
      </c>
      <c r="C2548" t="s">
        <v>1</v>
      </c>
      <c r="D2548" t="s">
        <v>20</v>
      </c>
      <c r="E2548">
        <v>3</v>
      </c>
      <c r="F2548">
        <v>2</v>
      </c>
      <c r="G2548">
        <v>1041</v>
      </c>
      <c r="H2548" t="str">
        <f t="shared" si="42"/>
        <v>1000+</v>
      </c>
      <c r="I2548" s="1">
        <v>45212</v>
      </c>
    </row>
    <row r="2549" spans="1:9" x14ac:dyDescent="0.25">
      <c r="A2549">
        <v>112770270</v>
      </c>
      <c r="B2549">
        <v>785000</v>
      </c>
      <c r="C2549" t="s">
        <v>43</v>
      </c>
      <c r="D2549" t="s">
        <v>42</v>
      </c>
      <c r="E2549">
        <v>5</v>
      </c>
      <c r="F2549">
        <v>3</v>
      </c>
      <c r="G2549">
        <v>123</v>
      </c>
      <c r="H2549" t="str">
        <f t="shared" si="42"/>
        <v>1-500</v>
      </c>
      <c r="I2549" s="1">
        <v>45087</v>
      </c>
    </row>
    <row r="2550" spans="1:9" x14ac:dyDescent="0.25">
      <c r="A2550">
        <v>112648668</v>
      </c>
      <c r="B2550">
        <v>4750000</v>
      </c>
      <c r="C2550" t="s">
        <v>54</v>
      </c>
      <c r="D2550" t="s">
        <v>100</v>
      </c>
      <c r="E2550">
        <v>4</v>
      </c>
      <c r="F2550">
        <v>4</v>
      </c>
      <c r="G2550">
        <v>376</v>
      </c>
      <c r="H2550" t="str">
        <f t="shared" si="42"/>
        <v>1-500</v>
      </c>
      <c r="I2550" s="1">
        <v>45057</v>
      </c>
    </row>
    <row r="2551" spans="1:9" x14ac:dyDescent="0.25">
      <c r="A2551">
        <v>113538366</v>
      </c>
      <c r="B2551">
        <v>1750000</v>
      </c>
      <c r="C2551" t="s">
        <v>1</v>
      </c>
      <c r="D2551" t="s">
        <v>2</v>
      </c>
      <c r="E2551">
        <v>4</v>
      </c>
      <c r="F2551">
        <v>2</v>
      </c>
      <c r="G2551">
        <v>550</v>
      </c>
      <c r="H2551" t="str">
        <f t="shared" si="42"/>
        <v>500-1000</v>
      </c>
      <c r="I2551" s="1">
        <v>45226</v>
      </c>
    </row>
    <row r="2552" spans="1:9" x14ac:dyDescent="0.25">
      <c r="A2552">
        <v>113588128</v>
      </c>
      <c r="B2552">
        <v>1400000</v>
      </c>
      <c r="C2552" t="s">
        <v>1</v>
      </c>
      <c r="D2552" t="s">
        <v>6</v>
      </c>
      <c r="E2552">
        <v>3</v>
      </c>
      <c r="F2552">
        <v>2</v>
      </c>
      <c r="G2552">
        <v>271</v>
      </c>
      <c r="H2552" t="str">
        <f t="shared" si="42"/>
        <v>1-500</v>
      </c>
      <c r="I2552" s="1">
        <v>45237</v>
      </c>
    </row>
    <row r="2553" spans="1:9" x14ac:dyDescent="0.25">
      <c r="A2553">
        <v>112935837</v>
      </c>
      <c r="B2553">
        <v>1995000</v>
      </c>
      <c r="C2553" t="s">
        <v>43</v>
      </c>
      <c r="D2553" t="s">
        <v>113</v>
      </c>
      <c r="E2553">
        <v>3</v>
      </c>
      <c r="F2553">
        <v>2</v>
      </c>
      <c r="G2553">
        <v>484</v>
      </c>
      <c r="H2553" t="str">
        <f t="shared" si="42"/>
        <v>1-500</v>
      </c>
      <c r="I2553" s="1">
        <v>45121</v>
      </c>
    </row>
    <row r="2554" spans="1:9" x14ac:dyDescent="0.25">
      <c r="A2554">
        <v>112816928</v>
      </c>
      <c r="B2554">
        <v>2495000</v>
      </c>
      <c r="C2554" t="s">
        <v>43</v>
      </c>
      <c r="D2554" t="s">
        <v>56</v>
      </c>
      <c r="E2554">
        <v>4</v>
      </c>
      <c r="F2554">
        <v>3</v>
      </c>
      <c r="G2554">
        <v>802</v>
      </c>
      <c r="H2554" t="str">
        <f t="shared" si="42"/>
        <v>500-1000</v>
      </c>
      <c r="I2554" s="1">
        <v>45099</v>
      </c>
    </row>
    <row r="2555" spans="1:9" x14ac:dyDescent="0.25">
      <c r="A2555">
        <v>111943245</v>
      </c>
      <c r="B2555">
        <v>4450000</v>
      </c>
      <c r="C2555" t="s">
        <v>54</v>
      </c>
      <c r="D2555" t="s">
        <v>109</v>
      </c>
      <c r="E2555">
        <v>6</v>
      </c>
      <c r="F2555">
        <v>2</v>
      </c>
      <c r="G2555">
        <v>595</v>
      </c>
      <c r="H2555" t="str">
        <f t="shared" si="42"/>
        <v>500-1000</v>
      </c>
      <c r="I2555" s="1">
        <v>44858</v>
      </c>
    </row>
    <row r="2556" spans="1:9" x14ac:dyDescent="0.25">
      <c r="A2556">
        <v>113248954</v>
      </c>
      <c r="B2556">
        <v>7725000</v>
      </c>
      <c r="C2556" t="s">
        <v>1</v>
      </c>
      <c r="D2556" t="s">
        <v>12</v>
      </c>
      <c r="E2556">
        <v>6</v>
      </c>
      <c r="F2556">
        <v>6</v>
      </c>
      <c r="G2556">
        <v>1058</v>
      </c>
      <c r="H2556" t="str">
        <f t="shared" si="42"/>
        <v>1000+</v>
      </c>
      <c r="I2556" s="1">
        <v>45171</v>
      </c>
    </row>
    <row r="2557" spans="1:9" x14ac:dyDescent="0.25">
      <c r="A2557">
        <v>113507987</v>
      </c>
      <c r="B2557">
        <v>1845000</v>
      </c>
      <c r="C2557" t="s">
        <v>1</v>
      </c>
      <c r="D2557" t="s">
        <v>2</v>
      </c>
      <c r="E2557">
        <v>3</v>
      </c>
      <c r="F2557">
        <v>2</v>
      </c>
      <c r="G2557">
        <v>998</v>
      </c>
      <c r="H2557" t="str">
        <f t="shared" si="42"/>
        <v>500-1000</v>
      </c>
      <c r="I2557" s="1">
        <v>45219</v>
      </c>
    </row>
    <row r="2558" spans="1:9" x14ac:dyDescent="0.25">
      <c r="A2558">
        <v>112819424</v>
      </c>
      <c r="B2558">
        <v>1250000</v>
      </c>
      <c r="C2558" t="s">
        <v>43</v>
      </c>
      <c r="D2558" t="s">
        <v>64</v>
      </c>
      <c r="E2558">
        <v>5</v>
      </c>
      <c r="F2558">
        <v>4</v>
      </c>
      <c r="G2558">
        <v>689</v>
      </c>
      <c r="H2558" t="str">
        <f t="shared" si="42"/>
        <v>500-1000</v>
      </c>
      <c r="I2558" s="1">
        <v>45099</v>
      </c>
    </row>
    <row r="2559" spans="1:9" x14ac:dyDescent="0.25">
      <c r="A2559">
        <v>112995730</v>
      </c>
      <c r="B2559">
        <v>1190000</v>
      </c>
      <c r="C2559" t="s">
        <v>43</v>
      </c>
      <c r="D2559" t="s">
        <v>128</v>
      </c>
      <c r="E2559">
        <v>4</v>
      </c>
      <c r="F2559">
        <v>2</v>
      </c>
      <c r="G2559">
        <v>1684</v>
      </c>
      <c r="H2559" t="str">
        <f t="shared" si="42"/>
        <v>1000+</v>
      </c>
      <c r="I2559" s="1">
        <v>45132</v>
      </c>
    </row>
    <row r="2560" spans="1:9" x14ac:dyDescent="0.25">
      <c r="A2560">
        <v>113068091</v>
      </c>
      <c r="B2560">
        <v>1499000</v>
      </c>
      <c r="C2560" t="s">
        <v>43</v>
      </c>
      <c r="D2560" t="s">
        <v>98</v>
      </c>
      <c r="E2560">
        <v>2</v>
      </c>
      <c r="F2560">
        <v>2</v>
      </c>
      <c r="G2560">
        <v>2033</v>
      </c>
      <c r="H2560" t="str">
        <f t="shared" si="42"/>
        <v>1000+</v>
      </c>
      <c r="I2560" s="1">
        <v>45149</v>
      </c>
    </row>
    <row r="2561" spans="1:9" x14ac:dyDescent="0.25">
      <c r="A2561">
        <v>112851216</v>
      </c>
      <c r="B2561">
        <v>3995000</v>
      </c>
      <c r="C2561" t="s">
        <v>54</v>
      </c>
      <c r="D2561" t="s">
        <v>100</v>
      </c>
      <c r="E2561">
        <v>4</v>
      </c>
      <c r="F2561">
        <v>3</v>
      </c>
      <c r="G2561">
        <v>325</v>
      </c>
      <c r="H2561" t="str">
        <f t="shared" si="42"/>
        <v>1-500</v>
      </c>
      <c r="I2561" s="1">
        <v>45107</v>
      </c>
    </row>
    <row r="2562" spans="1:9" x14ac:dyDescent="0.25">
      <c r="A2562">
        <v>113049383</v>
      </c>
      <c r="B2562">
        <v>2235000</v>
      </c>
      <c r="C2562" t="s">
        <v>54</v>
      </c>
      <c r="D2562" t="s">
        <v>100</v>
      </c>
      <c r="E2562">
        <v>3</v>
      </c>
      <c r="F2562">
        <v>2</v>
      </c>
      <c r="G2562">
        <v>286</v>
      </c>
      <c r="H2562" t="str">
        <f t="shared" si="42"/>
        <v>1-500</v>
      </c>
      <c r="I2562" s="1">
        <v>45145</v>
      </c>
    </row>
    <row r="2563" spans="1:9" x14ac:dyDescent="0.25">
      <c r="A2563">
        <v>111829250</v>
      </c>
      <c r="B2563">
        <v>2675000</v>
      </c>
      <c r="C2563" t="s">
        <v>54</v>
      </c>
      <c r="D2563" t="s">
        <v>78</v>
      </c>
      <c r="E2563">
        <v>3</v>
      </c>
      <c r="F2563">
        <v>2</v>
      </c>
      <c r="G2563">
        <v>369</v>
      </c>
      <c r="H2563" t="str">
        <f t="shared" si="42"/>
        <v>1-500</v>
      </c>
      <c r="I2563" s="1">
        <v>44845</v>
      </c>
    </row>
    <row r="2564" spans="1:9" x14ac:dyDescent="0.25">
      <c r="A2564">
        <v>112139404</v>
      </c>
      <c r="B2564">
        <v>6250000</v>
      </c>
      <c r="C2564" t="s">
        <v>54</v>
      </c>
      <c r="D2564" t="s">
        <v>202</v>
      </c>
      <c r="E2564">
        <v>5</v>
      </c>
      <c r="F2564">
        <v>5</v>
      </c>
      <c r="G2564">
        <v>704</v>
      </c>
      <c r="H2564" t="str">
        <f t="shared" si="42"/>
        <v>500-1000</v>
      </c>
      <c r="I2564" s="1">
        <v>44914</v>
      </c>
    </row>
    <row r="2565" spans="1:9" x14ac:dyDescent="0.25">
      <c r="A2565">
        <v>113599045</v>
      </c>
      <c r="B2565">
        <v>1350000</v>
      </c>
      <c r="C2565" t="s">
        <v>1</v>
      </c>
      <c r="D2565" t="s">
        <v>19</v>
      </c>
      <c r="E2565">
        <v>4</v>
      </c>
      <c r="F2565">
        <v>2</v>
      </c>
      <c r="G2565">
        <v>1983</v>
      </c>
      <c r="H2565" t="str">
        <f t="shared" si="42"/>
        <v>1000+</v>
      </c>
      <c r="I2565" s="1">
        <v>45239</v>
      </c>
    </row>
    <row r="2566" spans="1:9" x14ac:dyDescent="0.25">
      <c r="A2566">
        <v>112700903</v>
      </c>
      <c r="B2566">
        <v>6595000</v>
      </c>
      <c r="C2566" t="s">
        <v>43</v>
      </c>
      <c r="D2566" t="s">
        <v>250</v>
      </c>
      <c r="E2566">
        <v>6</v>
      </c>
      <c r="F2566">
        <v>6</v>
      </c>
      <c r="G2566">
        <v>2930</v>
      </c>
      <c r="H2566" t="str">
        <f t="shared" si="42"/>
        <v>1000+</v>
      </c>
      <c r="I2566" s="1">
        <v>45070</v>
      </c>
    </row>
    <row r="2567" spans="1:9" x14ac:dyDescent="0.25">
      <c r="A2567">
        <v>113596580</v>
      </c>
      <c r="B2567">
        <v>2500000</v>
      </c>
      <c r="C2567" t="s">
        <v>1</v>
      </c>
      <c r="D2567" t="s">
        <v>3</v>
      </c>
      <c r="E2567">
        <v>4</v>
      </c>
      <c r="F2567">
        <v>3</v>
      </c>
      <c r="G2567">
        <v>995</v>
      </c>
      <c r="H2567" t="str">
        <f t="shared" si="42"/>
        <v>500-1000</v>
      </c>
      <c r="I2567" s="1">
        <v>45239</v>
      </c>
    </row>
    <row r="2568" spans="1:9" x14ac:dyDescent="0.25">
      <c r="A2568">
        <v>111642294</v>
      </c>
      <c r="B2568">
        <v>3450000</v>
      </c>
      <c r="C2568" t="s">
        <v>54</v>
      </c>
      <c r="D2568" t="s">
        <v>249</v>
      </c>
      <c r="E2568">
        <v>3</v>
      </c>
      <c r="F2568">
        <v>2</v>
      </c>
      <c r="G2568">
        <v>986</v>
      </c>
      <c r="H2568" t="str">
        <f t="shared" si="42"/>
        <v>500-1000</v>
      </c>
      <c r="I2568" s="1">
        <v>44799</v>
      </c>
    </row>
    <row r="2569" spans="1:9" x14ac:dyDescent="0.25">
      <c r="A2569">
        <v>113542544</v>
      </c>
      <c r="B2569">
        <v>2350000</v>
      </c>
      <c r="C2569" t="s">
        <v>1</v>
      </c>
      <c r="D2569" t="s">
        <v>20</v>
      </c>
      <c r="E2569">
        <v>4</v>
      </c>
      <c r="F2569">
        <v>3</v>
      </c>
      <c r="G2569">
        <v>1260</v>
      </c>
      <c r="H2569" t="str">
        <f t="shared" si="42"/>
        <v>1000+</v>
      </c>
      <c r="I2569" s="1">
        <v>45227</v>
      </c>
    </row>
    <row r="2570" spans="1:9" x14ac:dyDescent="0.25">
      <c r="A2570">
        <v>112729124</v>
      </c>
      <c r="B2570">
        <v>1999000</v>
      </c>
      <c r="C2570" t="s">
        <v>43</v>
      </c>
      <c r="D2570" t="s">
        <v>64</v>
      </c>
      <c r="E2570">
        <v>3</v>
      </c>
      <c r="F2570">
        <v>2</v>
      </c>
      <c r="G2570">
        <v>1439</v>
      </c>
      <c r="H2570" t="str">
        <f t="shared" si="42"/>
        <v>1000+</v>
      </c>
      <c r="I2570" s="1">
        <v>45078</v>
      </c>
    </row>
    <row r="2571" spans="1:9" x14ac:dyDescent="0.25">
      <c r="A2571">
        <v>113063244</v>
      </c>
      <c r="B2571">
        <v>3310000</v>
      </c>
      <c r="C2571" t="s">
        <v>54</v>
      </c>
      <c r="D2571" t="s">
        <v>118</v>
      </c>
      <c r="E2571">
        <v>3</v>
      </c>
      <c r="F2571">
        <v>2</v>
      </c>
      <c r="G2571">
        <v>447</v>
      </c>
      <c r="H2571" t="str">
        <f t="shared" si="42"/>
        <v>1-500</v>
      </c>
      <c r="I2571" s="1">
        <v>45148</v>
      </c>
    </row>
    <row r="2572" spans="1:9" x14ac:dyDescent="0.25">
      <c r="A2572">
        <v>113064607</v>
      </c>
      <c r="B2572">
        <v>1500000</v>
      </c>
      <c r="C2572" t="s">
        <v>43</v>
      </c>
      <c r="D2572" t="s">
        <v>42</v>
      </c>
      <c r="E2572">
        <v>3</v>
      </c>
      <c r="F2572">
        <v>1</v>
      </c>
      <c r="G2572">
        <v>1366</v>
      </c>
      <c r="H2572" t="str">
        <f t="shared" si="42"/>
        <v>1000+</v>
      </c>
      <c r="I2572" s="1">
        <v>45148</v>
      </c>
    </row>
    <row r="2573" spans="1:9" x14ac:dyDescent="0.25">
      <c r="A2573">
        <v>113323611</v>
      </c>
      <c r="B2573">
        <v>1499000</v>
      </c>
      <c r="C2573" t="s">
        <v>54</v>
      </c>
      <c r="D2573" t="s">
        <v>53</v>
      </c>
      <c r="E2573">
        <v>2</v>
      </c>
      <c r="F2573">
        <v>1</v>
      </c>
      <c r="G2573">
        <v>364</v>
      </c>
      <c r="H2573" t="str">
        <f t="shared" si="42"/>
        <v>1-500</v>
      </c>
      <c r="I2573" s="1">
        <v>45183</v>
      </c>
    </row>
    <row r="2574" spans="1:9" x14ac:dyDescent="0.25">
      <c r="A2574">
        <v>113510372</v>
      </c>
      <c r="B2574">
        <v>2595000</v>
      </c>
      <c r="C2574" t="s">
        <v>1</v>
      </c>
      <c r="D2574" t="s">
        <v>20</v>
      </c>
      <c r="E2574">
        <v>4</v>
      </c>
      <c r="F2574">
        <v>2</v>
      </c>
      <c r="G2574">
        <v>937</v>
      </c>
      <c r="H2574" t="str">
        <f t="shared" si="42"/>
        <v>500-1000</v>
      </c>
      <c r="I2574" s="1">
        <v>45220</v>
      </c>
    </row>
    <row r="2575" spans="1:9" x14ac:dyDescent="0.25">
      <c r="A2575">
        <v>113309956</v>
      </c>
      <c r="B2575">
        <v>680000</v>
      </c>
      <c r="C2575" t="s">
        <v>54</v>
      </c>
      <c r="D2575" t="s">
        <v>248</v>
      </c>
      <c r="E2575">
        <v>2</v>
      </c>
      <c r="F2575">
        <v>2</v>
      </c>
      <c r="G2575">
        <v>101</v>
      </c>
      <c r="H2575" t="str">
        <f t="shared" si="42"/>
        <v>1-500</v>
      </c>
      <c r="I2575" s="1">
        <v>45181</v>
      </c>
    </row>
    <row r="2576" spans="1:9" x14ac:dyDescent="0.25">
      <c r="A2576">
        <v>113506028</v>
      </c>
      <c r="B2576">
        <v>890000</v>
      </c>
      <c r="C2576" t="s">
        <v>1</v>
      </c>
      <c r="D2576" t="s">
        <v>9</v>
      </c>
      <c r="E2576">
        <v>3</v>
      </c>
      <c r="F2576">
        <v>1</v>
      </c>
      <c r="G2576">
        <v>192</v>
      </c>
      <c r="H2576" t="str">
        <f t="shared" si="42"/>
        <v>1-500</v>
      </c>
      <c r="I2576" s="1">
        <v>45219</v>
      </c>
    </row>
    <row r="2577" spans="1:9" x14ac:dyDescent="0.25">
      <c r="A2577">
        <v>112035046</v>
      </c>
      <c r="B2577">
        <v>3500000</v>
      </c>
      <c r="C2577" t="s">
        <v>54</v>
      </c>
      <c r="D2577" t="s">
        <v>132</v>
      </c>
      <c r="E2577">
        <v>4</v>
      </c>
      <c r="F2577">
        <v>3</v>
      </c>
      <c r="G2577">
        <v>952</v>
      </c>
      <c r="H2577" t="str">
        <f t="shared" si="42"/>
        <v>500-1000</v>
      </c>
      <c r="I2577" s="1">
        <v>44882</v>
      </c>
    </row>
    <row r="2578" spans="1:9" x14ac:dyDescent="0.25">
      <c r="A2578">
        <v>113584182</v>
      </c>
      <c r="B2578">
        <v>699000</v>
      </c>
      <c r="C2578" t="s">
        <v>1</v>
      </c>
      <c r="D2578" t="s">
        <v>2</v>
      </c>
      <c r="E2578">
        <v>3</v>
      </c>
      <c r="F2578">
        <v>1</v>
      </c>
      <c r="G2578">
        <v>200</v>
      </c>
      <c r="H2578" t="str">
        <f t="shared" si="42"/>
        <v>1-500</v>
      </c>
      <c r="I2578" s="1">
        <v>45237</v>
      </c>
    </row>
    <row r="2579" spans="1:9" x14ac:dyDescent="0.25">
      <c r="A2579">
        <v>113059320</v>
      </c>
      <c r="B2579">
        <v>2400000</v>
      </c>
      <c r="C2579" t="s">
        <v>43</v>
      </c>
      <c r="D2579" t="s">
        <v>247</v>
      </c>
      <c r="E2579">
        <v>3</v>
      </c>
      <c r="F2579">
        <v>2</v>
      </c>
      <c r="G2579">
        <v>1347</v>
      </c>
      <c r="H2579" t="str">
        <f t="shared" si="42"/>
        <v>1000+</v>
      </c>
      <c r="I2579" s="1">
        <v>45147</v>
      </c>
    </row>
    <row r="2580" spans="1:9" x14ac:dyDescent="0.25">
      <c r="A2580">
        <v>113466871</v>
      </c>
      <c r="B2580">
        <v>2400000</v>
      </c>
      <c r="C2580" t="s">
        <v>1</v>
      </c>
      <c r="D2580" t="s">
        <v>2</v>
      </c>
      <c r="E2580">
        <v>5</v>
      </c>
      <c r="F2580">
        <v>3</v>
      </c>
      <c r="G2580">
        <v>2237</v>
      </c>
      <c r="H2580" t="str">
        <f t="shared" si="42"/>
        <v>1000+</v>
      </c>
      <c r="I2580" s="1">
        <v>45216</v>
      </c>
    </row>
    <row r="2581" spans="1:9" x14ac:dyDescent="0.25">
      <c r="A2581">
        <v>113535910</v>
      </c>
      <c r="B2581">
        <v>3700000</v>
      </c>
      <c r="C2581" t="s">
        <v>1</v>
      </c>
      <c r="D2581" t="s">
        <v>28</v>
      </c>
      <c r="E2581">
        <v>5</v>
      </c>
      <c r="F2581">
        <v>4</v>
      </c>
      <c r="G2581">
        <v>685</v>
      </c>
      <c r="H2581" t="str">
        <f t="shared" si="42"/>
        <v>500-1000</v>
      </c>
      <c r="I2581" s="1">
        <v>45225</v>
      </c>
    </row>
    <row r="2582" spans="1:9" x14ac:dyDescent="0.25">
      <c r="A2582">
        <v>113550012</v>
      </c>
      <c r="B2582">
        <v>990000</v>
      </c>
      <c r="C2582" t="s">
        <v>1</v>
      </c>
      <c r="D2582" t="s">
        <v>144</v>
      </c>
      <c r="E2582">
        <v>3</v>
      </c>
      <c r="F2582">
        <v>2</v>
      </c>
      <c r="G2582">
        <v>1187</v>
      </c>
      <c r="H2582" t="str">
        <f t="shared" si="42"/>
        <v>1000+</v>
      </c>
      <c r="I2582" s="1">
        <v>45229</v>
      </c>
    </row>
    <row r="2583" spans="1:9" x14ac:dyDescent="0.25">
      <c r="A2583">
        <v>113218186</v>
      </c>
      <c r="B2583">
        <v>1045000</v>
      </c>
      <c r="C2583" t="s">
        <v>54</v>
      </c>
      <c r="D2583" t="s">
        <v>179</v>
      </c>
      <c r="E2583">
        <v>2</v>
      </c>
      <c r="F2583">
        <v>1</v>
      </c>
      <c r="G2583">
        <v>112</v>
      </c>
      <c r="H2583" t="str">
        <f t="shared" si="42"/>
        <v>1-500</v>
      </c>
      <c r="I2583" s="1">
        <v>45166</v>
      </c>
    </row>
    <row r="2584" spans="1:9" x14ac:dyDescent="0.25">
      <c r="A2584">
        <v>112640434</v>
      </c>
      <c r="B2584">
        <v>1900000</v>
      </c>
      <c r="C2584" t="s">
        <v>43</v>
      </c>
      <c r="D2584" t="s">
        <v>173</v>
      </c>
      <c r="E2584">
        <v>4</v>
      </c>
      <c r="F2584">
        <v>4</v>
      </c>
      <c r="G2584">
        <v>2100</v>
      </c>
      <c r="H2584" t="str">
        <f t="shared" si="42"/>
        <v>1000+</v>
      </c>
      <c r="I2584" s="1">
        <v>45056</v>
      </c>
    </row>
    <row r="2585" spans="1:9" x14ac:dyDescent="0.25">
      <c r="A2585">
        <v>112973371</v>
      </c>
      <c r="B2585">
        <v>1995000</v>
      </c>
      <c r="C2585" t="s">
        <v>43</v>
      </c>
      <c r="D2585" t="s">
        <v>140</v>
      </c>
      <c r="E2585">
        <v>4</v>
      </c>
      <c r="F2585">
        <v>4</v>
      </c>
      <c r="G2585">
        <v>490</v>
      </c>
      <c r="H2585" t="str">
        <f t="shared" si="42"/>
        <v>1-500</v>
      </c>
      <c r="I2585" s="1">
        <v>45126</v>
      </c>
    </row>
    <row r="2586" spans="1:9" x14ac:dyDescent="0.25">
      <c r="A2586">
        <v>113515442</v>
      </c>
      <c r="B2586">
        <v>3700000</v>
      </c>
      <c r="C2586" t="s">
        <v>1</v>
      </c>
      <c r="D2586" t="s">
        <v>12</v>
      </c>
      <c r="E2586">
        <v>6</v>
      </c>
      <c r="F2586">
        <v>5</v>
      </c>
      <c r="G2586">
        <v>5000</v>
      </c>
      <c r="H2586" t="str">
        <f t="shared" si="42"/>
        <v>1000+</v>
      </c>
      <c r="I2586" s="1">
        <v>45222</v>
      </c>
    </row>
    <row r="2587" spans="1:9" x14ac:dyDescent="0.25">
      <c r="A2587">
        <v>113650414</v>
      </c>
      <c r="B2587">
        <v>1400000</v>
      </c>
      <c r="C2587" t="s">
        <v>1</v>
      </c>
      <c r="D2587" t="s">
        <v>3</v>
      </c>
      <c r="E2587">
        <v>4</v>
      </c>
      <c r="F2587">
        <v>2</v>
      </c>
      <c r="G2587">
        <v>1050</v>
      </c>
      <c r="H2587" t="str">
        <f t="shared" si="42"/>
        <v>1000+</v>
      </c>
      <c r="I2587" s="1">
        <v>45246</v>
      </c>
    </row>
    <row r="2588" spans="1:9" x14ac:dyDescent="0.25">
      <c r="A2588">
        <v>113057762</v>
      </c>
      <c r="B2588">
        <v>1899000</v>
      </c>
      <c r="C2588" t="s">
        <v>54</v>
      </c>
      <c r="D2588" t="s">
        <v>100</v>
      </c>
      <c r="E2588">
        <v>3</v>
      </c>
      <c r="F2588">
        <v>2</v>
      </c>
      <c r="G2588">
        <v>193</v>
      </c>
      <c r="H2588" t="str">
        <f t="shared" si="42"/>
        <v>1-500</v>
      </c>
      <c r="I2588" s="1">
        <v>45146</v>
      </c>
    </row>
    <row r="2589" spans="1:9" x14ac:dyDescent="0.25">
      <c r="A2589">
        <v>113251096</v>
      </c>
      <c r="B2589">
        <v>3800000</v>
      </c>
      <c r="C2589" t="s">
        <v>54</v>
      </c>
      <c r="D2589" t="s">
        <v>100</v>
      </c>
      <c r="E2589">
        <v>3</v>
      </c>
      <c r="F2589">
        <v>2</v>
      </c>
      <c r="G2589">
        <v>570</v>
      </c>
      <c r="H2589" t="str">
        <f t="shared" si="42"/>
        <v>500-1000</v>
      </c>
      <c r="I2589" s="1">
        <v>45173</v>
      </c>
    </row>
    <row r="2590" spans="1:9" x14ac:dyDescent="0.25">
      <c r="A2590">
        <v>113556185</v>
      </c>
      <c r="B2590">
        <v>2850000</v>
      </c>
      <c r="C2590" t="s">
        <v>1</v>
      </c>
      <c r="D2590" t="s">
        <v>9</v>
      </c>
      <c r="E2590">
        <v>4</v>
      </c>
      <c r="F2590">
        <v>3</v>
      </c>
      <c r="G2590">
        <v>584</v>
      </c>
      <c r="H2590" t="str">
        <f t="shared" ref="H2590:H2653" si="43">IF(G2590&gt;1000, "1000+", IF(G2590&gt;=500, "500-1000",IF(G2590&lt;500, "1-500")))</f>
        <v>500-1000</v>
      </c>
      <c r="I2590" s="1">
        <v>45230</v>
      </c>
    </row>
    <row r="2591" spans="1:9" x14ac:dyDescent="0.25">
      <c r="A2591">
        <v>113308308</v>
      </c>
      <c r="B2591">
        <v>785000</v>
      </c>
      <c r="C2591" t="s">
        <v>43</v>
      </c>
      <c r="D2591" t="s">
        <v>128</v>
      </c>
      <c r="E2591">
        <v>4</v>
      </c>
      <c r="F2591">
        <v>1</v>
      </c>
      <c r="G2591">
        <v>375</v>
      </c>
      <c r="H2591" t="str">
        <f t="shared" si="43"/>
        <v>1-500</v>
      </c>
      <c r="I2591" s="1">
        <v>45181</v>
      </c>
    </row>
    <row r="2592" spans="1:9" x14ac:dyDescent="0.25">
      <c r="A2592">
        <v>113298619</v>
      </c>
      <c r="B2592">
        <v>1890000</v>
      </c>
      <c r="C2592" t="s">
        <v>1</v>
      </c>
      <c r="D2592" t="s">
        <v>15</v>
      </c>
      <c r="E2592">
        <v>4</v>
      </c>
      <c r="F2592">
        <v>3</v>
      </c>
      <c r="G2592">
        <v>1242</v>
      </c>
      <c r="H2592" t="str">
        <f t="shared" si="43"/>
        <v>1000+</v>
      </c>
      <c r="I2592" s="1">
        <v>45178</v>
      </c>
    </row>
    <row r="2593" spans="1:9" x14ac:dyDescent="0.25">
      <c r="A2593">
        <v>113247145</v>
      </c>
      <c r="B2593">
        <v>1300000</v>
      </c>
      <c r="C2593" t="s">
        <v>1</v>
      </c>
      <c r="D2593" t="s">
        <v>26</v>
      </c>
      <c r="E2593">
        <v>3</v>
      </c>
      <c r="F2593">
        <v>2</v>
      </c>
      <c r="G2593">
        <v>1000</v>
      </c>
      <c r="H2593" t="str">
        <f t="shared" si="43"/>
        <v>500-1000</v>
      </c>
      <c r="I2593" s="1">
        <v>45170</v>
      </c>
    </row>
    <row r="2594" spans="1:9" x14ac:dyDescent="0.25">
      <c r="A2594">
        <v>112840146</v>
      </c>
      <c r="B2594">
        <v>1280000</v>
      </c>
      <c r="C2594" t="s">
        <v>54</v>
      </c>
      <c r="D2594" t="s">
        <v>188</v>
      </c>
      <c r="E2594">
        <v>4</v>
      </c>
      <c r="F2594">
        <v>4</v>
      </c>
      <c r="G2594">
        <v>204</v>
      </c>
      <c r="H2594" t="str">
        <f t="shared" si="43"/>
        <v>1-500</v>
      </c>
      <c r="I2594" s="1">
        <v>45105</v>
      </c>
    </row>
    <row r="2595" spans="1:9" x14ac:dyDescent="0.25">
      <c r="A2595">
        <v>112684895</v>
      </c>
      <c r="B2595">
        <v>1100000</v>
      </c>
      <c r="C2595" t="s">
        <v>43</v>
      </c>
      <c r="D2595" t="s">
        <v>98</v>
      </c>
      <c r="E2595">
        <v>6</v>
      </c>
      <c r="F2595">
        <v>3</v>
      </c>
      <c r="G2595">
        <v>891</v>
      </c>
      <c r="H2595" t="str">
        <f t="shared" si="43"/>
        <v>500-1000</v>
      </c>
      <c r="I2595" s="1">
        <v>45067</v>
      </c>
    </row>
    <row r="2596" spans="1:9" x14ac:dyDescent="0.25">
      <c r="A2596">
        <v>113520641</v>
      </c>
      <c r="B2596">
        <v>1895000</v>
      </c>
      <c r="C2596" t="s">
        <v>1</v>
      </c>
      <c r="D2596" t="s">
        <v>2</v>
      </c>
      <c r="E2596">
        <v>3</v>
      </c>
      <c r="F2596">
        <v>3</v>
      </c>
      <c r="G2596">
        <v>990</v>
      </c>
      <c r="H2596" t="str">
        <f t="shared" si="43"/>
        <v>500-1000</v>
      </c>
      <c r="I2596" s="1">
        <v>45223</v>
      </c>
    </row>
    <row r="2597" spans="1:9" x14ac:dyDescent="0.25">
      <c r="A2597">
        <v>112835051</v>
      </c>
      <c r="B2597">
        <v>2399000</v>
      </c>
      <c r="C2597" t="s">
        <v>54</v>
      </c>
      <c r="D2597" t="s">
        <v>100</v>
      </c>
      <c r="E2597">
        <v>4</v>
      </c>
      <c r="F2597">
        <v>3</v>
      </c>
      <c r="G2597">
        <v>274</v>
      </c>
      <c r="H2597" t="str">
        <f t="shared" si="43"/>
        <v>1-500</v>
      </c>
      <c r="I2597" s="1">
        <v>45104</v>
      </c>
    </row>
    <row r="2598" spans="1:9" x14ac:dyDescent="0.25">
      <c r="A2598">
        <v>112705505</v>
      </c>
      <c r="B2598">
        <v>695000</v>
      </c>
      <c r="C2598" t="s">
        <v>43</v>
      </c>
      <c r="D2598" t="s">
        <v>170</v>
      </c>
      <c r="E2598">
        <v>3</v>
      </c>
      <c r="F2598">
        <v>1</v>
      </c>
      <c r="G2598">
        <v>4239</v>
      </c>
      <c r="H2598" t="str">
        <f t="shared" si="43"/>
        <v>1000+</v>
      </c>
      <c r="I2598" s="1">
        <v>45071</v>
      </c>
    </row>
    <row r="2599" spans="1:9" x14ac:dyDescent="0.25">
      <c r="A2599">
        <v>112725457</v>
      </c>
      <c r="B2599">
        <v>1995000</v>
      </c>
      <c r="C2599" t="s">
        <v>54</v>
      </c>
      <c r="D2599" t="s">
        <v>105</v>
      </c>
      <c r="E2599">
        <v>2</v>
      </c>
      <c r="F2599">
        <v>2</v>
      </c>
      <c r="G2599">
        <v>560</v>
      </c>
      <c r="H2599" t="str">
        <f t="shared" si="43"/>
        <v>500-1000</v>
      </c>
      <c r="I2599" s="1">
        <v>45077</v>
      </c>
    </row>
    <row r="2600" spans="1:9" x14ac:dyDescent="0.25">
      <c r="A2600">
        <v>107188576</v>
      </c>
      <c r="B2600">
        <v>3900000</v>
      </c>
      <c r="C2600" t="s">
        <v>54</v>
      </c>
      <c r="D2600" t="s">
        <v>148</v>
      </c>
      <c r="E2600">
        <v>6</v>
      </c>
      <c r="F2600">
        <v>6</v>
      </c>
      <c r="G2600">
        <v>598</v>
      </c>
      <c r="H2600" t="str">
        <f t="shared" si="43"/>
        <v>500-1000</v>
      </c>
      <c r="I2600" s="1">
        <v>43507</v>
      </c>
    </row>
    <row r="2601" spans="1:9" x14ac:dyDescent="0.25">
      <c r="A2601">
        <v>111664518</v>
      </c>
      <c r="B2601">
        <v>1400000</v>
      </c>
      <c r="C2601" t="s">
        <v>1</v>
      </c>
      <c r="D2601" t="s">
        <v>6</v>
      </c>
      <c r="E2601">
        <v>3</v>
      </c>
      <c r="F2601">
        <v>1</v>
      </c>
      <c r="G2601">
        <v>496</v>
      </c>
      <c r="H2601" t="str">
        <f t="shared" si="43"/>
        <v>1-500</v>
      </c>
      <c r="I2601" s="1">
        <v>45217</v>
      </c>
    </row>
    <row r="2602" spans="1:9" x14ac:dyDescent="0.25">
      <c r="A2602">
        <v>113549797</v>
      </c>
      <c r="B2602">
        <v>1940000</v>
      </c>
      <c r="C2602" t="s">
        <v>1</v>
      </c>
      <c r="D2602" t="s">
        <v>144</v>
      </c>
      <c r="E2602">
        <v>4</v>
      </c>
      <c r="F2602">
        <v>2</v>
      </c>
      <c r="G2602">
        <v>842</v>
      </c>
      <c r="H2602" t="str">
        <f t="shared" si="43"/>
        <v>500-1000</v>
      </c>
      <c r="I2602" s="1">
        <v>45229</v>
      </c>
    </row>
    <row r="2603" spans="1:9" x14ac:dyDescent="0.25">
      <c r="A2603">
        <v>113594281</v>
      </c>
      <c r="B2603">
        <v>980000</v>
      </c>
      <c r="C2603" t="s">
        <v>1</v>
      </c>
      <c r="D2603" t="s">
        <v>3</v>
      </c>
      <c r="E2603">
        <v>2</v>
      </c>
      <c r="F2603">
        <v>2</v>
      </c>
      <c r="G2603">
        <v>267</v>
      </c>
      <c r="H2603" t="str">
        <f t="shared" si="43"/>
        <v>1-500</v>
      </c>
      <c r="I2603" s="1">
        <v>45238</v>
      </c>
    </row>
    <row r="2604" spans="1:9" x14ac:dyDescent="0.25">
      <c r="A2604">
        <v>113593583</v>
      </c>
      <c r="B2604">
        <v>2200000</v>
      </c>
      <c r="C2604" t="s">
        <v>1</v>
      </c>
      <c r="D2604" t="s">
        <v>8</v>
      </c>
      <c r="E2604">
        <v>4</v>
      </c>
      <c r="F2604">
        <v>3</v>
      </c>
      <c r="G2604">
        <v>1988</v>
      </c>
      <c r="H2604" t="str">
        <f t="shared" si="43"/>
        <v>1000+</v>
      </c>
      <c r="I2604" s="1">
        <v>45238</v>
      </c>
    </row>
    <row r="2605" spans="1:9" x14ac:dyDescent="0.25">
      <c r="A2605">
        <v>112217366</v>
      </c>
      <c r="B2605">
        <v>890000</v>
      </c>
      <c r="C2605" t="s">
        <v>43</v>
      </c>
      <c r="D2605" t="s">
        <v>42</v>
      </c>
      <c r="E2605">
        <v>3</v>
      </c>
      <c r="F2605">
        <v>2</v>
      </c>
      <c r="G2605">
        <v>506</v>
      </c>
      <c r="H2605" t="str">
        <f t="shared" si="43"/>
        <v>500-1000</v>
      </c>
      <c r="I2605" s="1">
        <v>44946</v>
      </c>
    </row>
    <row r="2606" spans="1:9" x14ac:dyDescent="0.25">
      <c r="A2606">
        <v>113581383</v>
      </c>
      <c r="B2606">
        <v>865000</v>
      </c>
      <c r="C2606" t="s">
        <v>1</v>
      </c>
      <c r="D2606" t="s">
        <v>15</v>
      </c>
      <c r="E2606">
        <v>3</v>
      </c>
      <c r="F2606">
        <v>1</v>
      </c>
      <c r="G2606">
        <v>280</v>
      </c>
      <c r="H2606" t="str">
        <f t="shared" si="43"/>
        <v>1-500</v>
      </c>
      <c r="I2606" s="1">
        <v>45236</v>
      </c>
    </row>
    <row r="2607" spans="1:9" x14ac:dyDescent="0.25">
      <c r="A2607">
        <v>112732463</v>
      </c>
      <c r="B2607">
        <v>1800000</v>
      </c>
      <c r="C2607" t="s">
        <v>54</v>
      </c>
      <c r="D2607" t="s">
        <v>117</v>
      </c>
      <c r="E2607">
        <v>3</v>
      </c>
      <c r="F2607">
        <v>2</v>
      </c>
      <c r="G2607">
        <v>500</v>
      </c>
      <c r="H2607" t="str">
        <f t="shared" si="43"/>
        <v>500-1000</v>
      </c>
      <c r="I2607" s="1">
        <v>45078</v>
      </c>
    </row>
    <row r="2608" spans="1:9" x14ac:dyDescent="0.25">
      <c r="A2608">
        <v>113373778</v>
      </c>
      <c r="B2608">
        <v>820000</v>
      </c>
      <c r="C2608" t="s">
        <v>1</v>
      </c>
      <c r="D2608" t="s">
        <v>27</v>
      </c>
      <c r="E2608">
        <v>3</v>
      </c>
      <c r="F2608">
        <v>2</v>
      </c>
      <c r="G2608">
        <v>214</v>
      </c>
      <c r="H2608" t="str">
        <f t="shared" si="43"/>
        <v>1-500</v>
      </c>
      <c r="I2608" s="1">
        <v>45196</v>
      </c>
    </row>
    <row r="2609" spans="1:9" x14ac:dyDescent="0.25">
      <c r="A2609">
        <v>112427100</v>
      </c>
      <c r="B2609">
        <v>2850000</v>
      </c>
      <c r="C2609" t="s">
        <v>54</v>
      </c>
      <c r="D2609" t="s">
        <v>105</v>
      </c>
      <c r="E2609">
        <v>5</v>
      </c>
      <c r="F2609">
        <v>5</v>
      </c>
      <c r="G2609">
        <v>892</v>
      </c>
      <c r="H2609" t="str">
        <f t="shared" si="43"/>
        <v>500-1000</v>
      </c>
      <c r="I2609" s="1">
        <v>44998</v>
      </c>
    </row>
    <row r="2610" spans="1:9" x14ac:dyDescent="0.25">
      <c r="A2610">
        <v>113297017</v>
      </c>
      <c r="B2610">
        <v>1070000</v>
      </c>
      <c r="C2610" t="s">
        <v>1</v>
      </c>
      <c r="D2610" t="s">
        <v>18</v>
      </c>
      <c r="E2610">
        <v>3</v>
      </c>
      <c r="F2610">
        <v>2</v>
      </c>
      <c r="G2610">
        <v>1036</v>
      </c>
      <c r="H2610" t="str">
        <f t="shared" si="43"/>
        <v>1000+</v>
      </c>
      <c r="I2610" s="1">
        <v>45177</v>
      </c>
    </row>
    <row r="2611" spans="1:9" x14ac:dyDescent="0.25">
      <c r="A2611">
        <v>112331487</v>
      </c>
      <c r="B2611">
        <v>6495000</v>
      </c>
      <c r="C2611" t="s">
        <v>43</v>
      </c>
      <c r="D2611" t="s">
        <v>69</v>
      </c>
      <c r="E2611">
        <v>4</v>
      </c>
      <c r="F2611">
        <v>3</v>
      </c>
      <c r="G2611">
        <v>26900</v>
      </c>
      <c r="H2611" t="str">
        <f t="shared" si="43"/>
        <v>1000+</v>
      </c>
      <c r="I2611" s="1">
        <v>44974</v>
      </c>
    </row>
    <row r="2612" spans="1:9" x14ac:dyDescent="0.25">
      <c r="A2612">
        <v>113440025</v>
      </c>
      <c r="B2612">
        <v>1300000</v>
      </c>
      <c r="C2612" t="s">
        <v>1</v>
      </c>
      <c r="D2612" t="s">
        <v>7</v>
      </c>
      <c r="E2612">
        <v>3</v>
      </c>
      <c r="F2612">
        <v>1</v>
      </c>
      <c r="G2612">
        <v>801</v>
      </c>
      <c r="H2612" t="str">
        <f t="shared" si="43"/>
        <v>500-1000</v>
      </c>
      <c r="I2612" s="1">
        <v>45210</v>
      </c>
    </row>
    <row r="2613" spans="1:9" x14ac:dyDescent="0.25">
      <c r="A2613">
        <v>113380450</v>
      </c>
      <c r="B2613">
        <v>7199000</v>
      </c>
      <c r="C2613" t="s">
        <v>1</v>
      </c>
      <c r="D2613" t="s">
        <v>212</v>
      </c>
      <c r="E2613">
        <v>5</v>
      </c>
      <c r="F2613">
        <v>5</v>
      </c>
      <c r="G2613">
        <v>922</v>
      </c>
      <c r="H2613" t="str">
        <f t="shared" si="43"/>
        <v>500-1000</v>
      </c>
      <c r="I2613" s="1">
        <v>45197</v>
      </c>
    </row>
    <row r="2614" spans="1:9" x14ac:dyDescent="0.25">
      <c r="A2614">
        <v>113430016</v>
      </c>
      <c r="B2614">
        <v>1690000</v>
      </c>
      <c r="C2614" t="s">
        <v>1</v>
      </c>
      <c r="D2614" t="s">
        <v>20</v>
      </c>
      <c r="E2614">
        <v>3</v>
      </c>
      <c r="F2614">
        <v>3</v>
      </c>
      <c r="G2614">
        <v>1213</v>
      </c>
      <c r="H2614" t="str">
        <f t="shared" si="43"/>
        <v>1000+</v>
      </c>
      <c r="I2614" s="1">
        <v>45208</v>
      </c>
    </row>
    <row r="2615" spans="1:9" x14ac:dyDescent="0.25">
      <c r="A2615">
        <v>113143597</v>
      </c>
      <c r="B2615">
        <v>1790000</v>
      </c>
      <c r="C2615" t="s">
        <v>54</v>
      </c>
      <c r="D2615" t="s">
        <v>68</v>
      </c>
      <c r="E2615">
        <v>3</v>
      </c>
      <c r="F2615">
        <v>2</v>
      </c>
      <c r="G2615">
        <v>496</v>
      </c>
      <c r="H2615" t="str">
        <f t="shared" si="43"/>
        <v>1-500</v>
      </c>
      <c r="I2615" s="1">
        <v>45162</v>
      </c>
    </row>
    <row r="2616" spans="1:9" x14ac:dyDescent="0.25">
      <c r="A2616">
        <v>113326726</v>
      </c>
      <c r="B2616">
        <v>580000</v>
      </c>
      <c r="C2616" t="s">
        <v>54</v>
      </c>
      <c r="D2616" t="s">
        <v>68</v>
      </c>
      <c r="E2616">
        <v>3</v>
      </c>
      <c r="F2616">
        <v>1</v>
      </c>
      <c r="G2616">
        <v>157</v>
      </c>
      <c r="H2616" t="str">
        <f t="shared" si="43"/>
        <v>1-500</v>
      </c>
      <c r="I2616" s="1">
        <v>45184</v>
      </c>
    </row>
    <row r="2617" spans="1:9" x14ac:dyDescent="0.25">
      <c r="A2617">
        <v>112011303</v>
      </c>
      <c r="B2617">
        <v>4475000</v>
      </c>
      <c r="C2617" t="s">
        <v>54</v>
      </c>
      <c r="D2617" t="s">
        <v>188</v>
      </c>
      <c r="E2617">
        <v>3</v>
      </c>
      <c r="F2617">
        <v>2</v>
      </c>
      <c r="G2617">
        <v>287</v>
      </c>
      <c r="H2617" t="str">
        <f t="shared" si="43"/>
        <v>1-500</v>
      </c>
      <c r="I2617" s="1">
        <v>44875</v>
      </c>
    </row>
    <row r="2618" spans="1:9" x14ac:dyDescent="0.25">
      <c r="A2618">
        <v>113050502</v>
      </c>
      <c r="B2618">
        <v>4890000</v>
      </c>
      <c r="C2618" t="s">
        <v>54</v>
      </c>
      <c r="D2618" t="s">
        <v>178</v>
      </c>
      <c r="E2618">
        <v>5</v>
      </c>
      <c r="F2618">
        <v>3</v>
      </c>
      <c r="G2618">
        <v>1050</v>
      </c>
      <c r="H2618" t="str">
        <f t="shared" si="43"/>
        <v>1000+</v>
      </c>
      <c r="I2618" s="1">
        <v>45145</v>
      </c>
    </row>
    <row r="2619" spans="1:9" x14ac:dyDescent="0.25">
      <c r="A2619">
        <v>113059705</v>
      </c>
      <c r="B2619">
        <v>3195000</v>
      </c>
      <c r="C2619" t="s">
        <v>54</v>
      </c>
      <c r="D2619" t="s">
        <v>227</v>
      </c>
      <c r="E2619">
        <v>5</v>
      </c>
      <c r="F2619">
        <v>2</v>
      </c>
      <c r="G2619">
        <v>496</v>
      </c>
      <c r="H2619" t="str">
        <f t="shared" si="43"/>
        <v>1-500</v>
      </c>
      <c r="I2619" s="1">
        <v>45147</v>
      </c>
    </row>
    <row r="2620" spans="1:9" x14ac:dyDescent="0.25">
      <c r="A2620">
        <v>113062332</v>
      </c>
      <c r="B2620">
        <v>1400000</v>
      </c>
      <c r="C2620" t="s">
        <v>1</v>
      </c>
      <c r="D2620" t="s">
        <v>2</v>
      </c>
      <c r="E2620">
        <v>3</v>
      </c>
      <c r="F2620">
        <v>1</v>
      </c>
      <c r="G2620">
        <v>252</v>
      </c>
      <c r="H2620" t="str">
        <f t="shared" si="43"/>
        <v>1-500</v>
      </c>
      <c r="I2620" s="1">
        <v>45148</v>
      </c>
    </row>
    <row r="2621" spans="1:9" x14ac:dyDescent="0.25">
      <c r="A2621">
        <v>113212181</v>
      </c>
      <c r="B2621">
        <v>1790000</v>
      </c>
      <c r="C2621" t="s">
        <v>1</v>
      </c>
      <c r="D2621" t="s">
        <v>9</v>
      </c>
      <c r="E2621">
        <v>3</v>
      </c>
      <c r="F2621">
        <v>2</v>
      </c>
      <c r="G2621">
        <v>1278</v>
      </c>
      <c r="H2621" t="str">
        <f t="shared" si="43"/>
        <v>1000+</v>
      </c>
      <c r="I2621" s="1">
        <v>45164</v>
      </c>
    </row>
    <row r="2622" spans="1:9" x14ac:dyDescent="0.25">
      <c r="A2622">
        <v>112980649</v>
      </c>
      <c r="B2622">
        <v>1395000</v>
      </c>
      <c r="C2622" t="s">
        <v>43</v>
      </c>
      <c r="D2622" t="s">
        <v>140</v>
      </c>
      <c r="E2622">
        <v>4</v>
      </c>
      <c r="F2622">
        <v>2</v>
      </c>
      <c r="G2622">
        <v>284</v>
      </c>
      <c r="H2622" t="str">
        <f t="shared" si="43"/>
        <v>1-500</v>
      </c>
      <c r="I2622" s="1">
        <v>45127</v>
      </c>
    </row>
    <row r="2623" spans="1:9" x14ac:dyDescent="0.25">
      <c r="A2623">
        <v>113419083</v>
      </c>
      <c r="B2623">
        <v>280000</v>
      </c>
      <c r="C2623" t="s">
        <v>54</v>
      </c>
      <c r="D2623" t="s">
        <v>146</v>
      </c>
      <c r="E2623">
        <v>3</v>
      </c>
      <c r="F2623">
        <v>1</v>
      </c>
      <c r="G2623">
        <v>90</v>
      </c>
      <c r="H2623" t="str">
        <f t="shared" si="43"/>
        <v>1-500</v>
      </c>
      <c r="I2623" s="1">
        <v>45205</v>
      </c>
    </row>
    <row r="2624" spans="1:9" x14ac:dyDescent="0.25">
      <c r="A2624">
        <v>112004807</v>
      </c>
      <c r="B2624">
        <v>4890000</v>
      </c>
      <c r="C2624" t="s">
        <v>54</v>
      </c>
      <c r="D2624" t="s">
        <v>183</v>
      </c>
      <c r="E2624">
        <v>4</v>
      </c>
      <c r="F2624">
        <v>5</v>
      </c>
      <c r="G2624">
        <v>654</v>
      </c>
      <c r="H2624" t="str">
        <f t="shared" si="43"/>
        <v>500-1000</v>
      </c>
      <c r="I2624" s="1">
        <v>44874</v>
      </c>
    </row>
    <row r="2625" spans="1:9" x14ac:dyDescent="0.25">
      <c r="A2625">
        <v>113626706</v>
      </c>
      <c r="B2625">
        <v>150000</v>
      </c>
      <c r="C2625" t="s">
        <v>1</v>
      </c>
      <c r="D2625" t="s">
        <v>17</v>
      </c>
      <c r="E2625">
        <v>1</v>
      </c>
      <c r="F2625">
        <v>1</v>
      </c>
      <c r="G2625">
        <v>250</v>
      </c>
      <c r="H2625" t="str">
        <f t="shared" si="43"/>
        <v>1-500</v>
      </c>
      <c r="I2625" s="1">
        <v>45245</v>
      </c>
    </row>
    <row r="2626" spans="1:9" x14ac:dyDescent="0.25">
      <c r="A2626">
        <v>113470282</v>
      </c>
      <c r="B2626">
        <v>1550000</v>
      </c>
      <c r="C2626" t="s">
        <v>1</v>
      </c>
      <c r="D2626" t="s">
        <v>12</v>
      </c>
      <c r="E2626">
        <v>4</v>
      </c>
      <c r="F2626">
        <v>3</v>
      </c>
      <c r="G2626">
        <v>1903</v>
      </c>
      <c r="H2626" t="str">
        <f t="shared" si="43"/>
        <v>1000+</v>
      </c>
      <c r="I2626" s="1">
        <v>45216</v>
      </c>
    </row>
    <row r="2627" spans="1:9" x14ac:dyDescent="0.25">
      <c r="A2627">
        <v>112712248</v>
      </c>
      <c r="B2627">
        <v>795000</v>
      </c>
      <c r="C2627" t="s">
        <v>43</v>
      </c>
      <c r="D2627" t="s">
        <v>140</v>
      </c>
      <c r="E2627">
        <v>2</v>
      </c>
      <c r="F2627">
        <v>1</v>
      </c>
      <c r="G2627">
        <v>211</v>
      </c>
      <c r="H2627" t="str">
        <f t="shared" si="43"/>
        <v>1-500</v>
      </c>
      <c r="I2627" s="1">
        <v>45074</v>
      </c>
    </row>
    <row r="2628" spans="1:9" x14ac:dyDescent="0.25">
      <c r="A2628">
        <v>112849953</v>
      </c>
      <c r="B2628">
        <v>1430000</v>
      </c>
      <c r="C2628" t="s">
        <v>1</v>
      </c>
      <c r="D2628" t="s">
        <v>3</v>
      </c>
      <c r="E2628">
        <v>3</v>
      </c>
      <c r="F2628">
        <v>2</v>
      </c>
      <c r="G2628">
        <v>1027</v>
      </c>
      <c r="H2628" t="str">
        <f t="shared" si="43"/>
        <v>1000+</v>
      </c>
      <c r="I2628" s="1">
        <v>45107</v>
      </c>
    </row>
    <row r="2629" spans="1:9" x14ac:dyDescent="0.25">
      <c r="A2629">
        <v>112747031</v>
      </c>
      <c r="B2629">
        <v>630000</v>
      </c>
      <c r="C2629" t="s">
        <v>1</v>
      </c>
      <c r="D2629" t="s">
        <v>7</v>
      </c>
      <c r="E2629">
        <v>3</v>
      </c>
      <c r="F2629">
        <v>2</v>
      </c>
      <c r="G2629">
        <v>260</v>
      </c>
      <c r="H2629" t="str">
        <f t="shared" si="43"/>
        <v>1-500</v>
      </c>
      <c r="I2629" s="1">
        <v>45083</v>
      </c>
    </row>
    <row r="2630" spans="1:9" x14ac:dyDescent="0.25">
      <c r="A2630">
        <v>112710866</v>
      </c>
      <c r="B2630">
        <v>1695000</v>
      </c>
      <c r="C2630" t="s">
        <v>54</v>
      </c>
      <c r="D2630" t="s">
        <v>246</v>
      </c>
      <c r="E2630">
        <v>3</v>
      </c>
      <c r="F2630">
        <v>3</v>
      </c>
      <c r="G2630">
        <v>811</v>
      </c>
      <c r="H2630" t="str">
        <f t="shared" si="43"/>
        <v>500-1000</v>
      </c>
      <c r="I2630" s="1">
        <v>45072</v>
      </c>
    </row>
    <row r="2631" spans="1:9" x14ac:dyDescent="0.25">
      <c r="A2631">
        <v>112777266</v>
      </c>
      <c r="B2631">
        <v>1930000</v>
      </c>
      <c r="C2631" t="s">
        <v>43</v>
      </c>
      <c r="D2631" t="s">
        <v>56</v>
      </c>
      <c r="E2631">
        <v>4</v>
      </c>
      <c r="F2631">
        <v>2</v>
      </c>
      <c r="G2631">
        <v>938</v>
      </c>
      <c r="H2631" t="str">
        <f t="shared" si="43"/>
        <v>500-1000</v>
      </c>
      <c r="I2631" s="1">
        <v>45089</v>
      </c>
    </row>
    <row r="2632" spans="1:9" x14ac:dyDescent="0.25">
      <c r="A2632">
        <v>112768853</v>
      </c>
      <c r="B2632">
        <v>950000</v>
      </c>
      <c r="C2632" t="s">
        <v>54</v>
      </c>
      <c r="D2632" t="s">
        <v>53</v>
      </c>
      <c r="E2632">
        <v>3</v>
      </c>
      <c r="F2632">
        <v>1</v>
      </c>
      <c r="G2632">
        <v>352</v>
      </c>
      <c r="H2632" t="str">
        <f t="shared" si="43"/>
        <v>1-500</v>
      </c>
      <c r="I2632" s="1">
        <v>45086</v>
      </c>
    </row>
    <row r="2633" spans="1:9" x14ac:dyDescent="0.25">
      <c r="A2633">
        <v>113021463</v>
      </c>
      <c r="B2633">
        <v>695000</v>
      </c>
      <c r="C2633" t="s">
        <v>43</v>
      </c>
      <c r="D2633" t="s">
        <v>56</v>
      </c>
      <c r="E2633">
        <v>3</v>
      </c>
      <c r="F2633">
        <v>1</v>
      </c>
      <c r="G2633">
        <v>224</v>
      </c>
      <c r="H2633" t="str">
        <f t="shared" si="43"/>
        <v>1-500</v>
      </c>
      <c r="I2633" s="1">
        <v>45138</v>
      </c>
    </row>
    <row r="2634" spans="1:9" x14ac:dyDescent="0.25">
      <c r="A2634">
        <v>113559714</v>
      </c>
      <c r="B2634">
        <v>2990000</v>
      </c>
      <c r="C2634" t="s">
        <v>1</v>
      </c>
      <c r="D2634" t="s">
        <v>2</v>
      </c>
      <c r="E2634">
        <v>4</v>
      </c>
      <c r="F2634">
        <v>2</v>
      </c>
      <c r="G2634">
        <v>550</v>
      </c>
      <c r="H2634" t="str">
        <f t="shared" si="43"/>
        <v>500-1000</v>
      </c>
      <c r="I2634" s="1">
        <v>45231</v>
      </c>
    </row>
    <row r="2635" spans="1:9" x14ac:dyDescent="0.25">
      <c r="A2635">
        <v>113510866</v>
      </c>
      <c r="B2635">
        <v>5150000</v>
      </c>
      <c r="C2635" t="s">
        <v>54</v>
      </c>
      <c r="D2635" t="s">
        <v>70</v>
      </c>
      <c r="E2635">
        <v>5</v>
      </c>
      <c r="F2635">
        <v>4</v>
      </c>
      <c r="G2635">
        <v>735</v>
      </c>
      <c r="H2635" t="str">
        <f t="shared" si="43"/>
        <v>500-1000</v>
      </c>
      <c r="I2635" s="1">
        <v>45220</v>
      </c>
    </row>
    <row r="2636" spans="1:9" x14ac:dyDescent="0.25">
      <c r="A2636">
        <v>113436084</v>
      </c>
      <c r="B2636">
        <v>7500000</v>
      </c>
      <c r="C2636" t="s">
        <v>1</v>
      </c>
      <c r="D2636" t="s">
        <v>28</v>
      </c>
      <c r="E2636">
        <v>5</v>
      </c>
      <c r="F2636">
        <v>4</v>
      </c>
      <c r="G2636">
        <v>791</v>
      </c>
      <c r="H2636" t="str">
        <f t="shared" si="43"/>
        <v>500-1000</v>
      </c>
      <c r="I2636" s="1">
        <v>45209</v>
      </c>
    </row>
    <row r="2637" spans="1:9" x14ac:dyDescent="0.25">
      <c r="A2637">
        <v>113528956</v>
      </c>
      <c r="B2637">
        <v>3600000</v>
      </c>
      <c r="C2637" t="s">
        <v>1</v>
      </c>
      <c r="D2637" t="s">
        <v>7</v>
      </c>
      <c r="E2637">
        <v>5</v>
      </c>
      <c r="F2637">
        <v>3</v>
      </c>
      <c r="G2637">
        <v>900</v>
      </c>
      <c r="H2637" t="str">
        <f t="shared" si="43"/>
        <v>500-1000</v>
      </c>
      <c r="I2637" s="1">
        <v>45224</v>
      </c>
    </row>
    <row r="2638" spans="1:9" x14ac:dyDescent="0.25">
      <c r="A2638">
        <v>113525921</v>
      </c>
      <c r="B2638">
        <v>799500</v>
      </c>
      <c r="C2638" t="s">
        <v>1</v>
      </c>
      <c r="D2638" t="s">
        <v>11</v>
      </c>
      <c r="E2638">
        <v>3</v>
      </c>
      <c r="F2638">
        <v>1</v>
      </c>
      <c r="G2638">
        <v>436</v>
      </c>
      <c r="H2638" t="str">
        <f t="shared" si="43"/>
        <v>1-500</v>
      </c>
      <c r="I2638" s="1">
        <v>45224</v>
      </c>
    </row>
    <row r="2639" spans="1:9" x14ac:dyDescent="0.25">
      <c r="A2639">
        <v>112246508</v>
      </c>
      <c r="B2639">
        <v>1695000</v>
      </c>
      <c r="C2639" t="s">
        <v>54</v>
      </c>
      <c r="D2639" t="s">
        <v>245</v>
      </c>
      <c r="E2639">
        <v>3</v>
      </c>
      <c r="F2639">
        <v>2</v>
      </c>
      <c r="G2639">
        <v>995</v>
      </c>
      <c r="H2639" t="str">
        <f t="shared" si="43"/>
        <v>500-1000</v>
      </c>
      <c r="I2639" s="1">
        <v>44953</v>
      </c>
    </row>
    <row r="2640" spans="1:9" x14ac:dyDescent="0.25">
      <c r="A2640">
        <v>113497725</v>
      </c>
      <c r="B2640">
        <v>3500000</v>
      </c>
      <c r="C2640" t="s">
        <v>1</v>
      </c>
      <c r="D2640" t="s">
        <v>2</v>
      </c>
      <c r="E2640">
        <v>4</v>
      </c>
      <c r="F2640">
        <v>2</v>
      </c>
      <c r="G2640">
        <v>5000</v>
      </c>
      <c r="H2640" t="str">
        <f t="shared" si="43"/>
        <v>1000+</v>
      </c>
      <c r="I2640" s="1">
        <v>45217</v>
      </c>
    </row>
    <row r="2641" spans="1:9" x14ac:dyDescent="0.25">
      <c r="A2641">
        <v>111229071</v>
      </c>
      <c r="B2641">
        <v>2850000</v>
      </c>
      <c r="C2641" t="s">
        <v>43</v>
      </c>
      <c r="D2641" t="s">
        <v>42</v>
      </c>
      <c r="E2641">
        <v>5</v>
      </c>
      <c r="F2641">
        <v>5</v>
      </c>
      <c r="G2641">
        <v>683</v>
      </c>
      <c r="H2641" t="str">
        <f t="shared" si="43"/>
        <v>500-1000</v>
      </c>
      <c r="I2641" s="1">
        <v>44690</v>
      </c>
    </row>
    <row r="2642" spans="1:9" x14ac:dyDescent="0.25">
      <c r="A2642">
        <v>112583491</v>
      </c>
      <c r="B2642">
        <v>7950000</v>
      </c>
      <c r="C2642" t="s">
        <v>43</v>
      </c>
      <c r="D2642" t="s">
        <v>110</v>
      </c>
      <c r="E2642">
        <v>6</v>
      </c>
      <c r="F2642">
        <v>5</v>
      </c>
      <c r="G2642">
        <v>1425</v>
      </c>
      <c r="H2642" t="str">
        <f t="shared" si="43"/>
        <v>1000+</v>
      </c>
      <c r="I2642" s="1">
        <v>45040</v>
      </c>
    </row>
    <row r="2643" spans="1:9" x14ac:dyDescent="0.25">
      <c r="A2643">
        <v>113219905</v>
      </c>
      <c r="B2643">
        <v>2275000</v>
      </c>
      <c r="C2643" t="s">
        <v>54</v>
      </c>
      <c r="D2643" t="s">
        <v>117</v>
      </c>
      <c r="E2643">
        <v>3</v>
      </c>
      <c r="F2643">
        <v>2</v>
      </c>
      <c r="G2643">
        <v>843</v>
      </c>
      <c r="H2643" t="str">
        <f t="shared" si="43"/>
        <v>500-1000</v>
      </c>
      <c r="I2643" s="1">
        <v>45167</v>
      </c>
    </row>
    <row r="2644" spans="1:9" x14ac:dyDescent="0.25">
      <c r="A2644">
        <v>113463531</v>
      </c>
      <c r="B2644">
        <v>600000</v>
      </c>
      <c r="C2644" t="s">
        <v>1</v>
      </c>
      <c r="D2644" t="s">
        <v>18</v>
      </c>
      <c r="E2644">
        <v>2</v>
      </c>
      <c r="F2644">
        <v>1</v>
      </c>
      <c r="G2644">
        <v>200</v>
      </c>
      <c r="H2644" t="str">
        <f t="shared" si="43"/>
        <v>1-500</v>
      </c>
      <c r="I2644" s="1">
        <v>45215</v>
      </c>
    </row>
    <row r="2645" spans="1:9" x14ac:dyDescent="0.25">
      <c r="A2645">
        <v>113210581</v>
      </c>
      <c r="B2645">
        <v>1699000</v>
      </c>
      <c r="C2645" t="s">
        <v>1</v>
      </c>
      <c r="D2645" t="s">
        <v>6</v>
      </c>
      <c r="E2645">
        <v>3</v>
      </c>
      <c r="F2645">
        <v>2</v>
      </c>
      <c r="G2645">
        <v>496</v>
      </c>
      <c r="H2645" t="str">
        <f t="shared" si="43"/>
        <v>1-500</v>
      </c>
      <c r="I2645" s="1">
        <v>45163</v>
      </c>
    </row>
    <row r="2646" spans="1:9" x14ac:dyDescent="0.25">
      <c r="A2646">
        <v>112808129</v>
      </c>
      <c r="B2646">
        <v>3900000</v>
      </c>
      <c r="C2646" t="s">
        <v>43</v>
      </c>
      <c r="D2646" t="s">
        <v>69</v>
      </c>
      <c r="E2646">
        <v>5</v>
      </c>
      <c r="F2646">
        <v>3</v>
      </c>
      <c r="G2646">
        <v>4080</v>
      </c>
      <c r="H2646" t="str">
        <f t="shared" si="43"/>
        <v>1000+</v>
      </c>
      <c r="I2646" s="1">
        <v>45097</v>
      </c>
    </row>
    <row r="2647" spans="1:9" x14ac:dyDescent="0.25">
      <c r="A2647">
        <v>113059041</v>
      </c>
      <c r="B2647">
        <v>860000</v>
      </c>
      <c r="C2647" t="s">
        <v>1</v>
      </c>
      <c r="D2647" t="s">
        <v>81</v>
      </c>
      <c r="E2647">
        <v>3</v>
      </c>
      <c r="F2647">
        <v>1</v>
      </c>
      <c r="G2647">
        <v>567</v>
      </c>
      <c r="H2647" t="str">
        <f t="shared" si="43"/>
        <v>500-1000</v>
      </c>
      <c r="I2647" s="1">
        <v>45147</v>
      </c>
    </row>
    <row r="2648" spans="1:9" x14ac:dyDescent="0.25">
      <c r="A2648">
        <v>111036225</v>
      </c>
      <c r="B2648">
        <v>1692000</v>
      </c>
      <c r="C2648" t="s">
        <v>54</v>
      </c>
      <c r="D2648" t="s">
        <v>152</v>
      </c>
      <c r="E2648">
        <v>4</v>
      </c>
      <c r="F2648">
        <v>2</v>
      </c>
      <c r="G2648">
        <v>601</v>
      </c>
      <c r="H2648" t="str">
        <f t="shared" si="43"/>
        <v>500-1000</v>
      </c>
      <c r="I2648" s="1">
        <v>44629</v>
      </c>
    </row>
    <row r="2649" spans="1:9" x14ac:dyDescent="0.25">
      <c r="A2649">
        <v>113449753</v>
      </c>
      <c r="B2649">
        <v>2299000</v>
      </c>
      <c r="C2649" t="s">
        <v>1</v>
      </c>
      <c r="D2649" t="s">
        <v>24</v>
      </c>
      <c r="E2649">
        <v>3</v>
      </c>
      <c r="F2649">
        <v>2</v>
      </c>
      <c r="G2649">
        <v>400</v>
      </c>
      <c r="H2649" t="str">
        <f t="shared" si="43"/>
        <v>1-500</v>
      </c>
      <c r="I2649" s="1">
        <v>45211</v>
      </c>
    </row>
    <row r="2650" spans="1:9" x14ac:dyDescent="0.25">
      <c r="A2650">
        <v>112766641</v>
      </c>
      <c r="B2650">
        <v>1011500</v>
      </c>
      <c r="C2650" t="s">
        <v>1</v>
      </c>
      <c r="D2650" t="s">
        <v>8</v>
      </c>
      <c r="E2650">
        <v>3</v>
      </c>
      <c r="F2650">
        <v>2</v>
      </c>
      <c r="G2650">
        <v>150</v>
      </c>
      <c r="H2650" t="str">
        <f t="shared" si="43"/>
        <v>1-500</v>
      </c>
      <c r="I2650" s="1">
        <v>45086</v>
      </c>
    </row>
    <row r="2651" spans="1:9" x14ac:dyDescent="0.25">
      <c r="A2651">
        <v>112830357</v>
      </c>
      <c r="B2651">
        <v>1450000</v>
      </c>
      <c r="C2651" t="s">
        <v>1</v>
      </c>
      <c r="D2651" t="s">
        <v>12</v>
      </c>
      <c r="E2651">
        <v>3</v>
      </c>
      <c r="F2651">
        <v>2</v>
      </c>
      <c r="G2651">
        <v>1241</v>
      </c>
      <c r="H2651" t="str">
        <f t="shared" si="43"/>
        <v>1000+</v>
      </c>
      <c r="I2651" s="1">
        <v>45103</v>
      </c>
    </row>
    <row r="2652" spans="1:9" x14ac:dyDescent="0.25">
      <c r="A2652">
        <v>113495755</v>
      </c>
      <c r="B2652">
        <v>760000</v>
      </c>
      <c r="C2652" t="s">
        <v>1</v>
      </c>
      <c r="D2652" t="s">
        <v>2</v>
      </c>
      <c r="E2652">
        <v>3</v>
      </c>
      <c r="F2652">
        <v>1</v>
      </c>
      <c r="G2652">
        <v>260</v>
      </c>
      <c r="H2652" t="str">
        <f t="shared" si="43"/>
        <v>1-500</v>
      </c>
      <c r="I2652" s="1">
        <v>45217</v>
      </c>
    </row>
    <row r="2653" spans="1:9" x14ac:dyDescent="0.25">
      <c r="A2653">
        <v>112591363</v>
      </c>
      <c r="B2653">
        <v>2895000</v>
      </c>
      <c r="C2653" t="s">
        <v>1</v>
      </c>
      <c r="D2653" t="s">
        <v>12</v>
      </c>
      <c r="E2653">
        <v>6</v>
      </c>
      <c r="F2653">
        <v>3</v>
      </c>
      <c r="G2653">
        <v>1502</v>
      </c>
      <c r="H2653" t="str">
        <f t="shared" si="43"/>
        <v>1000+</v>
      </c>
      <c r="I2653" s="1">
        <v>45042</v>
      </c>
    </row>
    <row r="2654" spans="1:9" x14ac:dyDescent="0.25">
      <c r="A2654">
        <v>112582388</v>
      </c>
      <c r="B2654">
        <v>800000</v>
      </c>
      <c r="C2654" t="s">
        <v>1</v>
      </c>
      <c r="D2654" t="s">
        <v>24</v>
      </c>
      <c r="E2654">
        <v>3</v>
      </c>
      <c r="F2654">
        <v>2</v>
      </c>
      <c r="G2654">
        <v>302</v>
      </c>
      <c r="H2654" t="str">
        <f t="shared" ref="H2654:H2717" si="44">IF(G2654&gt;1000, "1000+", IF(G2654&gt;=500, "500-1000",IF(G2654&lt;500, "1-500")))</f>
        <v>1-500</v>
      </c>
      <c r="I2654" s="1">
        <v>45040</v>
      </c>
    </row>
    <row r="2655" spans="1:9" x14ac:dyDescent="0.25">
      <c r="A2655">
        <v>112756863</v>
      </c>
      <c r="B2655">
        <v>990000</v>
      </c>
      <c r="C2655" t="s">
        <v>1</v>
      </c>
      <c r="D2655" t="s">
        <v>18</v>
      </c>
      <c r="E2655">
        <v>3</v>
      </c>
      <c r="F2655">
        <v>3</v>
      </c>
      <c r="G2655">
        <v>216</v>
      </c>
      <c r="H2655" t="str">
        <f t="shared" si="44"/>
        <v>1-500</v>
      </c>
      <c r="I2655" s="1">
        <v>45084</v>
      </c>
    </row>
    <row r="2656" spans="1:9" x14ac:dyDescent="0.25">
      <c r="A2656">
        <v>112752233</v>
      </c>
      <c r="B2656">
        <v>1150000</v>
      </c>
      <c r="C2656" t="s">
        <v>1</v>
      </c>
      <c r="D2656" t="s">
        <v>21</v>
      </c>
      <c r="E2656">
        <v>3</v>
      </c>
      <c r="F2656">
        <v>2</v>
      </c>
      <c r="G2656">
        <v>999</v>
      </c>
      <c r="H2656" t="str">
        <f t="shared" si="44"/>
        <v>500-1000</v>
      </c>
      <c r="I2656" s="1">
        <v>45083</v>
      </c>
    </row>
    <row r="2657" spans="1:9" x14ac:dyDescent="0.25">
      <c r="A2657">
        <v>112748642</v>
      </c>
      <c r="B2657">
        <v>800000</v>
      </c>
      <c r="C2657" t="s">
        <v>1</v>
      </c>
      <c r="D2657" t="s">
        <v>18</v>
      </c>
      <c r="E2657">
        <v>3</v>
      </c>
      <c r="F2657">
        <v>1</v>
      </c>
      <c r="G2657">
        <v>301</v>
      </c>
      <c r="H2657" t="str">
        <f t="shared" si="44"/>
        <v>1-500</v>
      </c>
      <c r="I2657" s="1">
        <v>45083</v>
      </c>
    </row>
    <row r="2658" spans="1:9" x14ac:dyDescent="0.25">
      <c r="A2658">
        <v>112975407</v>
      </c>
      <c r="B2658">
        <v>700000</v>
      </c>
      <c r="C2658" t="s">
        <v>1</v>
      </c>
      <c r="D2658" t="s">
        <v>13</v>
      </c>
      <c r="E2658">
        <v>3</v>
      </c>
      <c r="F2658">
        <v>1</v>
      </c>
      <c r="G2658">
        <v>694</v>
      </c>
      <c r="H2658" t="str">
        <f t="shared" si="44"/>
        <v>500-1000</v>
      </c>
      <c r="I2658" s="1">
        <v>45126</v>
      </c>
    </row>
    <row r="2659" spans="1:9" x14ac:dyDescent="0.25">
      <c r="A2659">
        <v>112697843</v>
      </c>
      <c r="B2659">
        <v>710000</v>
      </c>
      <c r="C2659" t="s">
        <v>1</v>
      </c>
      <c r="D2659" t="s">
        <v>25</v>
      </c>
      <c r="E2659">
        <v>4</v>
      </c>
      <c r="F2659">
        <v>1</v>
      </c>
      <c r="G2659">
        <v>1136</v>
      </c>
      <c r="H2659" t="str">
        <f t="shared" si="44"/>
        <v>1000+</v>
      </c>
      <c r="I2659" s="1">
        <v>45070</v>
      </c>
    </row>
    <row r="2660" spans="1:9" x14ac:dyDescent="0.25">
      <c r="A2660">
        <v>112741613</v>
      </c>
      <c r="B2660">
        <v>800000</v>
      </c>
      <c r="C2660" t="s">
        <v>1</v>
      </c>
      <c r="D2660" t="s">
        <v>18</v>
      </c>
      <c r="E2660">
        <v>3</v>
      </c>
      <c r="F2660">
        <v>1</v>
      </c>
      <c r="G2660">
        <v>301</v>
      </c>
      <c r="H2660" t="str">
        <f t="shared" si="44"/>
        <v>1-500</v>
      </c>
      <c r="I2660" s="1">
        <v>45082</v>
      </c>
    </row>
    <row r="2661" spans="1:9" x14ac:dyDescent="0.25">
      <c r="A2661">
        <v>112566307</v>
      </c>
      <c r="B2661">
        <v>1695000</v>
      </c>
      <c r="C2661" t="s">
        <v>1</v>
      </c>
      <c r="D2661" t="s">
        <v>15</v>
      </c>
      <c r="E2661">
        <v>3</v>
      </c>
      <c r="F2661">
        <v>2</v>
      </c>
      <c r="G2661">
        <v>738</v>
      </c>
      <c r="H2661" t="str">
        <f t="shared" si="44"/>
        <v>500-1000</v>
      </c>
      <c r="I2661" s="1">
        <v>45035</v>
      </c>
    </row>
    <row r="2662" spans="1:9" x14ac:dyDescent="0.25">
      <c r="A2662">
        <v>112730444</v>
      </c>
      <c r="B2662">
        <v>597000</v>
      </c>
      <c r="C2662" t="s">
        <v>1</v>
      </c>
      <c r="D2662" t="s">
        <v>21</v>
      </c>
      <c r="E2662">
        <v>3</v>
      </c>
      <c r="F2662">
        <v>1</v>
      </c>
      <c r="G2662">
        <v>1531</v>
      </c>
      <c r="H2662" t="str">
        <f t="shared" si="44"/>
        <v>1000+</v>
      </c>
      <c r="I2662" s="1">
        <v>45078</v>
      </c>
    </row>
    <row r="2663" spans="1:9" x14ac:dyDescent="0.25">
      <c r="A2663">
        <v>112596317</v>
      </c>
      <c r="B2663">
        <v>3490000</v>
      </c>
      <c r="C2663" t="s">
        <v>1</v>
      </c>
      <c r="D2663" t="s">
        <v>6</v>
      </c>
      <c r="E2663">
        <v>4</v>
      </c>
      <c r="F2663">
        <v>3</v>
      </c>
      <c r="G2663">
        <v>2677</v>
      </c>
      <c r="H2663" t="str">
        <f t="shared" si="44"/>
        <v>1000+</v>
      </c>
      <c r="I2663" s="1">
        <v>45043</v>
      </c>
    </row>
    <row r="2664" spans="1:9" x14ac:dyDescent="0.25">
      <c r="A2664">
        <v>112529008</v>
      </c>
      <c r="B2664">
        <v>7600000</v>
      </c>
      <c r="C2664" t="s">
        <v>1</v>
      </c>
      <c r="D2664" t="s">
        <v>28</v>
      </c>
      <c r="E2664">
        <v>5</v>
      </c>
      <c r="F2664">
        <v>5</v>
      </c>
      <c r="G2664">
        <v>1900</v>
      </c>
      <c r="H2664" t="str">
        <f t="shared" si="44"/>
        <v>1000+</v>
      </c>
      <c r="I2664" s="1">
        <v>45026</v>
      </c>
    </row>
    <row r="2665" spans="1:9" x14ac:dyDescent="0.25">
      <c r="A2665">
        <v>112849612</v>
      </c>
      <c r="B2665">
        <v>5585000</v>
      </c>
      <c r="C2665" t="s">
        <v>1</v>
      </c>
      <c r="D2665" t="s">
        <v>12</v>
      </c>
      <c r="E2665">
        <v>4</v>
      </c>
      <c r="F2665">
        <v>4</v>
      </c>
      <c r="G2665">
        <v>837</v>
      </c>
      <c r="H2665" t="str">
        <f t="shared" si="44"/>
        <v>500-1000</v>
      </c>
      <c r="I2665" s="1">
        <v>45107</v>
      </c>
    </row>
    <row r="2666" spans="1:9" x14ac:dyDescent="0.25">
      <c r="A2666">
        <v>112715649</v>
      </c>
      <c r="B2666">
        <v>600000</v>
      </c>
      <c r="C2666" t="s">
        <v>1</v>
      </c>
      <c r="D2666" t="s">
        <v>92</v>
      </c>
      <c r="E2666">
        <v>3</v>
      </c>
      <c r="F2666">
        <v>1</v>
      </c>
      <c r="G2666">
        <v>245</v>
      </c>
      <c r="H2666" t="str">
        <f t="shared" si="44"/>
        <v>1-500</v>
      </c>
      <c r="I2666" s="1">
        <v>45075</v>
      </c>
    </row>
    <row r="2667" spans="1:9" x14ac:dyDescent="0.25">
      <c r="A2667">
        <v>112881041</v>
      </c>
      <c r="B2667">
        <v>885000</v>
      </c>
      <c r="C2667" t="s">
        <v>1</v>
      </c>
      <c r="D2667" t="s">
        <v>27</v>
      </c>
      <c r="E2667">
        <v>3</v>
      </c>
      <c r="F2667">
        <v>2</v>
      </c>
      <c r="G2667">
        <v>650</v>
      </c>
      <c r="H2667" t="str">
        <f t="shared" si="44"/>
        <v>500-1000</v>
      </c>
      <c r="I2667" s="1">
        <v>45113</v>
      </c>
    </row>
    <row r="2668" spans="1:9" x14ac:dyDescent="0.25">
      <c r="A2668">
        <v>112722307</v>
      </c>
      <c r="B2668">
        <v>3499000</v>
      </c>
      <c r="C2668" t="s">
        <v>1</v>
      </c>
      <c r="D2668" t="s">
        <v>28</v>
      </c>
      <c r="E2668">
        <v>3</v>
      </c>
      <c r="F2668">
        <v>3</v>
      </c>
      <c r="G2668">
        <v>871</v>
      </c>
      <c r="H2668" t="str">
        <f t="shared" si="44"/>
        <v>500-1000</v>
      </c>
      <c r="I2668" s="1">
        <v>45076</v>
      </c>
    </row>
    <row r="2669" spans="1:9" x14ac:dyDescent="0.25">
      <c r="A2669">
        <v>112776049</v>
      </c>
      <c r="B2669">
        <v>850000</v>
      </c>
      <c r="C2669" t="s">
        <v>1</v>
      </c>
      <c r="D2669" t="s">
        <v>16</v>
      </c>
      <c r="E2669">
        <v>1</v>
      </c>
      <c r="F2669">
        <v>1</v>
      </c>
      <c r="G2669">
        <v>58</v>
      </c>
      <c r="H2669" t="str">
        <f t="shared" si="44"/>
        <v>1-500</v>
      </c>
      <c r="I2669" s="1">
        <v>45089</v>
      </c>
    </row>
    <row r="2670" spans="1:9" x14ac:dyDescent="0.25">
      <c r="A2670">
        <v>112858986</v>
      </c>
      <c r="B2670">
        <v>650000</v>
      </c>
      <c r="C2670" t="s">
        <v>1</v>
      </c>
      <c r="D2670" t="s">
        <v>17</v>
      </c>
      <c r="E2670">
        <v>2</v>
      </c>
      <c r="F2670">
        <v>1</v>
      </c>
      <c r="G2670">
        <v>303</v>
      </c>
      <c r="H2670" t="str">
        <f t="shared" si="44"/>
        <v>1-500</v>
      </c>
      <c r="I2670" s="1">
        <v>45110</v>
      </c>
    </row>
    <row r="2671" spans="1:9" x14ac:dyDescent="0.25">
      <c r="A2671">
        <v>111262423</v>
      </c>
      <c r="B2671">
        <v>1250000</v>
      </c>
      <c r="C2671" t="s">
        <v>1</v>
      </c>
      <c r="D2671" t="s">
        <v>3</v>
      </c>
      <c r="E2671">
        <v>3</v>
      </c>
      <c r="F2671">
        <v>2</v>
      </c>
      <c r="G2671">
        <v>991</v>
      </c>
      <c r="H2671" t="str">
        <f t="shared" si="44"/>
        <v>500-1000</v>
      </c>
      <c r="I2671" s="1">
        <v>44698</v>
      </c>
    </row>
    <row r="2672" spans="1:9" x14ac:dyDescent="0.25">
      <c r="A2672">
        <v>113012722</v>
      </c>
      <c r="B2672">
        <v>1415000</v>
      </c>
      <c r="C2672" t="s">
        <v>1</v>
      </c>
      <c r="D2672" t="s">
        <v>81</v>
      </c>
      <c r="E2672">
        <v>3</v>
      </c>
      <c r="F2672">
        <v>2</v>
      </c>
      <c r="G2672">
        <v>793</v>
      </c>
      <c r="H2672" t="str">
        <f t="shared" si="44"/>
        <v>500-1000</v>
      </c>
      <c r="I2672" s="1">
        <v>45135</v>
      </c>
    </row>
    <row r="2673" spans="1:9" x14ac:dyDescent="0.25">
      <c r="A2673">
        <v>111838957</v>
      </c>
      <c r="B2673">
        <v>950000</v>
      </c>
      <c r="C2673" t="s">
        <v>1</v>
      </c>
      <c r="D2673" t="s">
        <v>12</v>
      </c>
      <c r="E2673">
        <v>3</v>
      </c>
      <c r="F2673">
        <v>1</v>
      </c>
      <c r="G2673">
        <v>616</v>
      </c>
      <c r="H2673" t="str">
        <f t="shared" si="44"/>
        <v>500-1000</v>
      </c>
      <c r="I2673" s="1">
        <v>44847</v>
      </c>
    </row>
    <row r="2674" spans="1:9" x14ac:dyDescent="0.25">
      <c r="A2674">
        <v>112725943</v>
      </c>
      <c r="B2674">
        <v>440000</v>
      </c>
      <c r="C2674" t="s">
        <v>1</v>
      </c>
      <c r="D2674" t="s">
        <v>5</v>
      </c>
      <c r="E2674">
        <v>2</v>
      </c>
      <c r="F2674">
        <v>1</v>
      </c>
      <c r="G2674">
        <v>300</v>
      </c>
      <c r="H2674" t="str">
        <f t="shared" si="44"/>
        <v>1-500</v>
      </c>
      <c r="I2674" s="1">
        <v>45077</v>
      </c>
    </row>
    <row r="2675" spans="1:9" x14ac:dyDescent="0.25">
      <c r="A2675">
        <v>112768697</v>
      </c>
      <c r="B2675">
        <v>2995000</v>
      </c>
      <c r="C2675" t="s">
        <v>1</v>
      </c>
      <c r="D2675" t="s">
        <v>6</v>
      </c>
      <c r="E2675">
        <v>3</v>
      </c>
      <c r="F2675">
        <v>2</v>
      </c>
      <c r="G2675">
        <v>495</v>
      </c>
      <c r="H2675" t="str">
        <f t="shared" si="44"/>
        <v>1-500</v>
      </c>
      <c r="I2675" s="1">
        <v>45086</v>
      </c>
    </row>
    <row r="2676" spans="1:9" x14ac:dyDescent="0.25">
      <c r="A2676">
        <v>111432942</v>
      </c>
      <c r="B2676">
        <v>5950000</v>
      </c>
      <c r="C2676" t="s">
        <v>1</v>
      </c>
      <c r="D2676" t="s">
        <v>16</v>
      </c>
      <c r="E2676">
        <v>4</v>
      </c>
      <c r="F2676">
        <v>4</v>
      </c>
      <c r="G2676">
        <v>2201</v>
      </c>
      <c r="H2676" t="str">
        <f t="shared" si="44"/>
        <v>1000+</v>
      </c>
      <c r="I2676" s="1">
        <v>44747</v>
      </c>
    </row>
    <row r="2677" spans="1:9" x14ac:dyDescent="0.25">
      <c r="A2677">
        <v>112727501</v>
      </c>
      <c r="B2677">
        <v>750000</v>
      </c>
      <c r="C2677" t="s">
        <v>1</v>
      </c>
      <c r="D2677" t="s">
        <v>18</v>
      </c>
      <c r="E2677">
        <v>2</v>
      </c>
      <c r="F2677">
        <v>1</v>
      </c>
      <c r="G2677">
        <v>308</v>
      </c>
      <c r="H2677" t="str">
        <f t="shared" si="44"/>
        <v>1-500</v>
      </c>
      <c r="I2677" s="1">
        <v>45077</v>
      </c>
    </row>
    <row r="2678" spans="1:9" x14ac:dyDescent="0.25">
      <c r="A2678">
        <v>112772308</v>
      </c>
      <c r="B2678">
        <v>1100000</v>
      </c>
      <c r="C2678" t="s">
        <v>1</v>
      </c>
      <c r="D2678" t="s">
        <v>81</v>
      </c>
      <c r="E2678">
        <v>3</v>
      </c>
      <c r="F2678">
        <v>2</v>
      </c>
      <c r="G2678">
        <v>389</v>
      </c>
      <c r="H2678" t="str">
        <f t="shared" si="44"/>
        <v>1-500</v>
      </c>
      <c r="I2678" s="1">
        <v>45088</v>
      </c>
    </row>
    <row r="2679" spans="1:9" x14ac:dyDescent="0.25">
      <c r="A2679">
        <v>113338092</v>
      </c>
      <c r="B2679">
        <v>1350000</v>
      </c>
      <c r="C2679" t="s">
        <v>1</v>
      </c>
      <c r="D2679" t="s">
        <v>14</v>
      </c>
      <c r="E2679">
        <v>3</v>
      </c>
      <c r="F2679">
        <v>2</v>
      </c>
      <c r="G2679">
        <v>600</v>
      </c>
      <c r="H2679" t="str">
        <f t="shared" si="44"/>
        <v>500-1000</v>
      </c>
      <c r="I2679" s="1">
        <v>45187</v>
      </c>
    </row>
    <row r="2680" spans="1:9" x14ac:dyDescent="0.25">
      <c r="A2680">
        <v>113002779</v>
      </c>
      <c r="B2680">
        <v>3750000</v>
      </c>
      <c r="C2680" t="s">
        <v>1</v>
      </c>
      <c r="D2680" t="s">
        <v>2</v>
      </c>
      <c r="E2680">
        <v>4</v>
      </c>
      <c r="F2680">
        <v>3</v>
      </c>
      <c r="G2680">
        <v>502</v>
      </c>
      <c r="H2680" t="str">
        <f t="shared" si="44"/>
        <v>500-1000</v>
      </c>
      <c r="I2680" s="1">
        <v>45133</v>
      </c>
    </row>
    <row r="2681" spans="1:9" x14ac:dyDescent="0.25">
      <c r="A2681">
        <v>112541942</v>
      </c>
      <c r="B2681">
        <v>2500000</v>
      </c>
      <c r="C2681" t="s">
        <v>1</v>
      </c>
      <c r="D2681" t="s">
        <v>12</v>
      </c>
      <c r="E2681">
        <v>3</v>
      </c>
      <c r="F2681">
        <v>2</v>
      </c>
      <c r="G2681">
        <v>789</v>
      </c>
      <c r="H2681" t="str">
        <f t="shared" si="44"/>
        <v>500-1000</v>
      </c>
      <c r="I2681" s="1">
        <v>45029</v>
      </c>
    </row>
    <row r="2682" spans="1:9" x14ac:dyDescent="0.25">
      <c r="A2682">
        <v>112171537</v>
      </c>
      <c r="B2682">
        <v>4500000</v>
      </c>
      <c r="C2682" t="s">
        <v>1</v>
      </c>
      <c r="D2682" t="s">
        <v>12</v>
      </c>
      <c r="E2682">
        <v>4</v>
      </c>
      <c r="F2682">
        <v>4</v>
      </c>
      <c r="G2682">
        <v>1400</v>
      </c>
      <c r="H2682" t="str">
        <f t="shared" si="44"/>
        <v>1000+</v>
      </c>
      <c r="I2682" s="1">
        <v>44936</v>
      </c>
    </row>
    <row r="2683" spans="1:9" x14ac:dyDescent="0.25">
      <c r="A2683">
        <v>112804568</v>
      </c>
      <c r="B2683">
        <v>1150000</v>
      </c>
      <c r="C2683" t="s">
        <v>1</v>
      </c>
      <c r="D2683" t="s">
        <v>6</v>
      </c>
      <c r="E2683">
        <v>3</v>
      </c>
      <c r="F2683">
        <v>2</v>
      </c>
      <c r="G2683">
        <v>495</v>
      </c>
      <c r="H2683" t="str">
        <f t="shared" si="44"/>
        <v>1-500</v>
      </c>
      <c r="I2683" s="1">
        <v>45096</v>
      </c>
    </row>
    <row r="2684" spans="1:9" x14ac:dyDescent="0.25">
      <c r="A2684">
        <v>112710129</v>
      </c>
      <c r="B2684">
        <v>891000</v>
      </c>
      <c r="C2684" t="s">
        <v>1</v>
      </c>
      <c r="D2684" t="s">
        <v>21</v>
      </c>
      <c r="E2684">
        <v>4</v>
      </c>
      <c r="F2684">
        <v>2</v>
      </c>
      <c r="G2684">
        <v>849</v>
      </c>
      <c r="H2684" t="str">
        <f t="shared" si="44"/>
        <v>500-1000</v>
      </c>
      <c r="I2684" s="1">
        <v>45072</v>
      </c>
    </row>
    <row r="2685" spans="1:9" x14ac:dyDescent="0.25">
      <c r="A2685">
        <v>112666702</v>
      </c>
      <c r="B2685">
        <v>3499999</v>
      </c>
      <c r="C2685" t="s">
        <v>1</v>
      </c>
      <c r="D2685" t="s">
        <v>20</v>
      </c>
      <c r="E2685">
        <v>4</v>
      </c>
      <c r="F2685">
        <v>3</v>
      </c>
      <c r="G2685">
        <v>2290</v>
      </c>
      <c r="H2685" t="str">
        <f t="shared" si="44"/>
        <v>1000+</v>
      </c>
      <c r="I2685" s="1">
        <v>45062</v>
      </c>
    </row>
    <row r="2686" spans="1:9" x14ac:dyDescent="0.25">
      <c r="A2686">
        <v>112697060</v>
      </c>
      <c r="B2686">
        <v>2350000</v>
      </c>
      <c r="C2686" t="s">
        <v>1</v>
      </c>
      <c r="D2686" t="s">
        <v>2</v>
      </c>
      <c r="E2686">
        <v>3</v>
      </c>
      <c r="F2686">
        <v>2</v>
      </c>
      <c r="G2686">
        <v>518</v>
      </c>
      <c r="H2686" t="str">
        <f t="shared" si="44"/>
        <v>500-1000</v>
      </c>
      <c r="I2686" s="1">
        <v>45070</v>
      </c>
    </row>
    <row r="2687" spans="1:9" x14ac:dyDescent="0.25">
      <c r="A2687">
        <v>111976095</v>
      </c>
      <c r="B2687">
        <v>910000</v>
      </c>
      <c r="C2687" t="s">
        <v>1</v>
      </c>
      <c r="D2687" t="s">
        <v>2</v>
      </c>
      <c r="E2687">
        <v>3</v>
      </c>
      <c r="F2687">
        <v>2</v>
      </c>
      <c r="G2687">
        <v>261</v>
      </c>
      <c r="H2687" t="str">
        <f t="shared" si="44"/>
        <v>1-500</v>
      </c>
      <c r="I2687" s="1">
        <v>44867</v>
      </c>
    </row>
    <row r="2688" spans="1:9" x14ac:dyDescent="0.25">
      <c r="A2688">
        <v>112709516</v>
      </c>
      <c r="B2688">
        <v>5950000</v>
      </c>
      <c r="C2688" t="s">
        <v>1</v>
      </c>
      <c r="D2688" t="s">
        <v>2</v>
      </c>
      <c r="E2688">
        <v>4</v>
      </c>
      <c r="F2688">
        <v>3</v>
      </c>
      <c r="G2688">
        <v>1051</v>
      </c>
      <c r="H2688" t="str">
        <f t="shared" si="44"/>
        <v>1000+</v>
      </c>
      <c r="I2688" s="1">
        <v>45072</v>
      </c>
    </row>
    <row r="2689" spans="1:9" x14ac:dyDescent="0.25">
      <c r="A2689">
        <v>112674501</v>
      </c>
      <c r="B2689">
        <v>3650000</v>
      </c>
      <c r="C2689" t="s">
        <v>1</v>
      </c>
      <c r="D2689" t="s">
        <v>4</v>
      </c>
      <c r="E2689">
        <v>3</v>
      </c>
      <c r="F2689">
        <v>2</v>
      </c>
      <c r="G2689">
        <v>607</v>
      </c>
      <c r="H2689" t="str">
        <f t="shared" si="44"/>
        <v>500-1000</v>
      </c>
      <c r="I2689" s="1">
        <v>45064</v>
      </c>
    </row>
    <row r="2690" spans="1:9" x14ac:dyDescent="0.25">
      <c r="A2690">
        <v>112239377</v>
      </c>
      <c r="B2690">
        <v>799000</v>
      </c>
      <c r="C2690" t="s">
        <v>1</v>
      </c>
      <c r="D2690" t="s">
        <v>14</v>
      </c>
      <c r="E2690">
        <v>3</v>
      </c>
      <c r="F2690">
        <v>2</v>
      </c>
      <c r="G2690">
        <v>402</v>
      </c>
      <c r="H2690" t="str">
        <f t="shared" si="44"/>
        <v>1-500</v>
      </c>
      <c r="I2690" s="1">
        <v>44952</v>
      </c>
    </row>
    <row r="2691" spans="1:9" x14ac:dyDescent="0.25">
      <c r="A2691">
        <v>113297103</v>
      </c>
      <c r="B2691">
        <v>6500000</v>
      </c>
      <c r="C2691" t="s">
        <v>1</v>
      </c>
      <c r="D2691" t="s">
        <v>2</v>
      </c>
      <c r="E2691">
        <v>6</v>
      </c>
      <c r="F2691">
        <v>4</v>
      </c>
      <c r="G2691">
        <v>2728</v>
      </c>
      <c r="H2691" t="str">
        <f t="shared" si="44"/>
        <v>1000+</v>
      </c>
      <c r="I2691" s="1">
        <v>45177</v>
      </c>
    </row>
    <row r="2692" spans="1:9" x14ac:dyDescent="0.25">
      <c r="A2692">
        <v>112766300</v>
      </c>
      <c r="B2692">
        <v>710000</v>
      </c>
      <c r="C2692" t="s">
        <v>1</v>
      </c>
      <c r="D2692" t="s">
        <v>144</v>
      </c>
      <c r="E2692">
        <v>3</v>
      </c>
      <c r="F2692">
        <v>2</v>
      </c>
      <c r="G2692">
        <v>552</v>
      </c>
      <c r="H2692" t="str">
        <f t="shared" si="44"/>
        <v>500-1000</v>
      </c>
      <c r="I2692" s="1">
        <v>45086</v>
      </c>
    </row>
    <row r="2693" spans="1:9" x14ac:dyDescent="0.25">
      <c r="A2693">
        <v>112198804</v>
      </c>
      <c r="B2693">
        <v>5950000</v>
      </c>
      <c r="C2693" t="s">
        <v>1</v>
      </c>
      <c r="D2693" t="s">
        <v>12</v>
      </c>
      <c r="E2693">
        <v>4</v>
      </c>
      <c r="F2693">
        <v>4</v>
      </c>
      <c r="G2693">
        <v>838</v>
      </c>
      <c r="H2693" t="str">
        <f t="shared" si="44"/>
        <v>500-1000</v>
      </c>
      <c r="I2693" s="1">
        <v>44943</v>
      </c>
    </row>
    <row r="2694" spans="1:9" x14ac:dyDescent="0.25">
      <c r="A2694">
        <v>112537684</v>
      </c>
      <c r="B2694">
        <v>1000000</v>
      </c>
      <c r="C2694" t="s">
        <v>1</v>
      </c>
      <c r="D2694" t="s">
        <v>6</v>
      </c>
      <c r="E2694">
        <v>3</v>
      </c>
      <c r="F2694">
        <v>2</v>
      </c>
      <c r="G2694">
        <v>563</v>
      </c>
      <c r="H2694" t="str">
        <f t="shared" si="44"/>
        <v>500-1000</v>
      </c>
      <c r="I2694" s="1">
        <v>45028</v>
      </c>
    </row>
    <row r="2695" spans="1:9" x14ac:dyDescent="0.25">
      <c r="A2695">
        <v>112684262</v>
      </c>
      <c r="B2695">
        <v>1500000</v>
      </c>
      <c r="C2695" t="s">
        <v>1</v>
      </c>
      <c r="D2695" t="s">
        <v>6</v>
      </c>
      <c r="E2695">
        <v>4</v>
      </c>
      <c r="F2695">
        <v>3</v>
      </c>
      <c r="G2695">
        <v>990</v>
      </c>
      <c r="H2695" t="str">
        <f t="shared" si="44"/>
        <v>500-1000</v>
      </c>
      <c r="I2695" s="1">
        <v>45066</v>
      </c>
    </row>
    <row r="2696" spans="1:9" x14ac:dyDescent="0.25">
      <c r="A2696">
        <v>109467528</v>
      </c>
      <c r="B2696">
        <v>8400000</v>
      </c>
      <c r="C2696" t="s">
        <v>1</v>
      </c>
      <c r="D2696" t="s">
        <v>236</v>
      </c>
      <c r="E2696">
        <v>6</v>
      </c>
      <c r="F2696">
        <v>4</v>
      </c>
      <c r="G2696">
        <v>50000</v>
      </c>
      <c r="H2696" t="str">
        <f t="shared" si="44"/>
        <v>1000+</v>
      </c>
      <c r="I2696" s="1">
        <v>44189</v>
      </c>
    </row>
    <row r="2697" spans="1:9" x14ac:dyDescent="0.25">
      <c r="A2697">
        <v>112554738</v>
      </c>
      <c r="B2697">
        <v>5850000</v>
      </c>
      <c r="C2697" t="s">
        <v>1</v>
      </c>
      <c r="D2697" t="s">
        <v>12</v>
      </c>
      <c r="E2697">
        <v>5</v>
      </c>
      <c r="F2697">
        <v>5</v>
      </c>
      <c r="G2697">
        <v>640</v>
      </c>
      <c r="H2697" t="str">
        <f t="shared" si="44"/>
        <v>500-1000</v>
      </c>
      <c r="I2697" s="1">
        <v>45033</v>
      </c>
    </row>
    <row r="2698" spans="1:9" x14ac:dyDescent="0.25">
      <c r="A2698">
        <v>112968270</v>
      </c>
      <c r="B2698">
        <v>1800000</v>
      </c>
      <c r="C2698" t="s">
        <v>1</v>
      </c>
      <c r="D2698" t="s">
        <v>27</v>
      </c>
      <c r="E2698">
        <v>2</v>
      </c>
      <c r="F2698">
        <v>2</v>
      </c>
      <c r="G2698">
        <v>1900</v>
      </c>
      <c r="H2698" t="str">
        <f t="shared" si="44"/>
        <v>1000+</v>
      </c>
      <c r="I2698" s="1">
        <v>45125</v>
      </c>
    </row>
    <row r="2699" spans="1:9" x14ac:dyDescent="0.25">
      <c r="A2699">
        <v>111519216</v>
      </c>
      <c r="B2699">
        <v>1245000</v>
      </c>
      <c r="C2699" t="s">
        <v>1</v>
      </c>
      <c r="D2699" t="s">
        <v>81</v>
      </c>
      <c r="E2699">
        <v>3</v>
      </c>
      <c r="F2699">
        <v>2</v>
      </c>
      <c r="G2699">
        <v>600</v>
      </c>
      <c r="H2699" t="str">
        <f t="shared" si="44"/>
        <v>500-1000</v>
      </c>
      <c r="I2699" s="1">
        <v>44768</v>
      </c>
    </row>
    <row r="2700" spans="1:9" x14ac:dyDescent="0.25">
      <c r="A2700">
        <v>110876143</v>
      </c>
      <c r="B2700">
        <v>1265000</v>
      </c>
      <c r="C2700" t="s">
        <v>1</v>
      </c>
      <c r="D2700" t="s">
        <v>27</v>
      </c>
      <c r="E2700">
        <v>3</v>
      </c>
      <c r="F2700">
        <v>3</v>
      </c>
      <c r="G2700">
        <v>983</v>
      </c>
      <c r="H2700" t="str">
        <f t="shared" si="44"/>
        <v>500-1000</v>
      </c>
      <c r="I2700" s="1">
        <v>45000</v>
      </c>
    </row>
    <row r="2701" spans="1:9" x14ac:dyDescent="0.25">
      <c r="A2701">
        <v>110195792</v>
      </c>
      <c r="B2701">
        <v>1990000</v>
      </c>
      <c r="C2701" t="s">
        <v>37</v>
      </c>
      <c r="D2701" t="s">
        <v>200</v>
      </c>
      <c r="E2701">
        <v>4</v>
      </c>
      <c r="F2701">
        <v>3</v>
      </c>
      <c r="G2701">
        <v>1653</v>
      </c>
      <c r="H2701" t="str">
        <f t="shared" si="44"/>
        <v>1000+</v>
      </c>
      <c r="I2701" s="1">
        <v>44977</v>
      </c>
    </row>
    <row r="2702" spans="1:9" x14ac:dyDescent="0.25">
      <c r="A2702">
        <v>112322060</v>
      </c>
      <c r="B2702">
        <v>3950000</v>
      </c>
      <c r="C2702" t="s">
        <v>32</v>
      </c>
      <c r="D2702" t="s">
        <v>31</v>
      </c>
      <c r="E2702">
        <v>4</v>
      </c>
      <c r="F2702">
        <v>4</v>
      </c>
      <c r="G2702">
        <v>423</v>
      </c>
      <c r="H2702" t="str">
        <f t="shared" si="44"/>
        <v>1-500</v>
      </c>
      <c r="I2702" s="1">
        <v>44972</v>
      </c>
    </row>
    <row r="2703" spans="1:9" x14ac:dyDescent="0.25">
      <c r="A2703">
        <v>113398992</v>
      </c>
      <c r="B2703">
        <v>1500000</v>
      </c>
      <c r="C2703" t="s">
        <v>30</v>
      </c>
      <c r="D2703" t="s">
        <v>41</v>
      </c>
      <c r="E2703">
        <v>3</v>
      </c>
      <c r="F2703">
        <v>1</v>
      </c>
      <c r="G2703">
        <v>763</v>
      </c>
      <c r="H2703" t="str">
        <f t="shared" si="44"/>
        <v>500-1000</v>
      </c>
      <c r="I2703" s="1">
        <v>45202</v>
      </c>
    </row>
    <row r="2704" spans="1:9" x14ac:dyDescent="0.25">
      <c r="A2704">
        <v>113662482</v>
      </c>
      <c r="B2704">
        <v>2065000</v>
      </c>
      <c r="C2704" t="s">
        <v>54</v>
      </c>
      <c r="D2704" t="s">
        <v>152</v>
      </c>
      <c r="E2704">
        <v>3</v>
      </c>
      <c r="F2704">
        <v>2</v>
      </c>
      <c r="G2704">
        <v>1264</v>
      </c>
      <c r="H2704" t="str">
        <f t="shared" si="44"/>
        <v>1000+</v>
      </c>
      <c r="I2704" s="1">
        <v>45250</v>
      </c>
    </row>
    <row r="2705" spans="1:9" x14ac:dyDescent="0.25">
      <c r="A2705">
        <v>112295188</v>
      </c>
      <c r="B2705">
        <v>2495000</v>
      </c>
      <c r="C2705" t="s">
        <v>51</v>
      </c>
      <c r="D2705" t="s">
        <v>76</v>
      </c>
      <c r="E2705">
        <v>6</v>
      </c>
      <c r="F2705">
        <v>3</v>
      </c>
      <c r="G2705">
        <v>1482</v>
      </c>
      <c r="H2705" t="str">
        <f t="shared" si="44"/>
        <v>1000+</v>
      </c>
      <c r="I2705" s="1">
        <v>44965</v>
      </c>
    </row>
    <row r="2706" spans="1:9" x14ac:dyDescent="0.25">
      <c r="A2706">
        <v>113575625</v>
      </c>
      <c r="B2706">
        <v>1480000</v>
      </c>
      <c r="C2706" t="s">
        <v>54</v>
      </c>
      <c r="D2706" t="s">
        <v>244</v>
      </c>
      <c r="E2706">
        <v>5</v>
      </c>
      <c r="F2706">
        <v>2</v>
      </c>
      <c r="G2706">
        <v>1886</v>
      </c>
      <c r="H2706" t="str">
        <f t="shared" si="44"/>
        <v>1000+</v>
      </c>
      <c r="I2706" s="1">
        <v>45235</v>
      </c>
    </row>
    <row r="2707" spans="1:9" x14ac:dyDescent="0.25">
      <c r="A2707">
        <v>113072104</v>
      </c>
      <c r="B2707">
        <v>2200000</v>
      </c>
      <c r="C2707" t="s">
        <v>37</v>
      </c>
      <c r="D2707" t="s">
        <v>190</v>
      </c>
      <c r="E2707">
        <v>3</v>
      </c>
      <c r="F2707">
        <v>1</v>
      </c>
      <c r="G2707">
        <v>43000</v>
      </c>
      <c r="H2707" t="str">
        <f t="shared" si="44"/>
        <v>1000+</v>
      </c>
      <c r="I2707" s="1">
        <v>45150</v>
      </c>
    </row>
    <row r="2708" spans="1:9" x14ac:dyDescent="0.25">
      <c r="A2708">
        <v>113541208</v>
      </c>
      <c r="B2708">
        <v>1350000</v>
      </c>
      <c r="C2708" t="s">
        <v>43</v>
      </c>
      <c r="D2708" t="s">
        <v>165</v>
      </c>
      <c r="E2708">
        <v>4</v>
      </c>
      <c r="F2708">
        <v>2</v>
      </c>
      <c r="G2708">
        <v>1237</v>
      </c>
      <c r="H2708" t="str">
        <f t="shared" si="44"/>
        <v>1000+</v>
      </c>
      <c r="I2708" s="1">
        <v>45226</v>
      </c>
    </row>
    <row r="2709" spans="1:9" x14ac:dyDescent="0.25">
      <c r="A2709">
        <v>113455333</v>
      </c>
      <c r="B2709">
        <v>739000</v>
      </c>
      <c r="C2709" t="s">
        <v>1</v>
      </c>
      <c r="D2709" t="s">
        <v>5</v>
      </c>
      <c r="E2709">
        <v>3</v>
      </c>
      <c r="F2709">
        <v>1</v>
      </c>
      <c r="G2709">
        <v>180</v>
      </c>
      <c r="H2709" t="str">
        <f t="shared" si="44"/>
        <v>1-500</v>
      </c>
      <c r="I2709" s="1">
        <v>45212</v>
      </c>
    </row>
    <row r="2710" spans="1:9" x14ac:dyDescent="0.25">
      <c r="A2710">
        <v>113559549</v>
      </c>
      <c r="B2710">
        <v>2790000</v>
      </c>
      <c r="C2710" t="s">
        <v>54</v>
      </c>
      <c r="D2710" t="s">
        <v>130</v>
      </c>
      <c r="E2710">
        <v>5</v>
      </c>
      <c r="F2710">
        <v>3</v>
      </c>
      <c r="G2710">
        <v>992</v>
      </c>
      <c r="H2710" t="str">
        <f t="shared" si="44"/>
        <v>500-1000</v>
      </c>
      <c r="I2710" s="1">
        <v>45231</v>
      </c>
    </row>
    <row r="2711" spans="1:9" x14ac:dyDescent="0.25">
      <c r="A2711">
        <v>112967743</v>
      </c>
      <c r="B2711">
        <v>4200000</v>
      </c>
      <c r="C2711" t="s">
        <v>32</v>
      </c>
      <c r="D2711" t="s">
        <v>31</v>
      </c>
      <c r="E2711">
        <v>4</v>
      </c>
      <c r="F2711">
        <v>4</v>
      </c>
      <c r="G2711">
        <v>965</v>
      </c>
      <c r="H2711" t="str">
        <f t="shared" si="44"/>
        <v>500-1000</v>
      </c>
      <c r="I2711" s="1">
        <v>45125</v>
      </c>
    </row>
    <row r="2712" spans="1:9" x14ac:dyDescent="0.25">
      <c r="A2712">
        <v>113592821</v>
      </c>
      <c r="B2712">
        <v>4450000</v>
      </c>
      <c r="C2712" t="s">
        <v>1</v>
      </c>
      <c r="D2712" t="s">
        <v>6</v>
      </c>
      <c r="E2712">
        <v>3</v>
      </c>
      <c r="F2712">
        <v>2</v>
      </c>
      <c r="G2712">
        <v>1018</v>
      </c>
      <c r="H2712" t="str">
        <f t="shared" si="44"/>
        <v>1000+</v>
      </c>
      <c r="I2712" s="1">
        <v>45238</v>
      </c>
    </row>
    <row r="2713" spans="1:9" x14ac:dyDescent="0.25">
      <c r="A2713">
        <v>112925417</v>
      </c>
      <c r="B2713">
        <v>850000</v>
      </c>
      <c r="C2713" t="s">
        <v>37</v>
      </c>
      <c r="D2713" t="s">
        <v>80</v>
      </c>
      <c r="E2713">
        <v>3</v>
      </c>
      <c r="F2713">
        <v>2</v>
      </c>
      <c r="G2713">
        <v>872</v>
      </c>
      <c r="H2713" t="str">
        <f t="shared" si="44"/>
        <v>500-1000</v>
      </c>
      <c r="I2713" s="1">
        <v>45119</v>
      </c>
    </row>
    <row r="2714" spans="1:9" x14ac:dyDescent="0.25">
      <c r="A2714">
        <v>113266509</v>
      </c>
      <c r="B2714">
        <v>770000</v>
      </c>
      <c r="C2714" t="s">
        <v>30</v>
      </c>
      <c r="D2714" t="s">
        <v>41</v>
      </c>
      <c r="E2714">
        <v>3</v>
      </c>
      <c r="F2714">
        <v>1</v>
      </c>
      <c r="G2714">
        <v>273</v>
      </c>
      <c r="H2714" t="str">
        <f t="shared" si="44"/>
        <v>1-500</v>
      </c>
      <c r="I2714" s="1">
        <v>45175</v>
      </c>
    </row>
    <row r="2715" spans="1:9" x14ac:dyDescent="0.25">
      <c r="A2715">
        <v>113468876</v>
      </c>
      <c r="B2715">
        <v>2399000</v>
      </c>
      <c r="C2715" t="s">
        <v>54</v>
      </c>
      <c r="D2715" t="s">
        <v>243</v>
      </c>
      <c r="E2715">
        <v>4</v>
      </c>
      <c r="F2715">
        <v>2</v>
      </c>
      <c r="G2715">
        <v>1400</v>
      </c>
      <c r="H2715" t="str">
        <f t="shared" si="44"/>
        <v>1000+</v>
      </c>
      <c r="I2715" s="1">
        <v>45216</v>
      </c>
    </row>
    <row r="2716" spans="1:9" x14ac:dyDescent="0.25">
      <c r="A2716">
        <v>113041871</v>
      </c>
      <c r="B2716">
        <v>660000</v>
      </c>
      <c r="C2716" t="s">
        <v>37</v>
      </c>
      <c r="D2716" t="s">
        <v>242</v>
      </c>
      <c r="E2716">
        <v>4</v>
      </c>
      <c r="F2716">
        <v>3</v>
      </c>
      <c r="G2716">
        <v>1043</v>
      </c>
      <c r="H2716" t="str">
        <f t="shared" si="44"/>
        <v>1000+</v>
      </c>
      <c r="I2716" s="1">
        <v>45142</v>
      </c>
    </row>
    <row r="2717" spans="1:9" x14ac:dyDescent="0.25">
      <c r="A2717">
        <v>113677214</v>
      </c>
      <c r="B2717">
        <v>1950000</v>
      </c>
      <c r="C2717" t="s">
        <v>1</v>
      </c>
      <c r="D2717" t="s">
        <v>12</v>
      </c>
      <c r="E2717">
        <v>3</v>
      </c>
      <c r="F2717">
        <v>2</v>
      </c>
      <c r="G2717">
        <v>400</v>
      </c>
      <c r="H2717" t="str">
        <f t="shared" si="44"/>
        <v>1-500</v>
      </c>
      <c r="I2717" s="1">
        <v>45252</v>
      </c>
    </row>
    <row r="2718" spans="1:9" x14ac:dyDescent="0.25">
      <c r="A2718">
        <v>113305898</v>
      </c>
      <c r="B2718">
        <v>1450000</v>
      </c>
      <c r="C2718" t="s">
        <v>30</v>
      </c>
      <c r="D2718" t="s">
        <v>39</v>
      </c>
      <c r="E2718">
        <v>5</v>
      </c>
      <c r="F2718">
        <v>1</v>
      </c>
      <c r="G2718">
        <v>1002</v>
      </c>
      <c r="H2718" t="str">
        <f t="shared" ref="H2718:H2733" si="45">IF(G2718&gt;1000, "1000+", IF(G2718&gt;=500, "500-1000",IF(G2718&lt;500, "1-500")))</f>
        <v>1000+</v>
      </c>
      <c r="I2718" s="1">
        <v>45180</v>
      </c>
    </row>
    <row r="2719" spans="1:9" x14ac:dyDescent="0.25">
      <c r="A2719">
        <v>112667537</v>
      </c>
      <c r="B2719">
        <v>1699000</v>
      </c>
      <c r="C2719" t="s">
        <v>37</v>
      </c>
      <c r="D2719" t="s">
        <v>52</v>
      </c>
      <c r="E2719">
        <v>3</v>
      </c>
      <c r="F2719">
        <v>2</v>
      </c>
      <c r="G2719">
        <v>909</v>
      </c>
      <c r="H2719" t="str">
        <f t="shared" si="45"/>
        <v>500-1000</v>
      </c>
      <c r="I2719" s="1">
        <v>45062</v>
      </c>
    </row>
    <row r="2720" spans="1:9" x14ac:dyDescent="0.25">
      <c r="A2720">
        <v>113024919</v>
      </c>
      <c r="B2720">
        <v>2050000</v>
      </c>
      <c r="C2720" t="s">
        <v>32</v>
      </c>
      <c r="D2720" t="s">
        <v>65</v>
      </c>
      <c r="E2720">
        <v>3</v>
      </c>
      <c r="F2720">
        <v>4</v>
      </c>
      <c r="G2720">
        <v>2300</v>
      </c>
      <c r="H2720" t="str">
        <f t="shared" si="45"/>
        <v>1000+</v>
      </c>
      <c r="I2720" s="1">
        <v>45139</v>
      </c>
    </row>
    <row r="2721" spans="1:9" x14ac:dyDescent="0.25">
      <c r="A2721">
        <v>112960017</v>
      </c>
      <c r="B2721">
        <v>730000</v>
      </c>
      <c r="C2721" t="s">
        <v>51</v>
      </c>
      <c r="D2721" t="s">
        <v>50</v>
      </c>
      <c r="E2721">
        <v>3</v>
      </c>
      <c r="F2721">
        <v>2</v>
      </c>
      <c r="G2721">
        <v>457</v>
      </c>
      <c r="H2721" t="str">
        <f t="shared" si="45"/>
        <v>1-500</v>
      </c>
      <c r="I2721" s="1">
        <v>45123</v>
      </c>
    </row>
    <row r="2722" spans="1:9" x14ac:dyDescent="0.25">
      <c r="A2722">
        <v>113250569</v>
      </c>
      <c r="B2722">
        <v>2500000</v>
      </c>
      <c r="C2722" t="s">
        <v>30</v>
      </c>
      <c r="D2722" t="s">
        <v>83</v>
      </c>
      <c r="E2722">
        <v>3</v>
      </c>
      <c r="F2722">
        <v>2</v>
      </c>
      <c r="G2722">
        <v>500</v>
      </c>
      <c r="H2722" t="str">
        <f t="shared" si="45"/>
        <v>500-1000</v>
      </c>
      <c r="I2722" s="1">
        <v>45172</v>
      </c>
    </row>
    <row r="2723" spans="1:9" x14ac:dyDescent="0.25">
      <c r="A2723">
        <v>113609371</v>
      </c>
      <c r="B2723">
        <v>2750000</v>
      </c>
      <c r="C2723" t="s">
        <v>54</v>
      </c>
      <c r="D2723" t="s">
        <v>97</v>
      </c>
      <c r="E2723">
        <v>3</v>
      </c>
      <c r="F2723">
        <v>2</v>
      </c>
      <c r="G2723">
        <v>329</v>
      </c>
      <c r="H2723" t="str">
        <f t="shared" si="45"/>
        <v>1-500</v>
      </c>
      <c r="I2723" s="1">
        <v>45242</v>
      </c>
    </row>
    <row r="2724" spans="1:9" x14ac:dyDescent="0.25">
      <c r="A2724">
        <v>113220029</v>
      </c>
      <c r="B2724">
        <v>1399000</v>
      </c>
      <c r="C2724" t="s">
        <v>32</v>
      </c>
      <c r="D2724" t="s">
        <v>40</v>
      </c>
      <c r="E2724">
        <v>3</v>
      </c>
      <c r="F2724">
        <v>2</v>
      </c>
      <c r="G2724">
        <v>1428</v>
      </c>
      <c r="H2724" t="str">
        <f t="shared" si="45"/>
        <v>1000+</v>
      </c>
      <c r="I2724" s="1">
        <v>45167</v>
      </c>
    </row>
    <row r="2725" spans="1:9" x14ac:dyDescent="0.25">
      <c r="A2725">
        <v>112136038</v>
      </c>
      <c r="B2725">
        <v>1650000</v>
      </c>
      <c r="C2725" t="s">
        <v>34</v>
      </c>
      <c r="D2725" t="s">
        <v>91</v>
      </c>
      <c r="E2725">
        <v>6</v>
      </c>
      <c r="F2725">
        <v>4</v>
      </c>
      <c r="G2725">
        <v>6788</v>
      </c>
      <c r="H2725" t="str">
        <f t="shared" si="45"/>
        <v>1000+</v>
      </c>
      <c r="I2725" s="1">
        <v>44911</v>
      </c>
    </row>
    <row r="2726" spans="1:9" x14ac:dyDescent="0.25">
      <c r="A2726">
        <v>113560143</v>
      </c>
      <c r="B2726">
        <v>5490000</v>
      </c>
      <c r="C2726" t="s">
        <v>43</v>
      </c>
      <c r="D2726" t="s">
        <v>185</v>
      </c>
      <c r="E2726">
        <v>5</v>
      </c>
      <c r="F2726">
        <v>4</v>
      </c>
      <c r="G2726">
        <v>1125</v>
      </c>
      <c r="H2726" t="str">
        <f t="shared" si="45"/>
        <v>1000+</v>
      </c>
      <c r="I2726" s="1">
        <v>45231</v>
      </c>
    </row>
    <row r="2727" spans="1:9" x14ac:dyDescent="0.25">
      <c r="A2727">
        <v>113054743</v>
      </c>
      <c r="B2727">
        <v>1995000</v>
      </c>
      <c r="C2727" t="s">
        <v>30</v>
      </c>
      <c r="D2727" t="s">
        <v>83</v>
      </c>
      <c r="E2727">
        <v>3</v>
      </c>
      <c r="F2727">
        <v>2</v>
      </c>
      <c r="G2727">
        <v>600</v>
      </c>
      <c r="H2727" t="str">
        <f t="shared" si="45"/>
        <v>500-1000</v>
      </c>
      <c r="I2727" s="1">
        <v>45146</v>
      </c>
    </row>
    <row r="2728" spans="1:9" x14ac:dyDescent="0.25">
      <c r="A2728">
        <v>113420053</v>
      </c>
      <c r="B2728">
        <v>3595000</v>
      </c>
      <c r="C2728" t="s">
        <v>54</v>
      </c>
      <c r="D2728" t="s">
        <v>78</v>
      </c>
      <c r="E2728">
        <v>3</v>
      </c>
      <c r="F2728">
        <v>4</v>
      </c>
      <c r="G2728">
        <v>840</v>
      </c>
      <c r="H2728" t="str">
        <f t="shared" si="45"/>
        <v>500-1000</v>
      </c>
      <c r="I2728" s="1">
        <v>45205</v>
      </c>
    </row>
    <row r="2729" spans="1:9" x14ac:dyDescent="0.25">
      <c r="A2729">
        <v>113117911</v>
      </c>
      <c r="B2729">
        <v>1680000</v>
      </c>
      <c r="C2729" t="s">
        <v>32</v>
      </c>
      <c r="D2729" t="s">
        <v>90</v>
      </c>
      <c r="E2729">
        <v>3</v>
      </c>
      <c r="F2729">
        <v>3</v>
      </c>
      <c r="G2729">
        <v>1598</v>
      </c>
      <c r="H2729" t="str">
        <f t="shared" si="45"/>
        <v>1000+</v>
      </c>
      <c r="I2729" s="1">
        <v>45159</v>
      </c>
    </row>
    <row r="2730" spans="1:9" x14ac:dyDescent="0.25">
      <c r="A2730">
        <v>112781765</v>
      </c>
      <c r="B2730">
        <v>910000</v>
      </c>
      <c r="C2730" t="s">
        <v>37</v>
      </c>
      <c r="D2730" t="s">
        <v>80</v>
      </c>
      <c r="E2730">
        <v>3</v>
      </c>
      <c r="F2730">
        <v>1</v>
      </c>
      <c r="G2730">
        <v>644</v>
      </c>
      <c r="H2730" t="str">
        <f t="shared" si="45"/>
        <v>500-1000</v>
      </c>
      <c r="I2730" s="1">
        <v>45090</v>
      </c>
    </row>
    <row r="2731" spans="1:9" x14ac:dyDescent="0.25">
      <c r="A2731">
        <v>113526842</v>
      </c>
      <c r="B2731">
        <v>4150000</v>
      </c>
      <c r="C2731" t="s">
        <v>43</v>
      </c>
      <c r="D2731" t="s">
        <v>110</v>
      </c>
      <c r="E2731">
        <v>3</v>
      </c>
      <c r="F2731">
        <v>4</v>
      </c>
      <c r="G2731">
        <v>8265</v>
      </c>
      <c r="H2731" t="str">
        <f t="shared" si="45"/>
        <v>1000+</v>
      </c>
      <c r="I2731" s="1">
        <v>45224</v>
      </c>
    </row>
    <row r="2732" spans="1:9" x14ac:dyDescent="0.25">
      <c r="A2732">
        <v>113577532</v>
      </c>
      <c r="B2732">
        <v>1690000</v>
      </c>
      <c r="C2732" t="s">
        <v>54</v>
      </c>
      <c r="D2732" t="s">
        <v>232</v>
      </c>
      <c r="E2732">
        <v>2</v>
      </c>
      <c r="F2732">
        <v>2</v>
      </c>
      <c r="G2732">
        <v>234</v>
      </c>
      <c r="H2732" t="str">
        <f t="shared" si="45"/>
        <v>1-500</v>
      </c>
      <c r="I2732" s="1">
        <v>45236</v>
      </c>
    </row>
    <row r="2733" spans="1:9" x14ac:dyDescent="0.25">
      <c r="A2733">
        <v>108330294</v>
      </c>
      <c r="B2733">
        <v>4400000</v>
      </c>
      <c r="C2733" t="s">
        <v>32</v>
      </c>
      <c r="D2733" t="s">
        <v>31</v>
      </c>
      <c r="E2733">
        <v>4</v>
      </c>
      <c r="F2733">
        <v>4</v>
      </c>
      <c r="G2733">
        <v>327</v>
      </c>
      <c r="H2733" t="str">
        <f t="shared" si="45"/>
        <v>1-500</v>
      </c>
      <c r="I2733" s="1">
        <v>43847</v>
      </c>
    </row>
    <row r="2734" spans="1:9" hidden="1" x14ac:dyDescent="0.25">
      <c r="A2734">
        <v>113118365</v>
      </c>
      <c r="B2734">
        <v>2600000</v>
      </c>
      <c r="C2734" t="s">
        <v>30</v>
      </c>
      <c r="D2734" t="s">
        <v>83</v>
      </c>
      <c r="E2734">
        <v>6</v>
      </c>
      <c r="F2734">
        <v>7</v>
      </c>
      <c r="G2734">
        <v>1738</v>
      </c>
      <c r="H2734" t="str">
        <f>IF(G2734&gt;1000, "100+", IF(G2734&gt;=500, "500-1000",IF(G2734&lt;500, "1-500")))</f>
        <v>100+</v>
      </c>
      <c r="I2734" s="2">
        <v>45159</v>
      </c>
    </row>
    <row r="2735" spans="1:9" x14ac:dyDescent="0.25">
      <c r="A2735">
        <v>113670597</v>
      </c>
      <c r="B2735">
        <v>3500000</v>
      </c>
      <c r="C2735" t="s">
        <v>1</v>
      </c>
      <c r="D2735" t="s">
        <v>28</v>
      </c>
      <c r="E2735">
        <v>4</v>
      </c>
      <c r="F2735">
        <v>3</v>
      </c>
      <c r="G2735">
        <v>13432</v>
      </c>
      <c r="H2735" t="str">
        <f t="shared" ref="H2735:H2798" si="46">IF(G2735&gt;1000, "1000+", IF(G2735&gt;=500, "500-1000",IF(G2735&lt;500, "1-500")))</f>
        <v>1000+</v>
      </c>
      <c r="I2735" s="1">
        <v>45251</v>
      </c>
    </row>
    <row r="2736" spans="1:9" x14ac:dyDescent="0.25">
      <c r="A2736">
        <v>112989288</v>
      </c>
      <c r="B2736">
        <v>4760000</v>
      </c>
      <c r="C2736" t="s">
        <v>30</v>
      </c>
      <c r="D2736" t="s">
        <v>39</v>
      </c>
      <c r="E2736">
        <v>4</v>
      </c>
      <c r="F2736">
        <v>3</v>
      </c>
      <c r="G2736">
        <v>535</v>
      </c>
      <c r="H2736" t="str">
        <f t="shared" si="46"/>
        <v>500-1000</v>
      </c>
      <c r="I2736" s="1">
        <v>45130</v>
      </c>
    </row>
    <row r="2737" spans="1:9" x14ac:dyDescent="0.25">
      <c r="A2737">
        <v>109444395</v>
      </c>
      <c r="B2737">
        <v>1032000</v>
      </c>
      <c r="C2737" t="s">
        <v>37</v>
      </c>
      <c r="D2737" t="s">
        <v>241</v>
      </c>
      <c r="E2737">
        <v>4</v>
      </c>
      <c r="F2737">
        <v>3</v>
      </c>
      <c r="G2737">
        <v>1172</v>
      </c>
      <c r="H2737" t="str">
        <f t="shared" si="46"/>
        <v>1000+</v>
      </c>
      <c r="I2737" s="1">
        <v>44176</v>
      </c>
    </row>
    <row r="2738" spans="1:9" x14ac:dyDescent="0.25">
      <c r="A2738">
        <v>113360277</v>
      </c>
      <c r="B2738">
        <v>1690000</v>
      </c>
      <c r="C2738" t="s">
        <v>43</v>
      </c>
      <c r="D2738" t="s">
        <v>42</v>
      </c>
      <c r="E2738">
        <v>4</v>
      </c>
      <c r="F2738">
        <v>3</v>
      </c>
      <c r="G2738">
        <v>1032</v>
      </c>
      <c r="H2738" t="str">
        <f t="shared" si="46"/>
        <v>1000+</v>
      </c>
      <c r="I2738" s="1">
        <v>45191</v>
      </c>
    </row>
    <row r="2739" spans="1:9" x14ac:dyDescent="0.25">
      <c r="A2739">
        <v>113592308</v>
      </c>
      <c r="B2739">
        <v>3300000</v>
      </c>
      <c r="C2739" t="s">
        <v>1</v>
      </c>
      <c r="D2739" t="s">
        <v>2</v>
      </c>
      <c r="E2739">
        <v>3</v>
      </c>
      <c r="F2739">
        <v>2</v>
      </c>
      <c r="G2739">
        <v>1347</v>
      </c>
      <c r="H2739" t="str">
        <f t="shared" si="46"/>
        <v>1000+</v>
      </c>
      <c r="I2739" s="1">
        <v>45238</v>
      </c>
    </row>
    <row r="2740" spans="1:9" x14ac:dyDescent="0.25">
      <c r="A2740">
        <v>112626774</v>
      </c>
      <c r="B2740">
        <v>3495000</v>
      </c>
      <c r="C2740" t="s">
        <v>30</v>
      </c>
      <c r="D2740" t="s">
        <v>126</v>
      </c>
      <c r="E2740">
        <v>3</v>
      </c>
      <c r="F2740">
        <v>4</v>
      </c>
      <c r="G2740">
        <v>1796</v>
      </c>
      <c r="H2740" t="str">
        <f t="shared" si="46"/>
        <v>1000+</v>
      </c>
      <c r="I2740" s="1">
        <v>45053</v>
      </c>
    </row>
    <row r="2741" spans="1:9" x14ac:dyDescent="0.25">
      <c r="A2741">
        <v>112512082</v>
      </c>
      <c r="B2741">
        <v>2150000</v>
      </c>
      <c r="C2741" t="s">
        <v>37</v>
      </c>
      <c r="D2741" t="s">
        <v>52</v>
      </c>
      <c r="E2741">
        <v>3</v>
      </c>
      <c r="F2741">
        <v>2</v>
      </c>
      <c r="G2741">
        <v>1399</v>
      </c>
      <c r="H2741" t="str">
        <f t="shared" si="46"/>
        <v>1000+</v>
      </c>
      <c r="I2741" s="1">
        <v>45020</v>
      </c>
    </row>
    <row r="2742" spans="1:9" x14ac:dyDescent="0.25">
      <c r="A2742">
        <v>113620269</v>
      </c>
      <c r="B2742">
        <v>6995000</v>
      </c>
      <c r="C2742" t="s">
        <v>54</v>
      </c>
      <c r="D2742" t="s">
        <v>70</v>
      </c>
      <c r="E2742">
        <v>4</v>
      </c>
      <c r="F2742">
        <v>4</v>
      </c>
      <c r="G2742">
        <v>667</v>
      </c>
      <c r="H2742" t="str">
        <f t="shared" si="46"/>
        <v>500-1000</v>
      </c>
      <c r="I2742" s="1">
        <v>45244</v>
      </c>
    </row>
    <row r="2743" spans="1:9" x14ac:dyDescent="0.25">
      <c r="A2743">
        <v>112863189</v>
      </c>
      <c r="B2743">
        <v>2600000</v>
      </c>
      <c r="C2743" t="s">
        <v>34</v>
      </c>
      <c r="D2743" t="s">
        <v>55</v>
      </c>
      <c r="E2743">
        <v>4</v>
      </c>
      <c r="F2743">
        <v>3</v>
      </c>
      <c r="G2743">
        <v>2800</v>
      </c>
      <c r="H2743" t="str">
        <f t="shared" si="46"/>
        <v>1000+</v>
      </c>
      <c r="I2743" s="1">
        <v>45111</v>
      </c>
    </row>
    <row r="2744" spans="1:9" x14ac:dyDescent="0.25">
      <c r="A2744">
        <v>112223314</v>
      </c>
      <c r="B2744">
        <v>1020000</v>
      </c>
      <c r="C2744" t="s">
        <v>37</v>
      </c>
      <c r="D2744" t="s">
        <v>84</v>
      </c>
      <c r="E2744">
        <v>4</v>
      </c>
      <c r="F2744">
        <v>2</v>
      </c>
      <c r="G2744">
        <v>1492</v>
      </c>
      <c r="H2744" t="str">
        <f t="shared" si="46"/>
        <v>1000+</v>
      </c>
      <c r="I2744" s="1">
        <v>44949</v>
      </c>
    </row>
    <row r="2745" spans="1:9" x14ac:dyDescent="0.25">
      <c r="A2745">
        <v>113320703</v>
      </c>
      <c r="B2745">
        <v>250000</v>
      </c>
      <c r="C2745" t="s">
        <v>30</v>
      </c>
      <c r="D2745" t="s">
        <v>41</v>
      </c>
      <c r="E2745">
        <v>3</v>
      </c>
      <c r="F2745">
        <v>1</v>
      </c>
      <c r="G2745">
        <v>288</v>
      </c>
      <c r="H2745" t="str">
        <f t="shared" si="46"/>
        <v>1-500</v>
      </c>
      <c r="I2745" s="1">
        <v>45183</v>
      </c>
    </row>
    <row r="2746" spans="1:9" x14ac:dyDescent="0.25">
      <c r="A2746">
        <v>112918283</v>
      </c>
      <c r="B2746">
        <v>1050000</v>
      </c>
      <c r="C2746" t="s">
        <v>37</v>
      </c>
      <c r="D2746" t="s">
        <v>49</v>
      </c>
      <c r="E2746">
        <v>3</v>
      </c>
      <c r="F2746">
        <v>2</v>
      </c>
      <c r="G2746">
        <v>1220</v>
      </c>
      <c r="H2746" t="str">
        <f t="shared" si="46"/>
        <v>1000+</v>
      </c>
      <c r="I2746" s="1">
        <v>45118</v>
      </c>
    </row>
    <row r="2747" spans="1:9" x14ac:dyDescent="0.25">
      <c r="A2747">
        <v>113210189</v>
      </c>
      <c r="B2747">
        <v>4760000</v>
      </c>
      <c r="C2747" t="s">
        <v>30</v>
      </c>
      <c r="D2747" t="s">
        <v>39</v>
      </c>
      <c r="E2747">
        <v>4</v>
      </c>
      <c r="F2747">
        <v>3</v>
      </c>
      <c r="G2747">
        <v>535</v>
      </c>
      <c r="H2747" t="str">
        <f t="shared" si="46"/>
        <v>500-1000</v>
      </c>
      <c r="I2747" s="1">
        <v>45163</v>
      </c>
    </row>
    <row r="2748" spans="1:9" x14ac:dyDescent="0.25">
      <c r="A2748">
        <v>113563718</v>
      </c>
      <c r="B2748">
        <v>1399000</v>
      </c>
      <c r="C2748" t="s">
        <v>1</v>
      </c>
      <c r="D2748" t="s">
        <v>14</v>
      </c>
      <c r="E2748">
        <v>3</v>
      </c>
      <c r="F2748">
        <v>1</v>
      </c>
      <c r="G2748">
        <v>793</v>
      </c>
      <c r="H2748" t="str">
        <f t="shared" si="46"/>
        <v>500-1000</v>
      </c>
      <c r="I2748" s="1">
        <v>45232</v>
      </c>
    </row>
    <row r="2749" spans="1:9" x14ac:dyDescent="0.25">
      <c r="A2749">
        <v>112760797</v>
      </c>
      <c r="B2749">
        <v>790000</v>
      </c>
      <c r="C2749" t="s">
        <v>51</v>
      </c>
      <c r="D2749" t="s">
        <v>50</v>
      </c>
      <c r="E2749">
        <v>3</v>
      </c>
      <c r="F2749">
        <v>1</v>
      </c>
      <c r="G2749">
        <v>459</v>
      </c>
      <c r="H2749" t="str">
        <f t="shared" si="46"/>
        <v>1-500</v>
      </c>
      <c r="I2749" s="1">
        <v>45085</v>
      </c>
    </row>
    <row r="2750" spans="1:9" x14ac:dyDescent="0.25">
      <c r="A2750">
        <v>112964229</v>
      </c>
      <c r="B2750">
        <v>2955000</v>
      </c>
      <c r="C2750" t="s">
        <v>30</v>
      </c>
      <c r="D2750" t="s">
        <v>83</v>
      </c>
      <c r="E2750">
        <v>3</v>
      </c>
      <c r="F2750">
        <v>2</v>
      </c>
      <c r="G2750">
        <v>700</v>
      </c>
      <c r="H2750" t="str">
        <f t="shared" si="46"/>
        <v>500-1000</v>
      </c>
      <c r="I2750" s="1">
        <v>45124</v>
      </c>
    </row>
    <row r="2751" spans="1:9" x14ac:dyDescent="0.25">
      <c r="A2751">
        <v>112862349</v>
      </c>
      <c r="B2751">
        <v>2380000</v>
      </c>
      <c r="C2751" t="s">
        <v>34</v>
      </c>
      <c r="D2751" t="s">
        <v>95</v>
      </c>
      <c r="E2751">
        <v>4</v>
      </c>
      <c r="F2751">
        <v>4</v>
      </c>
      <c r="G2751">
        <v>450</v>
      </c>
      <c r="H2751" t="str">
        <f t="shared" si="46"/>
        <v>1-500</v>
      </c>
      <c r="I2751" s="1">
        <v>45111</v>
      </c>
    </row>
    <row r="2752" spans="1:9" x14ac:dyDescent="0.25">
      <c r="A2752">
        <v>113265301</v>
      </c>
      <c r="B2752">
        <v>1170000</v>
      </c>
      <c r="C2752" t="s">
        <v>30</v>
      </c>
      <c r="D2752" t="s">
        <v>39</v>
      </c>
      <c r="E2752">
        <v>3</v>
      </c>
      <c r="F2752">
        <v>2</v>
      </c>
      <c r="G2752">
        <v>219</v>
      </c>
      <c r="H2752" t="str">
        <f t="shared" si="46"/>
        <v>1-500</v>
      </c>
      <c r="I2752" s="1">
        <v>45175</v>
      </c>
    </row>
    <row r="2753" spans="1:9" x14ac:dyDescent="0.25">
      <c r="A2753">
        <v>112966562</v>
      </c>
      <c r="B2753">
        <v>2955000</v>
      </c>
      <c r="C2753" t="s">
        <v>34</v>
      </c>
      <c r="D2753" t="s">
        <v>108</v>
      </c>
      <c r="E2753">
        <v>4</v>
      </c>
      <c r="F2753">
        <v>4</v>
      </c>
      <c r="G2753">
        <v>2054</v>
      </c>
      <c r="H2753" t="str">
        <f t="shared" si="46"/>
        <v>1000+</v>
      </c>
      <c r="I2753" s="1">
        <v>45125</v>
      </c>
    </row>
    <row r="2754" spans="1:9" x14ac:dyDescent="0.25">
      <c r="A2754">
        <v>113696566</v>
      </c>
      <c r="B2754">
        <v>825000</v>
      </c>
      <c r="C2754" t="s">
        <v>1</v>
      </c>
      <c r="D2754" t="s">
        <v>2</v>
      </c>
      <c r="E2754">
        <v>2</v>
      </c>
      <c r="F2754">
        <v>1</v>
      </c>
      <c r="G2754">
        <v>300</v>
      </c>
      <c r="H2754" t="str">
        <f t="shared" si="46"/>
        <v>1-500</v>
      </c>
      <c r="I2754" s="1">
        <v>45254</v>
      </c>
    </row>
    <row r="2755" spans="1:9" x14ac:dyDescent="0.25">
      <c r="A2755">
        <v>113469901</v>
      </c>
      <c r="B2755">
        <v>3850000</v>
      </c>
      <c r="C2755" t="s">
        <v>54</v>
      </c>
      <c r="D2755" t="s">
        <v>68</v>
      </c>
      <c r="E2755">
        <v>4</v>
      </c>
      <c r="F2755">
        <v>2</v>
      </c>
      <c r="G2755">
        <v>638</v>
      </c>
      <c r="H2755" t="str">
        <f t="shared" si="46"/>
        <v>500-1000</v>
      </c>
      <c r="I2755" s="1">
        <v>45216</v>
      </c>
    </row>
    <row r="2756" spans="1:9" x14ac:dyDescent="0.25">
      <c r="A2756">
        <v>112257740</v>
      </c>
      <c r="B2756">
        <v>5250000</v>
      </c>
      <c r="C2756" t="s">
        <v>34</v>
      </c>
      <c r="D2756" t="s">
        <v>33</v>
      </c>
      <c r="E2756">
        <v>4</v>
      </c>
      <c r="F2756">
        <v>4</v>
      </c>
      <c r="G2756">
        <v>750</v>
      </c>
      <c r="H2756" t="str">
        <f t="shared" si="46"/>
        <v>500-1000</v>
      </c>
      <c r="I2756" s="1">
        <v>44957</v>
      </c>
    </row>
    <row r="2757" spans="1:9" x14ac:dyDescent="0.25">
      <c r="A2757">
        <v>111124510</v>
      </c>
      <c r="B2757">
        <v>1190000</v>
      </c>
      <c r="C2757" t="s">
        <v>37</v>
      </c>
      <c r="D2757" t="s">
        <v>194</v>
      </c>
      <c r="E2757">
        <v>3</v>
      </c>
      <c r="F2757">
        <v>2</v>
      </c>
      <c r="G2757">
        <v>1367</v>
      </c>
      <c r="H2757" t="str">
        <f t="shared" si="46"/>
        <v>1000+</v>
      </c>
      <c r="I2757" s="1">
        <v>44655</v>
      </c>
    </row>
    <row r="2758" spans="1:9" x14ac:dyDescent="0.25">
      <c r="A2758">
        <v>113422921</v>
      </c>
      <c r="B2758">
        <v>2990000</v>
      </c>
      <c r="C2758" t="s">
        <v>43</v>
      </c>
      <c r="D2758" t="s">
        <v>113</v>
      </c>
      <c r="E2758">
        <v>6</v>
      </c>
      <c r="F2758">
        <v>4</v>
      </c>
      <c r="G2758">
        <v>5617</v>
      </c>
      <c r="H2758" t="str">
        <f t="shared" si="46"/>
        <v>1000+</v>
      </c>
      <c r="I2758" s="1">
        <v>45206</v>
      </c>
    </row>
    <row r="2759" spans="1:9" x14ac:dyDescent="0.25">
      <c r="A2759">
        <v>113621550</v>
      </c>
      <c r="B2759">
        <v>1499000</v>
      </c>
      <c r="C2759" t="s">
        <v>54</v>
      </c>
      <c r="D2759" t="s">
        <v>118</v>
      </c>
      <c r="E2759">
        <v>3</v>
      </c>
      <c r="F2759">
        <v>1</v>
      </c>
      <c r="G2759">
        <v>1224</v>
      </c>
      <c r="H2759" t="str">
        <f t="shared" si="46"/>
        <v>1000+</v>
      </c>
      <c r="I2759" s="1">
        <v>45245</v>
      </c>
    </row>
    <row r="2760" spans="1:9" x14ac:dyDescent="0.25">
      <c r="A2760">
        <v>112699152</v>
      </c>
      <c r="B2760">
        <v>2250000</v>
      </c>
      <c r="C2760" t="s">
        <v>34</v>
      </c>
      <c r="D2760" t="s">
        <v>33</v>
      </c>
      <c r="E2760">
        <v>3</v>
      </c>
      <c r="F2760">
        <v>3</v>
      </c>
      <c r="G2760">
        <v>1024</v>
      </c>
      <c r="H2760" t="str">
        <f t="shared" si="46"/>
        <v>1000+</v>
      </c>
      <c r="I2760" s="1">
        <v>45070</v>
      </c>
    </row>
    <row r="2761" spans="1:9" x14ac:dyDescent="0.25">
      <c r="A2761">
        <v>113568612</v>
      </c>
      <c r="B2761">
        <v>1120000</v>
      </c>
      <c r="C2761" t="s">
        <v>43</v>
      </c>
      <c r="D2761" t="s">
        <v>168</v>
      </c>
      <c r="E2761">
        <v>4</v>
      </c>
      <c r="F2761">
        <v>2</v>
      </c>
      <c r="G2761">
        <v>1380</v>
      </c>
      <c r="H2761" t="str">
        <f t="shared" si="46"/>
        <v>1000+</v>
      </c>
      <c r="I2761" s="1">
        <v>45233</v>
      </c>
    </row>
    <row r="2762" spans="1:9" x14ac:dyDescent="0.25">
      <c r="A2762">
        <v>113626672</v>
      </c>
      <c r="B2762">
        <v>1350000</v>
      </c>
      <c r="C2762" t="s">
        <v>1</v>
      </c>
      <c r="D2762" t="s">
        <v>9</v>
      </c>
      <c r="E2762">
        <v>5</v>
      </c>
      <c r="F2762">
        <v>3</v>
      </c>
      <c r="G2762">
        <v>285</v>
      </c>
      <c r="H2762" t="str">
        <f t="shared" si="46"/>
        <v>1-500</v>
      </c>
      <c r="I2762" s="1">
        <v>45245</v>
      </c>
    </row>
    <row r="2763" spans="1:9" x14ac:dyDescent="0.25">
      <c r="A2763">
        <v>112558447</v>
      </c>
      <c r="B2763">
        <v>2430000</v>
      </c>
      <c r="C2763" t="s">
        <v>51</v>
      </c>
      <c r="D2763" t="s">
        <v>240</v>
      </c>
      <c r="E2763">
        <v>4</v>
      </c>
      <c r="F2763">
        <v>2</v>
      </c>
      <c r="G2763">
        <v>3636</v>
      </c>
      <c r="H2763" t="str">
        <f t="shared" si="46"/>
        <v>1000+</v>
      </c>
      <c r="I2763" s="1">
        <v>45034</v>
      </c>
    </row>
    <row r="2764" spans="1:9" x14ac:dyDescent="0.25">
      <c r="A2764">
        <v>112801369</v>
      </c>
      <c r="B2764">
        <v>5305000</v>
      </c>
      <c r="C2764" t="s">
        <v>32</v>
      </c>
      <c r="D2764" t="s">
        <v>31</v>
      </c>
      <c r="E2764">
        <v>5</v>
      </c>
      <c r="F2764">
        <v>5</v>
      </c>
      <c r="G2764">
        <v>931</v>
      </c>
      <c r="H2764" t="str">
        <f t="shared" si="46"/>
        <v>500-1000</v>
      </c>
      <c r="I2764" s="1">
        <v>45096</v>
      </c>
    </row>
    <row r="2765" spans="1:9" x14ac:dyDescent="0.25">
      <c r="A2765">
        <v>113605243</v>
      </c>
      <c r="B2765">
        <v>4925000</v>
      </c>
      <c r="C2765" t="s">
        <v>54</v>
      </c>
      <c r="D2765" t="s">
        <v>78</v>
      </c>
      <c r="E2765">
        <v>4</v>
      </c>
      <c r="F2765">
        <v>3</v>
      </c>
      <c r="G2765">
        <v>852</v>
      </c>
      <c r="H2765" t="str">
        <f t="shared" si="46"/>
        <v>500-1000</v>
      </c>
      <c r="I2765" s="1">
        <v>45240</v>
      </c>
    </row>
    <row r="2766" spans="1:9" x14ac:dyDescent="0.25">
      <c r="A2766">
        <v>112572831</v>
      </c>
      <c r="B2766">
        <v>4199000</v>
      </c>
      <c r="C2766" t="s">
        <v>37</v>
      </c>
      <c r="D2766" t="s">
        <v>52</v>
      </c>
      <c r="E2766">
        <v>4</v>
      </c>
      <c r="F2766">
        <v>3</v>
      </c>
      <c r="G2766">
        <v>1200</v>
      </c>
      <c r="H2766" t="str">
        <f t="shared" si="46"/>
        <v>1000+</v>
      </c>
      <c r="I2766" s="1">
        <v>45036</v>
      </c>
    </row>
    <row r="2767" spans="1:9" x14ac:dyDescent="0.25">
      <c r="A2767">
        <v>113579534</v>
      </c>
      <c r="B2767">
        <v>3799000</v>
      </c>
      <c r="C2767" t="s">
        <v>1</v>
      </c>
      <c r="D2767" t="s">
        <v>12</v>
      </c>
      <c r="E2767">
        <v>3</v>
      </c>
      <c r="F2767">
        <v>2</v>
      </c>
      <c r="G2767">
        <v>500</v>
      </c>
      <c r="H2767" t="str">
        <f t="shared" si="46"/>
        <v>500-1000</v>
      </c>
      <c r="I2767" s="1">
        <v>45236</v>
      </c>
    </row>
    <row r="2768" spans="1:9" x14ac:dyDescent="0.25">
      <c r="A2768">
        <v>113346736</v>
      </c>
      <c r="B2768">
        <v>1100000</v>
      </c>
      <c r="C2768" t="s">
        <v>30</v>
      </c>
      <c r="D2768" t="s">
        <v>79</v>
      </c>
      <c r="E2768">
        <v>4</v>
      </c>
      <c r="F2768">
        <v>3</v>
      </c>
      <c r="G2768">
        <v>375</v>
      </c>
      <c r="H2768" t="str">
        <f t="shared" si="46"/>
        <v>1-500</v>
      </c>
      <c r="I2768" s="1">
        <v>45189</v>
      </c>
    </row>
    <row r="2769" spans="1:9" x14ac:dyDescent="0.25">
      <c r="A2769">
        <v>113622999</v>
      </c>
      <c r="B2769">
        <v>1975000</v>
      </c>
      <c r="C2769" t="s">
        <v>1</v>
      </c>
      <c r="D2769" t="s">
        <v>81</v>
      </c>
      <c r="E2769">
        <v>3</v>
      </c>
      <c r="F2769">
        <v>3</v>
      </c>
      <c r="G2769">
        <v>1400</v>
      </c>
      <c r="H2769" t="str">
        <f t="shared" si="46"/>
        <v>1000+</v>
      </c>
      <c r="I2769" s="1">
        <v>45245</v>
      </c>
    </row>
    <row r="2770" spans="1:9" x14ac:dyDescent="0.25">
      <c r="A2770">
        <v>112299910</v>
      </c>
      <c r="B2770">
        <v>1040000</v>
      </c>
      <c r="C2770" t="s">
        <v>51</v>
      </c>
      <c r="D2770" t="s">
        <v>50</v>
      </c>
      <c r="E2770">
        <v>3</v>
      </c>
      <c r="F2770">
        <v>2</v>
      </c>
      <c r="G2770">
        <v>324</v>
      </c>
      <c r="H2770" t="str">
        <f t="shared" si="46"/>
        <v>1-500</v>
      </c>
      <c r="I2770" s="1">
        <v>44966</v>
      </c>
    </row>
    <row r="2771" spans="1:9" x14ac:dyDescent="0.25">
      <c r="A2771">
        <v>113570040</v>
      </c>
      <c r="B2771">
        <v>795000</v>
      </c>
      <c r="C2771" t="s">
        <v>43</v>
      </c>
      <c r="D2771" t="s">
        <v>157</v>
      </c>
      <c r="E2771">
        <v>2</v>
      </c>
      <c r="F2771">
        <v>1</v>
      </c>
      <c r="G2771">
        <v>123</v>
      </c>
      <c r="H2771" t="str">
        <f t="shared" si="46"/>
        <v>1-500</v>
      </c>
      <c r="I2771" s="1">
        <v>45233</v>
      </c>
    </row>
    <row r="2772" spans="1:9" x14ac:dyDescent="0.25">
      <c r="A2772">
        <v>112717746</v>
      </c>
      <c r="B2772">
        <v>1135000</v>
      </c>
      <c r="C2772" t="s">
        <v>34</v>
      </c>
      <c r="D2772" t="s">
        <v>74</v>
      </c>
      <c r="E2772">
        <v>3</v>
      </c>
      <c r="F2772">
        <v>1</v>
      </c>
      <c r="G2772">
        <v>1195</v>
      </c>
      <c r="H2772" t="str">
        <f t="shared" si="46"/>
        <v>1000+</v>
      </c>
      <c r="I2772" s="1">
        <v>45075</v>
      </c>
    </row>
    <row r="2773" spans="1:9" x14ac:dyDescent="0.25">
      <c r="A2773">
        <v>111363848</v>
      </c>
      <c r="B2773">
        <v>895000</v>
      </c>
      <c r="C2773" t="s">
        <v>37</v>
      </c>
      <c r="D2773" t="s">
        <v>52</v>
      </c>
      <c r="E2773">
        <v>3</v>
      </c>
      <c r="F2773">
        <v>2</v>
      </c>
      <c r="G2773">
        <v>381</v>
      </c>
      <c r="H2773" t="str">
        <f t="shared" si="46"/>
        <v>1-500</v>
      </c>
      <c r="I2773" s="1">
        <v>44725</v>
      </c>
    </row>
    <row r="2774" spans="1:9" x14ac:dyDescent="0.25">
      <c r="A2774">
        <v>113599152</v>
      </c>
      <c r="B2774">
        <v>2095000</v>
      </c>
      <c r="C2774" t="s">
        <v>43</v>
      </c>
      <c r="D2774" t="s">
        <v>106</v>
      </c>
      <c r="E2774">
        <v>4</v>
      </c>
      <c r="F2774">
        <v>3</v>
      </c>
      <c r="G2774">
        <v>1975</v>
      </c>
      <c r="H2774" t="str">
        <f t="shared" si="46"/>
        <v>1000+</v>
      </c>
      <c r="I2774" s="1">
        <v>45239</v>
      </c>
    </row>
    <row r="2775" spans="1:9" x14ac:dyDescent="0.25">
      <c r="A2775">
        <v>112776202</v>
      </c>
      <c r="B2775">
        <v>1413000</v>
      </c>
      <c r="C2775" t="s">
        <v>32</v>
      </c>
      <c r="D2775" t="s">
        <v>65</v>
      </c>
      <c r="E2775">
        <v>5</v>
      </c>
      <c r="F2775">
        <v>2</v>
      </c>
      <c r="G2775">
        <v>2056</v>
      </c>
      <c r="H2775" t="str">
        <f t="shared" si="46"/>
        <v>1000+</v>
      </c>
      <c r="I2775" s="1">
        <v>45089</v>
      </c>
    </row>
    <row r="2776" spans="1:9" x14ac:dyDescent="0.25">
      <c r="A2776">
        <v>112842825</v>
      </c>
      <c r="B2776">
        <v>3400000</v>
      </c>
      <c r="C2776" t="s">
        <v>32</v>
      </c>
      <c r="D2776" t="s">
        <v>40</v>
      </c>
      <c r="E2776">
        <v>6</v>
      </c>
      <c r="F2776">
        <v>3</v>
      </c>
      <c r="G2776">
        <v>1540</v>
      </c>
      <c r="H2776" t="str">
        <f t="shared" si="46"/>
        <v>1000+</v>
      </c>
      <c r="I2776" s="1">
        <v>45105</v>
      </c>
    </row>
    <row r="2777" spans="1:9" x14ac:dyDescent="0.25">
      <c r="A2777">
        <v>113297723</v>
      </c>
      <c r="B2777">
        <v>780000</v>
      </c>
      <c r="C2777" t="s">
        <v>37</v>
      </c>
      <c r="D2777" t="s">
        <v>52</v>
      </c>
      <c r="E2777">
        <v>2</v>
      </c>
      <c r="F2777">
        <v>1</v>
      </c>
      <c r="G2777">
        <v>291</v>
      </c>
      <c r="H2777" t="str">
        <f t="shared" si="46"/>
        <v>1-500</v>
      </c>
      <c r="I2777" s="1">
        <v>45177</v>
      </c>
    </row>
    <row r="2778" spans="1:9" x14ac:dyDescent="0.25">
      <c r="A2778">
        <v>112881562</v>
      </c>
      <c r="B2778">
        <v>595000</v>
      </c>
      <c r="C2778" t="s">
        <v>34</v>
      </c>
      <c r="D2778" t="s">
        <v>95</v>
      </c>
      <c r="E2778">
        <v>3</v>
      </c>
      <c r="F2778">
        <v>1</v>
      </c>
      <c r="G2778">
        <v>201</v>
      </c>
      <c r="H2778" t="str">
        <f t="shared" si="46"/>
        <v>1-500</v>
      </c>
      <c r="I2778" s="1">
        <v>45113</v>
      </c>
    </row>
    <row r="2779" spans="1:9" x14ac:dyDescent="0.25">
      <c r="A2779">
        <v>113563902</v>
      </c>
      <c r="B2779">
        <v>1250000</v>
      </c>
      <c r="C2779" t="s">
        <v>43</v>
      </c>
      <c r="D2779" t="s">
        <v>128</v>
      </c>
      <c r="E2779">
        <v>4</v>
      </c>
      <c r="F2779">
        <v>3</v>
      </c>
      <c r="G2779">
        <v>1350</v>
      </c>
      <c r="H2779" t="str">
        <f t="shared" si="46"/>
        <v>1000+</v>
      </c>
      <c r="I2779" s="1">
        <v>45232</v>
      </c>
    </row>
    <row r="2780" spans="1:9" x14ac:dyDescent="0.25">
      <c r="A2780">
        <v>113247357</v>
      </c>
      <c r="B2780">
        <v>1650000</v>
      </c>
      <c r="C2780" t="s">
        <v>30</v>
      </c>
      <c r="D2780" t="s">
        <v>41</v>
      </c>
      <c r="E2780">
        <v>3</v>
      </c>
      <c r="F2780">
        <v>2</v>
      </c>
      <c r="G2780">
        <v>301</v>
      </c>
      <c r="H2780" t="str">
        <f t="shared" si="46"/>
        <v>1-500</v>
      </c>
      <c r="I2780" s="1">
        <v>45170</v>
      </c>
    </row>
    <row r="2781" spans="1:9" x14ac:dyDescent="0.25">
      <c r="A2781">
        <v>109876861</v>
      </c>
      <c r="B2781">
        <v>950000</v>
      </c>
      <c r="C2781" t="s">
        <v>37</v>
      </c>
      <c r="D2781" t="s">
        <v>84</v>
      </c>
      <c r="E2781">
        <v>3</v>
      </c>
      <c r="F2781">
        <v>1</v>
      </c>
      <c r="G2781">
        <v>1095</v>
      </c>
      <c r="H2781" t="str">
        <f t="shared" si="46"/>
        <v>1000+</v>
      </c>
      <c r="I2781" s="1">
        <v>44305</v>
      </c>
    </row>
    <row r="2782" spans="1:9" x14ac:dyDescent="0.25">
      <c r="A2782">
        <v>113360255</v>
      </c>
      <c r="B2782">
        <v>1950000</v>
      </c>
      <c r="C2782" t="s">
        <v>30</v>
      </c>
      <c r="D2782" t="s">
        <v>39</v>
      </c>
      <c r="E2782">
        <v>3</v>
      </c>
      <c r="F2782">
        <v>2</v>
      </c>
      <c r="G2782">
        <v>938</v>
      </c>
      <c r="H2782" t="str">
        <f t="shared" si="46"/>
        <v>500-1000</v>
      </c>
      <c r="I2782" s="1">
        <v>45191</v>
      </c>
    </row>
    <row r="2783" spans="1:9" x14ac:dyDescent="0.25">
      <c r="A2783">
        <v>113673781</v>
      </c>
      <c r="B2783">
        <v>1395000</v>
      </c>
      <c r="C2783" t="s">
        <v>1</v>
      </c>
      <c r="D2783" t="s">
        <v>18</v>
      </c>
      <c r="E2783">
        <v>3</v>
      </c>
      <c r="F2783">
        <v>3</v>
      </c>
      <c r="G2783">
        <v>1000</v>
      </c>
      <c r="H2783" t="str">
        <f t="shared" si="46"/>
        <v>500-1000</v>
      </c>
      <c r="I2783" s="1">
        <v>45252</v>
      </c>
    </row>
    <row r="2784" spans="1:9" x14ac:dyDescent="0.25">
      <c r="A2784">
        <v>113571305</v>
      </c>
      <c r="B2784">
        <v>700000</v>
      </c>
      <c r="C2784" t="s">
        <v>43</v>
      </c>
      <c r="D2784" t="s">
        <v>165</v>
      </c>
      <c r="E2784">
        <v>3</v>
      </c>
      <c r="F2784">
        <v>2</v>
      </c>
      <c r="G2784">
        <v>473</v>
      </c>
      <c r="H2784" t="str">
        <f t="shared" si="46"/>
        <v>1-500</v>
      </c>
      <c r="I2784" s="1">
        <v>45233</v>
      </c>
    </row>
    <row r="2785" spans="1:9" x14ac:dyDescent="0.25">
      <c r="A2785">
        <v>112924211</v>
      </c>
      <c r="B2785">
        <v>1645000</v>
      </c>
      <c r="C2785" t="s">
        <v>30</v>
      </c>
      <c r="D2785" t="s">
        <v>39</v>
      </c>
      <c r="E2785">
        <v>3</v>
      </c>
      <c r="F2785">
        <v>2</v>
      </c>
      <c r="G2785">
        <v>423</v>
      </c>
      <c r="H2785" t="str">
        <f t="shared" si="46"/>
        <v>1-500</v>
      </c>
      <c r="I2785" s="1">
        <v>45119</v>
      </c>
    </row>
    <row r="2786" spans="1:9" x14ac:dyDescent="0.25">
      <c r="A2786">
        <v>103968996</v>
      </c>
      <c r="B2786">
        <v>1970000</v>
      </c>
      <c r="C2786" t="s">
        <v>51</v>
      </c>
      <c r="D2786" t="s">
        <v>239</v>
      </c>
      <c r="E2786">
        <v>3</v>
      </c>
      <c r="F2786">
        <v>2</v>
      </c>
      <c r="G2786">
        <v>922</v>
      </c>
      <c r="H2786" t="str">
        <f t="shared" si="46"/>
        <v>500-1000</v>
      </c>
      <c r="I2786" s="1">
        <v>42531</v>
      </c>
    </row>
    <row r="2787" spans="1:9" x14ac:dyDescent="0.25">
      <c r="A2787">
        <v>113016195</v>
      </c>
      <c r="B2787">
        <v>1585000</v>
      </c>
      <c r="C2787" t="s">
        <v>34</v>
      </c>
      <c r="D2787" t="s">
        <v>33</v>
      </c>
      <c r="E2787">
        <v>4</v>
      </c>
      <c r="F2787">
        <v>3</v>
      </c>
      <c r="G2787">
        <v>666</v>
      </c>
      <c r="H2787" t="str">
        <f t="shared" si="46"/>
        <v>500-1000</v>
      </c>
      <c r="I2787" s="1">
        <v>45137</v>
      </c>
    </row>
    <row r="2788" spans="1:9" x14ac:dyDescent="0.25">
      <c r="A2788">
        <v>113651459</v>
      </c>
      <c r="B2788">
        <v>1595000</v>
      </c>
      <c r="C2788" t="s">
        <v>43</v>
      </c>
      <c r="D2788" t="s">
        <v>56</v>
      </c>
      <c r="E2788">
        <v>3</v>
      </c>
      <c r="F2788">
        <v>2</v>
      </c>
      <c r="G2788">
        <v>918</v>
      </c>
      <c r="H2788" t="str">
        <f t="shared" si="46"/>
        <v>500-1000</v>
      </c>
      <c r="I2788" s="1">
        <v>45246</v>
      </c>
    </row>
    <row r="2789" spans="1:9" x14ac:dyDescent="0.25">
      <c r="A2789">
        <v>113414592</v>
      </c>
      <c r="B2789">
        <v>1550000</v>
      </c>
      <c r="C2789" t="s">
        <v>1</v>
      </c>
      <c r="D2789" t="s">
        <v>24</v>
      </c>
      <c r="E2789">
        <v>4</v>
      </c>
      <c r="F2789">
        <v>3</v>
      </c>
      <c r="G2789">
        <v>1072</v>
      </c>
      <c r="H2789" t="str">
        <f t="shared" si="46"/>
        <v>1000+</v>
      </c>
      <c r="I2789" s="1">
        <v>45204</v>
      </c>
    </row>
    <row r="2790" spans="1:9" x14ac:dyDescent="0.25">
      <c r="A2790">
        <v>113611157</v>
      </c>
      <c r="B2790">
        <v>2250000</v>
      </c>
      <c r="C2790" t="s">
        <v>43</v>
      </c>
      <c r="D2790" t="s">
        <v>113</v>
      </c>
      <c r="E2790">
        <v>3</v>
      </c>
      <c r="F2790">
        <v>2</v>
      </c>
      <c r="G2790">
        <v>1188</v>
      </c>
      <c r="H2790" t="str">
        <f t="shared" si="46"/>
        <v>1000+</v>
      </c>
      <c r="I2790" s="1">
        <v>45243</v>
      </c>
    </row>
    <row r="2791" spans="1:9" x14ac:dyDescent="0.25">
      <c r="A2791">
        <v>111501181</v>
      </c>
      <c r="B2791">
        <v>2200000</v>
      </c>
      <c r="C2791" t="s">
        <v>32</v>
      </c>
      <c r="D2791" t="s">
        <v>238</v>
      </c>
      <c r="E2791">
        <v>3</v>
      </c>
      <c r="F2791">
        <v>2</v>
      </c>
      <c r="G2791">
        <v>501</v>
      </c>
      <c r="H2791" t="str">
        <f t="shared" si="46"/>
        <v>500-1000</v>
      </c>
      <c r="I2791" s="1">
        <v>44764</v>
      </c>
    </row>
    <row r="2792" spans="1:9" x14ac:dyDescent="0.25">
      <c r="A2792">
        <v>112760567</v>
      </c>
      <c r="B2792">
        <v>1340000</v>
      </c>
      <c r="C2792" t="s">
        <v>34</v>
      </c>
      <c r="D2792" t="s">
        <v>60</v>
      </c>
      <c r="E2792">
        <v>4</v>
      </c>
      <c r="F2792">
        <v>2</v>
      </c>
      <c r="G2792">
        <v>925</v>
      </c>
      <c r="H2792" t="str">
        <f t="shared" si="46"/>
        <v>500-1000</v>
      </c>
      <c r="I2792" s="1">
        <v>45085</v>
      </c>
    </row>
    <row r="2793" spans="1:9" x14ac:dyDescent="0.25">
      <c r="A2793">
        <v>113573231</v>
      </c>
      <c r="B2793">
        <v>895000</v>
      </c>
      <c r="C2793" t="s">
        <v>1</v>
      </c>
      <c r="D2793" t="s">
        <v>10</v>
      </c>
      <c r="E2793">
        <v>3</v>
      </c>
      <c r="F2793">
        <v>2</v>
      </c>
      <c r="G2793">
        <v>496</v>
      </c>
      <c r="H2793" t="str">
        <f t="shared" si="46"/>
        <v>1-500</v>
      </c>
      <c r="I2793" s="1">
        <v>45233</v>
      </c>
    </row>
    <row r="2794" spans="1:9" x14ac:dyDescent="0.25">
      <c r="A2794">
        <v>113696093</v>
      </c>
      <c r="B2794">
        <v>690000</v>
      </c>
      <c r="C2794" t="s">
        <v>54</v>
      </c>
      <c r="D2794" t="s">
        <v>62</v>
      </c>
      <c r="E2794">
        <v>2</v>
      </c>
      <c r="F2794">
        <v>1</v>
      </c>
      <c r="G2794">
        <v>96</v>
      </c>
      <c r="H2794" t="str">
        <f t="shared" si="46"/>
        <v>1-500</v>
      </c>
      <c r="I2794" s="1">
        <v>45254</v>
      </c>
    </row>
    <row r="2795" spans="1:9" x14ac:dyDescent="0.25">
      <c r="A2795">
        <v>113535382</v>
      </c>
      <c r="B2795">
        <v>650000</v>
      </c>
      <c r="C2795" t="s">
        <v>54</v>
      </c>
      <c r="D2795" t="s">
        <v>62</v>
      </c>
      <c r="E2795">
        <v>2</v>
      </c>
      <c r="F2795">
        <v>1</v>
      </c>
      <c r="G2795">
        <v>162</v>
      </c>
      <c r="H2795" t="str">
        <f t="shared" si="46"/>
        <v>1-500</v>
      </c>
      <c r="I2795" s="1">
        <v>45225</v>
      </c>
    </row>
    <row r="2796" spans="1:9" x14ac:dyDescent="0.25">
      <c r="A2796">
        <v>112716153</v>
      </c>
      <c r="B2796">
        <v>635000</v>
      </c>
      <c r="C2796" t="s">
        <v>30</v>
      </c>
      <c r="D2796" t="s">
        <v>41</v>
      </c>
      <c r="E2796">
        <v>3</v>
      </c>
      <c r="F2796">
        <v>1</v>
      </c>
      <c r="G2796">
        <v>330</v>
      </c>
      <c r="H2796" t="str">
        <f t="shared" si="46"/>
        <v>1-500</v>
      </c>
      <c r="I2796" s="1">
        <v>45075</v>
      </c>
    </row>
    <row r="2797" spans="1:9" x14ac:dyDescent="0.25">
      <c r="A2797">
        <v>113694894</v>
      </c>
      <c r="B2797">
        <v>890300</v>
      </c>
      <c r="C2797" t="s">
        <v>1</v>
      </c>
      <c r="D2797" t="s">
        <v>81</v>
      </c>
      <c r="E2797">
        <v>3</v>
      </c>
      <c r="F2797">
        <v>2</v>
      </c>
      <c r="G2797">
        <v>150</v>
      </c>
      <c r="H2797" t="str">
        <f t="shared" si="46"/>
        <v>1-500</v>
      </c>
      <c r="I2797" s="1">
        <v>45254</v>
      </c>
    </row>
    <row r="2798" spans="1:9" x14ac:dyDescent="0.25">
      <c r="A2798">
        <v>113551410</v>
      </c>
      <c r="B2798">
        <v>1600000</v>
      </c>
      <c r="C2798" t="s">
        <v>43</v>
      </c>
      <c r="D2798" t="s">
        <v>42</v>
      </c>
      <c r="E2798">
        <v>3</v>
      </c>
      <c r="F2798">
        <v>2</v>
      </c>
      <c r="G2798">
        <v>1049</v>
      </c>
      <c r="H2798" t="str">
        <f t="shared" si="46"/>
        <v>1000+</v>
      </c>
      <c r="I2798" s="1">
        <v>45230</v>
      </c>
    </row>
    <row r="2799" spans="1:9" x14ac:dyDescent="0.25">
      <c r="A2799">
        <v>112724808</v>
      </c>
      <c r="B2799">
        <v>2300000</v>
      </c>
      <c r="C2799" t="s">
        <v>34</v>
      </c>
      <c r="D2799" t="s">
        <v>60</v>
      </c>
      <c r="E2799">
        <v>4</v>
      </c>
      <c r="F2799">
        <v>2</v>
      </c>
      <c r="G2799">
        <v>380</v>
      </c>
      <c r="H2799" t="str">
        <f t="shared" ref="H2799:H2862" si="47">IF(G2799&gt;1000, "1000+", IF(G2799&gt;=500, "500-1000",IF(G2799&lt;500, "1-500")))</f>
        <v>1-500</v>
      </c>
      <c r="I2799" s="1">
        <v>45077</v>
      </c>
    </row>
    <row r="2800" spans="1:9" x14ac:dyDescent="0.25">
      <c r="A2800">
        <v>112918549</v>
      </c>
      <c r="B2800">
        <v>1700000</v>
      </c>
      <c r="C2800" t="s">
        <v>37</v>
      </c>
      <c r="D2800" t="s">
        <v>194</v>
      </c>
      <c r="E2800">
        <v>5</v>
      </c>
      <c r="F2800">
        <v>4</v>
      </c>
      <c r="G2800">
        <v>908</v>
      </c>
      <c r="H2800" t="str">
        <f t="shared" si="47"/>
        <v>500-1000</v>
      </c>
      <c r="I2800" s="1">
        <v>45118</v>
      </c>
    </row>
    <row r="2801" spans="1:9" x14ac:dyDescent="0.25">
      <c r="A2801">
        <v>113690436</v>
      </c>
      <c r="B2801">
        <v>2500000</v>
      </c>
      <c r="C2801" t="s">
        <v>1</v>
      </c>
      <c r="D2801" t="s">
        <v>2</v>
      </c>
      <c r="E2801">
        <v>4</v>
      </c>
      <c r="F2801">
        <v>2</v>
      </c>
      <c r="G2801">
        <v>532</v>
      </c>
      <c r="H2801" t="str">
        <f t="shared" si="47"/>
        <v>500-1000</v>
      </c>
      <c r="I2801" s="1">
        <v>45253</v>
      </c>
    </row>
    <row r="2802" spans="1:9" x14ac:dyDescent="0.25">
      <c r="A2802">
        <v>112368529</v>
      </c>
      <c r="B2802">
        <v>425000</v>
      </c>
      <c r="C2802" t="s">
        <v>51</v>
      </c>
      <c r="D2802" t="s">
        <v>50</v>
      </c>
      <c r="E2802">
        <v>2</v>
      </c>
      <c r="F2802">
        <v>1</v>
      </c>
      <c r="G2802">
        <v>457</v>
      </c>
      <c r="H2802" t="str">
        <f t="shared" si="47"/>
        <v>1-500</v>
      </c>
      <c r="I2802" s="1">
        <v>44984</v>
      </c>
    </row>
    <row r="2803" spans="1:9" x14ac:dyDescent="0.25">
      <c r="A2803">
        <v>113604780</v>
      </c>
      <c r="B2803">
        <v>2650000</v>
      </c>
      <c r="C2803" t="s">
        <v>54</v>
      </c>
      <c r="D2803" t="s">
        <v>178</v>
      </c>
      <c r="E2803">
        <v>3</v>
      </c>
      <c r="F2803">
        <v>2</v>
      </c>
      <c r="G2803">
        <v>326</v>
      </c>
      <c r="H2803" t="str">
        <f t="shared" si="47"/>
        <v>1-500</v>
      </c>
      <c r="I2803" s="1">
        <v>45240</v>
      </c>
    </row>
    <row r="2804" spans="1:9" x14ac:dyDescent="0.25">
      <c r="A2804">
        <v>113534856</v>
      </c>
      <c r="B2804">
        <v>699000</v>
      </c>
      <c r="C2804" t="s">
        <v>1</v>
      </c>
      <c r="D2804" t="s">
        <v>5</v>
      </c>
      <c r="E2804">
        <v>3</v>
      </c>
      <c r="F2804">
        <v>1</v>
      </c>
      <c r="G2804">
        <v>180</v>
      </c>
      <c r="H2804" t="str">
        <f t="shared" si="47"/>
        <v>1-500</v>
      </c>
      <c r="I2804" s="1">
        <v>45225</v>
      </c>
    </row>
    <row r="2805" spans="1:9" x14ac:dyDescent="0.25">
      <c r="A2805">
        <v>113094820</v>
      </c>
      <c r="B2805">
        <v>1295000</v>
      </c>
      <c r="C2805" t="s">
        <v>30</v>
      </c>
      <c r="D2805" t="s">
        <v>39</v>
      </c>
      <c r="E2805">
        <v>3</v>
      </c>
      <c r="F2805">
        <v>2</v>
      </c>
      <c r="G2805">
        <v>721</v>
      </c>
      <c r="H2805" t="str">
        <f t="shared" si="47"/>
        <v>500-1000</v>
      </c>
      <c r="I2805" s="1">
        <v>45153</v>
      </c>
    </row>
    <row r="2806" spans="1:9" x14ac:dyDescent="0.25">
      <c r="A2806">
        <v>113689060</v>
      </c>
      <c r="B2806">
        <v>1295000</v>
      </c>
      <c r="C2806" t="s">
        <v>1</v>
      </c>
      <c r="D2806" t="s">
        <v>9</v>
      </c>
      <c r="E2806">
        <v>4</v>
      </c>
      <c r="F2806">
        <v>2</v>
      </c>
      <c r="G2806">
        <v>1115</v>
      </c>
      <c r="H2806" t="str">
        <f t="shared" si="47"/>
        <v>1000+</v>
      </c>
      <c r="I2806" s="1">
        <v>45253</v>
      </c>
    </row>
    <row r="2807" spans="1:9" x14ac:dyDescent="0.25">
      <c r="A2807">
        <v>113308443</v>
      </c>
      <c r="B2807">
        <v>1350000</v>
      </c>
      <c r="C2807" t="s">
        <v>32</v>
      </c>
      <c r="D2807" t="s">
        <v>40</v>
      </c>
      <c r="E2807">
        <v>3</v>
      </c>
      <c r="F2807">
        <v>2</v>
      </c>
      <c r="G2807">
        <v>447</v>
      </c>
      <c r="H2807" t="str">
        <f t="shared" si="47"/>
        <v>1-500</v>
      </c>
      <c r="I2807" s="1">
        <v>45181</v>
      </c>
    </row>
    <row r="2808" spans="1:9" x14ac:dyDescent="0.25">
      <c r="A2808">
        <v>111980078</v>
      </c>
      <c r="B2808">
        <v>1600000</v>
      </c>
      <c r="C2808" t="s">
        <v>37</v>
      </c>
      <c r="D2808" t="s">
        <v>237</v>
      </c>
      <c r="E2808">
        <v>6</v>
      </c>
      <c r="F2808">
        <v>2</v>
      </c>
      <c r="G2808">
        <v>807</v>
      </c>
      <c r="H2808" t="str">
        <f t="shared" si="47"/>
        <v>500-1000</v>
      </c>
      <c r="I2808" s="1">
        <v>44867</v>
      </c>
    </row>
    <row r="2809" spans="1:9" x14ac:dyDescent="0.25">
      <c r="A2809">
        <v>113023520</v>
      </c>
      <c r="B2809">
        <v>850000</v>
      </c>
      <c r="C2809" t="s">
        <v>34</v>
      </c>
      <c r="D2809" t="s">
        <v>95</v>
      </c>
      <c r="E2809">
        <v>5</v>
      </c>
      <c r="F2809">
        <v>4</v>
      </c>
      <c r="G2809">
        <v>1010</v>
      </c>
      <c r="H2809" t="str">
        <f t="shared" si="47"/>
        <v>1000+</v>
      </c>
      <c r="I2809" s="1">
        <v>45139</v>
      </c>
    </row>
    <row r="2810" spans="1:9" x14ac:dyDescent="0.25">
      <c r="A2810">
        <v>112501213</v>
      </c>
      <c r="B2810">
        <v>1390000</v>
      </c>
      <c r="C2810" t="s">
        <v>37</v>
      </c>
      <c r="D2810" t="s">
        <v>190</v>
      </c>
      <c r="E2810">
        <v>4</v>
      </c>
      <c r="F2810">
        <v>2</v>
      </c>
      <c r="G2810">
        <v>1092</v>
      </c>
      <c r="H2810" t="str">
        <f t="shared" si="47"/>
        <v>1000+</v>
      </c>
      <c r="I2810" s="1">
        <v>45016</v>
      </c>
    </row>
    <row r="2811" spans="1:9" x14ac:dyDescent="0.25">
      <c r="A2811">
        <v>112710722</v>
      </c>
      <c r="B2811">
        <v>1870000</v>
      </c>
      <c r="C2811" t="s">
        <v>34</v>
      </c>
      <c r="D2811" t="s">
        <v>33</v>
      </c>
      <c r="E2811">
        <v>3</v>
      </c>
      <c r="F2811">
        <v>2</v>
      </c>
      <c r="G2811">
        <v>1100</v>
      </c>
      <c r="H2811" t="str">
        <f t="shared" si="47"/>
        <v>1000+</v>
      </c>
      <c r="I2811" s="1">
        <v>45072</v>
      </c>
    </row>
    <row r="2812" spans="1:9" x14ac:dyDescent="0.25">
      <c r="A2812">
        <v>107022990</v>
      </c>
      <c r="B2812">
        <v>2245000</v>
      </c>
      <c r="C2812" t="s">
        <v>54</v>
      </c>
      <c r="D2812" t="s">
        <v>148</v>
      </c>
      <c r="E2812">
        <v>3</v>
      </c>
      <c r="F2812">
        <v>2</v>
      </c>
      <c r="G2812">
        <v>452</v>
      </c>
      <c r="H2812" t="str">
        <f t="shared" si="47"/>
        <v>1-500</v>
      </c>
      <c r="I2812" s="1">
        <v>45211</v>
      </c>
    </row>
    <row r="2813" spans="1:9" x14ac:dyDescent="0.25">
      <c r="A2813">
        <v>112484599</v>
      </c>
      <c r="B2813">
        <v>1995000</v>
      </c>
      <c r="C2813" t="s">
        <v>30</v>
      </c>
      <c r="D2813" t="s">
        <v>46</v>
      </c>
      <c r="E2813">
        <v>5</v>
      </c>
      <c r="F2813">
        <v>4</v>
      </c>
      <c r="G2813">
        <v>1257</v>
      </c>
      <c r="H2813" t="str">
        <f t="shared" si="47"/>
        <v>1000+</v>
      </c>
      <c r="I2813" s="1">
        <v>45013</v>
      </c>
    </row>
    <row r="2814" spans="1:9" x14ac:dyDescent="0.25">
      <c r="A2814">
        <v>113036615</v>
      </c>
      <c r="B2814">
        <v>4000000</v>
      </c>
      <c r="C2814" t="s">
        <v>32</v>
      </c>
      <c r="D2814" t="s">
        <v>31</v>
      </c>
      <c r="E2814">
        <v>4</v>
      </c>
      <c r="F2814">
        <v>4</v>
      </c>
      <c r="G2814">
        <v>449</v>
      </c>
      <c r="H2814" t="str">
        <f t="shared" si="47"/>
        <v>1-500</v>
      </c>
      <c r="I2814" s="1">
        <v>45141</v>
      </c>
    </row>
    <row r="2815" spans="1:9" x14ac:dyDescent="0.25">
      <c r="A2815">
        <v>113693835</v>
      </c>
      <c r="B2815">
        <v>1469000</v>
      </c>
      <c r="C2815" t="s">
        <v>1</v>
      </c>
      <c r="D2815" t="s">
        <v>18</v>
      </c>
      <c r="E2815">
        <v>3</v>
      </c>
      <c r="F2815">
        <v>2</v>
      </c>
      <c r="G2815">
        <v>209</v>
      </c>
      <c r="H2815" t="str">
        <f t="shared" si="47"/>
        <v>1-500</v>
      </c>
      <c r="I2815" s="1">
        <v>45253</v>
      </c>
    </row>
    <row r="2816" spans="1:9" x14ac:dyDescent="0.25">
      <c r="A2816">
        <v>106912686</v>
      </c>
      <c r="B2816">
        <v>3400000</v>
      </c>
      <c r="C2816" t="s">
        <v>32</v>
      </c>
      <c r="D2816" t="s">
        <v>31</v>
      </c>
      <c r="E2816">
        <v>4</v>
      </c>
      <c r="F2816">
        <v>4</v>
      </c>
      <c r="G2816">
        <v>900</v>
      </c>
      <c r="H2816" t="str">
        <f t="shared" si="47"/>
        <v>500-1000</v>
      </c>
      <c r="I2816" s="1">
        <v>44977</v>
      </c>
    </row>
    <row r="2817" spans="1:9" x14ac:dyDescent="0.25">
      <c r="A2817">
        <v>113662764</v>
      </c>
      <c r="B2817">
        <v>875150</v>
      </c>
      <c r="C2817" t="s">
        <v>1</v>
      </c>
      <c r="D2817" t="s">
        <v>11</v>
      </c>
      <c r="E2817">
        <v>2</v>
      </c>
      <c r="F2817">
        <v>1</v>
      </c>
      <c r="G2817">
        <v>150</v>
      </c>
      <c r="H2817" t="str">
        <f t="shared" si="47"/>
        <v>1-500</v>
      </c>
      <c r="I2817" s="1">
        <v>45250</v>
      </c>
    </row>
    <row r="2818" spans="1:9" x14ac:dyDescent="0.25">
      <c r="A2818">
        <v>113669360</v>
      </c>
      <c r="B2818">
        <v>2195000</v>
      </c>
      <c r="C2818" t="s">
        <v>54</v>
      </c>
      <c r="D2818" t="s">
        <v>100</v>
      </c>
      <c r="E2818">
        <v>3</v>
      </c>
      <c r="F2818">
        <v>2</v>
      </c>
      <c r="G2818">
        <v>302</v>
      </c>
      <c r="H2818" t="str">
        <f t="shared" si="47"/>
        <v>1-500</v>
      </c>
      <c r="I2818" s="1">
        <v>45251</v>
      </c>
    </row>
    <row r="2819" spans="1:9" x14ac:dyDescent="0.25">
      <c r="A2819">
        <v>113326503</v>
      </c>
      <c r="B2819">
        <v>1095000</v>
      </c>
      <c r="C2819" t="s">
        <v>30</v>
      </c>
      <c r="D2819" t="s">
        <v>39</v>
      </c>
      <c r="E2819">
        <v>3</v>
      </c>
      <c r="F2819">
        <v>2</v>
      </c>
      <c r="G2819">
        <v>205</v>
      </c>
      <c r="H2819" t="str">
        <f t="shared" si="47"/>
        <v>1-500</v>
      </c>
      <c r="I2819" s="1">
        <v>45184</v>
      </c>
    </row>
    <row r="2820" spans="1:9" x14ac:dyDescent="0.25">
      <c r="A2820">
        <v>113253832</v>
      </c>
      <c r="B2820">
        <v>4980000</v>
      </c>
      <c r="C2820" t="s">
        <v>32</v>
      </c>
      <c r="D2820" t="s">
        <v>40</v>
      </c>
      <c r="E2820">
        <v>4</v>
      </c>
      <c r="F2820">
        <v>3</v>
      </c>
      <c r="G2820">
        <v>500</v>
      </c>
      <c r="H2820" t="str">
        <f t="shared" si="47"/>
        <v>500-1000</v>
      </c>
      <c r="I2820" s="1">
        <v>45173</v>
      </c>
    </row>
    <row r="2821" spans="1:9" x14ac:dyDescent="0.25">
      <c r="A2821">
        <v>112847935</v>
      </c>
      <c r="B2821">
        <v>1400000</v>
      </c>
      <c r="C2821" t="s">
        <v>34</v>
      </c>
      <c r="D2821" t="s">
        <v>142</v>
      </c>
      <c r="E2821">
        <v>3</v>
      </c>
      <c r="F2821">
        <v>2</v>
      </c>
      <c r="G2821">
        <v>1536</v>
      </c>
      <c r="H2821" t="str">
        <f t="shared" si="47"/>
        <v>1000+</v>
      </c>
      <c r="I2821" s="1">
        <v>45107</v>
      </c>
    </row>
    <row r="2822" spans="1:9" x14ac:dyDescent="0.25">
      <c r="A2822">
        <v>111206877</v>
      </c>
      <c r="B2822">
        <v>1850000</v>
      </c>
      <c r="C2822" t="s">
        <v>34</v>
      </c>
      <c r="D2822" t="s">
        <v>124</v>
      </c>
      <c r="E2822">
        <v>4</v>
      </c>
      <c r="F2822">
        <v>3</v>
      </c>
      <c r="G2822">
        <v>1487</v>
      </c>
      <c r="H2822" t="str">
        <f t="shared" si="47"/>
        <v>1000+</v>
      </c>
      <c r="I2822" s="1">
        <v>45119</v>
      </c>
    </row>
    <row r="2823" spans="1:9" x14ac:dyDescent="0.25">
      <c r="A2823">
        <v>113013450</v>
      </c>
      <c r="B2823">
        <v>695000</v>
      </c>
      <c r="C2823" t="s">
        <v>32</v>
      </c>
      <c r="D2823" t="s">
        <v>40</v>
      </c>
      <c r="E2823">
        <v>2</v>
      </c>
      <c r="F2823">
        <v>1</v>
      </c>
      <c r="G2823">
        <v>330</v>
      </c>
      <c r="H2823" t="str">
        <f t="shared" si="47"/>
        <v>1-500</v>
      </c>
      <c r="I2823" s="1">
        <v>45135</v>
      </c>
    </row>
    <row r="2824" spans="1:9" x14ac:dyDescent="0.25">
      <c r="A2824">
        <v>112357390</v>
      </c>
      <c r="B2824">
        <v>3395000</v>
      </c>
      <c r="C2824" t="s">
        <v>37</v>
      </c>
      <c r="D2824" t="s">
        <v>52</v>
      </c>
      <c r="E2824">
        <v>5</v>
      </c>
      <c r="F2824">
        <v>3</v>
      </c>
      <c r="G2824">
        <v>2340</v>
      </c>
      <c r="H2824" t="str">
        <f t="shared" si="47"/>
        <v>1000+</v>
      </c>
      <c r="I2824" s="1">
        <v>44980</v>
      </c>
    </row>
    <row r="2825" spans="1:9" x14ac:dyDescent="0.25">
      <c r="A2825">
        <v>113529843</v>
      </c>
      <c r="B2825">
        <v>4250000</v>
      </c>
      <c r="C2825" t="s">
        <v>1</v>
      </c>
      <c r="D2825" t="s">
        <v>12</v>
      </c>
      <c r="E2825">
        <v>3</v>
      </c>
      <c r="F2825">
        <v>3</v>
      </c>
      <c r="G2825">
        <v>750</v>
      </c>
      <c r="H2825" t="str">
        <f t="shared" si="47"/>
        <v>500-1000</v>
      </c>
      <c r="I2825" s="1">
        <v>45224</v>
      </c>
    </row>
    <row r="2826" spans="1:9" x14ac:dyDescent="0.25">
      <c r="A2826">
        <v>113007912</v>
      </c>
      <c r="B2826">
        <v>2950000</v>
      </c>
      <c r="C2826" t="s">
        <v>34</v>
      </c>
      <c r="D2826" t="s">
        <v>33</v>
      </c>
      <c r="E2826">
        <v>4</v>
      </c>
      <c r="F2826">
        <v>3</v>
      </c>
      <c r="G2826">
        <v>1200</v>
      </c>
      <c r="H2826" t="str">
        <f t="shared" si="47"/>
        <v>1000+</v>
      </c>
      <c r="I2826" s="1">
        <v>45134</v>
      </c>
    </row>
    <row r="2827" spans="1:9" x14ac:dyDescent="0.25">
      <c r="A2827">
        <v>113464474</v>
      </c>
      <c r="B2827">
        <v>1995000</v>
      </c>
      <c r="C2827" t="s">
        <v>43</v>
      </c>
      <c r="D2827" t="s">
        <v>42</v>
      </c>
      <c r="E2827">
        <v>5</v>
      </c>
      <c r="F2827">
        <v>4</v>
      </c>
      <c r="G2827">
        <v>683</v>
      </c>
      <c r="H2827" t="str">
        <f t="shared" si="47"/>
        <v>500-1000</v>
      </c>
      <c r="I2827" s="1">
        <v>45215</v>
      </c>
    </row>
    <row r="2828" spans="1:9" x14ac:dyDescent="0.25">
      <c r="A2828">
        <v>111067457</v>
      </c>
      <c r="B2828">
        <v>1895000</v>
      </c>
      <c r="C2828" t="s">
        <v>43</v>
      </c>
      <c r="D2828" t="s">
        <v>113</v>
      </c>
      <c r="E2828">
        <v>3</v>
      </c>
      <c r="F2828">
        <v>1</v>
      </c>
      <c r="G2828">
        <v>1020</v>
      </c>
      <c r="H2828" t="str">
        <f t="shared" si="47"/>
        <v>1000+</v>
      </c>
      <c r="I2828" s="1">
        <v>44637</v>
      </c>
    </row>
    <row r="2829" spans="1:9" x14ac:dyDescent="0.25">
      <c r="A2829">
        <v>113037340</v>
      </c>
      <c r="B2829">
        <v>1580000</v>
      </c>
      <c r="C2829" t="s">
        <v>34</v>
      </c>
      <c r="D2829" t="s">
        <v>60</v>
      </c>
      <c r="E2829">
        <v>3</v>
      </c>
      <c r="F2829">
        <v>2</v>
      </c>
      <c r="G2829">
        <v>300</v>
      </c>
      <c r="H2829" t="str">
        <f t="shared" si="47"/>
        <v>1-500</v>
      </c>
      <c r="I2829" s="1">
        <v>45141</v>
      </c>
    </row>
    <row r="2830" spans="1:9" x14ac:dyDescent="0.25">
      <c r="A2830">
        <v>113603684</v>
      </c>
      <c r="B2830">
        <v>2695000</v>
      </c>
      <c r="C2830" t="s">
        <v>54</v>
      </c>
      <c r="D2830" t="s">
        <v>100</v>
      </c>
      <c r="E2830">
        <v>3</v>
      </c>
      <c r="F2830">
        <v>2</v>
      </c>
      <c r="G2830">
        <v>560</v>
      </c>
      <c r="H2830" t="str">
        <f t="shared" si="47"/>
        <v>500-1000</v>
      </c>
      <c r="I2830" s="1">
        <v>45240</v>
      </c>
    </row>
    <row r="2831" spans="1:9" x14ac:dyDescent="0.25">
      <c r="A2831">
        <v>112761407</v>
      </c>
      <c r="B2831">
        <v>1950000</v>
      </c>
      <c r="C2831" t="s">
        <v>30</v>
      </c>
      <c r="D2831" t="s">
        <v>46</v>
      </c>
      <c r="E2831">
        <v>6</v>
      </c>
      <c r="F2831">
        <v>4</v>
      </c>
      <c r="G2831">
        <v>862</v>
      </c>
      <c r="H2831" t="str">
        <f t="shared" si="47"/>
        <v>500-1000</v>
      </c>
      <c r="I2831" s="1">
        <v>45085</v>
      </c>
    </row>
    <row r="2832" spans="1:9" x14ac:dyDescent="0.25">
      <c r="A2832">
        <v>108852933</v>
      </c>
      <c r="B2832">
        <v>5900000</v>
      </c>
      <c r="C2832" t="s">
        <v>32</v>
      </c>
      <c r="D2832" t="s">
        <v>31</v>
      </c>
      <c r="E2832">
        <v>4</v>
      </c>
      <c r="F2832">
        <v>4</v>
      </c>
      <c r="G2832">
        <v>1217</v>
      </c>
      <c r="H2832" t="str">
        <f t="shared" si="47"/>
        <v>1000+</v>
      </c>
      <c r="I2832" s="1">
        <v>44021</v>
      </c>
    </row>
    <row r="2833" spans="1:9" x14ac:dyDescent="0.25">
      <c r="A2833">
        <v>112920791</v>
      </c>
      <c r="B2833">
        <v>2120000</v>
      </c>
      <c r="C2833" t="s">
        <v>34</v>
      </c>
      <c r="D2833" t="s">
        <v>142</v>
      </c>
      <c r="E2833">
        <v>4</v>
      </c>
      <c r="F2833">
        <v>2</v>
      </c>
      <c r="G2833">
        <v>1131</v>
      </c>
      <c r="H2833" t="str">
        <f t="shared" si="47"/>
        <v>1000+</v>
      </c>
      <c r="I2833" s="1">
        <v>45118</v>
      </c>
    </row>
    <row r="2834" spans="1:9" x14ac:dyDescent="0.25">
      <c r="A2834">
        <v>113003614</v>
      </c>
      <c r="B2834">
        <v>1500000</v>
      </c>
      <c r="C2834" t="s">
        <v>30</v>
      </c>
      <c r="D2834" t="s">
        <v>79</v>
      </c>
      <c r="E2834">
        <v>4</v>
      </c>
      <c r="F2834">
        <v>2</v>
      </c>
      <c r="G2834">
        <v>710</v>
      </c>
      <c r="H2834" t="str">
        <f t="shared" si="47"/>
        <v>500-1000</v>
      </c>
      <c r="I2834" s="1">
        <v>45133</v>
      </c>
    </row>
    <row r="2835" spans="1:9" x14ac:dyDescent="0.25">
      <c r="A2835">
        <v>112831986</v>
      </c>
      <c r="B2835">
        <v>3950000</v>
      </c>
      <c r="C2835" t="s">
        <v>32</v>
      </c>
      <c r="D2835" t="s">
        <v>99</v>
      </c>
      <c r="E2835">
        <v>4</v>
      </c>
      <c r="F2835">
        <v>3</v>
      </c>
      <c r="G2835">
        <v>9740000</v>
      </c>
      <c r="H2835" t="str">
        <f t="shared" si="47"/>
        <v>1000+</v>
      </c>
      <c r="I2835" s="1">
        <v>45103</v>
      </c>
    </row>
    <row r="2836" spans="1:9" x14ac:dyDescent="0.25">
      <c r="A2836">
        <v>113664170</v>
      </c>
      <c r="B2836">
        <v>900000</v>
      </c>
      <c r="C2836" t="s">
        <v>1</v>
      </c>
      <c r="D2836" t="s">
        <v>27</v>
      </c>
      <c r="E2836">
        <v>3</v>
      </c>
      <c r="F2836">
        <v>2</v>
      </c>
      <c r="G2836">
        <v>290</v>
      </c>
      <c r="H2836" t="str">
        <f t="shared" si="47"/>
        <v>1-500</v>
      </c>
      <c r="I2836" s="1">
        <v>45250</v>
      </c>
    </row>
    <row r="2837" spans="1:9" x14ac:dyDescent="0.25">
      <c r="A2837">
        <v>112187941</v>
      </c>
      <c r="B2837">
        <v>950000</v>
      </c>
      <c r="C2837" t="s">
        <v>51</v>
      </c>
      <c r="D2837" t="s">
        <v>50</v>
      </c>
      <c r="E2837">
        <v>3</v>
      </c>
      <c r="F2837">
        <v>2</v>
      </c>
      <c r="G2837">
        <v>300</v>
      </c>
      <c r="H2837" t="str">
        <f t="shared" si="47"/>
        <v>1-500</v>
      </c>
      <c r="I2837" s="1">
        <v>44939</v>
      </c>
    </row>
    <row r="2838" spans="1:9" x14ac:dyDescent="0.25">
      <c r="A2838">
        <v>112257648</v>
      </c>
      <c r="B2838">
        <v>820000</v>
      </c>
      <c r="C2838" t="s">
        <v>37</v>
      </c>
      <c r="D2838" t="s">
        <v>194</v>
      </c>
      <c r="E2838">
        <v>3</v>
      </c>
      <c r="F2838">
        <v>2</v>
      </c>
      <c r="G2838">
        <v>1980</v>
      </c>
      <c r="H2838" t="str">
        <f t="shared" si="47"/>
        <v>1000+</v>
      </c>
      <c r="I2838" s="1">
        <v>44957</v>
      </c>
    </row>
    <row r="2839" spans="1:9" x14ac:dyDescent="0.25">
      <c r="A2839">
        <v>113016223</v>
      </c>
      <c r="B2839">
        <v>3099000</v>
      </c>
      <c r="C2839" t="s">
        <v>30</v>
      </c>
      <c r="D2839" t="s">
        <v>41</v>
      </c>
      <c r="E2839">
        <v>6</v>
      </c>
      <c r="F2839">
        <v>3</v>
      </c>
      <c r="G2839">
        <v>1474</v>
      </c>
      <c r="H2839" t="str">
        <f t="shared" si="47"/>
        <v>1000+</v>
      </c>
      <c r="I2839" s="1">
        <v>45137</v>
      </c>
    </row>
    <row r="2840" spans="1:9" x14ac:dyDescent="0.25">
      <c r="A2840">
        <v>112586791</v>
      </c>
      <c r="B2840">
        <v>5895000</v>
      </c>
      <c r="C2840" t="s">
        <v>32</v>
      </c>
      <c r="D2840" t="s">
        <v>31</v>
      </c>
      <c r="E2840">
        <v>5</v>
      </c>
      <c r="F2840">
        <v>5</v>
      </c>
      <c r="G2840">
        <v>1040</v>
      </c>
      <c r="H2840" t="str">
        <f t="shared" si="47"/>
        <v>1000+</v>
      </c>
      <c r="I2840" s="1">
        <v>45041</v>
      </c>
    </row>
    <row r="2841" spans="1:9" x14ac:dyDescent="0.25">
      <c r="A2841">
        <v>113530635</v>
      </c>
      <c r="B2841">
        <v>699000</v>
      </c>
      <c r="C2841" t="s">
        <v>1</v>
      </c>
      <c r="D2841" t="s">
        <v>5</v>
      </c>
      <c r="E2841">
        <v>3</v>
      </c>
      <c r="F2841">
        <v>1</v>
      </c>
      <c r="G2841">
        <v>180</v>
      </c>
      <c r="H2841" t="str">
        <f t="shared" si="47"/>
        <v>1-500</v>
      </c>
      <c r="I2841" s="1">
        <v>45224</v>
      </c>
    </row>
    <row r="2842" spans="1:9" x14ac:dyDescent="0.25">
      <c r="A2842">
        <v>113593159</v>
      </c>
      <c r="B2842">
        <v>3150000</v>
      </c>
      <c r="C2842" t="s">
        <v>54</v>
      </c>
      <c r="D2842" t="s">
        <v>97</v>
      </c>
      <c r="E2842">
        <v>3</v>
      </c>
      <c r="F2842">
        <v>2</v>
      </c>
      <c r="G2842">
        <v>468</v>
      </c>
      <c r="H2842" t="str">
        <f t="shared" si="47"/>
        <v>1-500</v>
      </c>
      <c r="I2842" s="1">
        <v>45238</v>
      </c>
    </row>
    <row r="2843" spans="1:9" x14ac:dyDescent="0.25">
      <c r="A2843">
        <v>112830579</v>
      </c>
      <c r="B2843">
        <v>850000</v>
      </c>
      <c r="C2843" t="s">
        <v>37</v>
      </c>
      <c r="D2843" t="s">
        <v>80</v>
      </c>
      <c r="E2843">
        <v>4</v>
      </c>
      <c r="F2843">
        <v>2</v>
      </c>
      <c r="G2843">
        <v>8960000</v>
      </c>
      <c r="H2843" t="str">
        <f t="shared" si="47"/>
        <v>1000+</v>
      </c>
      <c r="I2843" s="1">
        <v>45103</v>
      </c>
    </row>
    <row r="2844" spans="1:9" x14ac:dyDescent="0.25">
      <c r="A2844">
        <v>113497625</v>
      </c>
      <c r="B2844">
        <v>1695000</v>
      </c>
      <c r="C2844" t="s">
        <v>1</v>
      </c>
      <c r="D2844" t="s">
        <v>19</v>
      </c>
      <c r="E2844">
        <v>1</v>
      </c>
      <c r="F2844">
        <v>1</v>
      </c>
      <c r="G2844">
        <v>2709</v>
      </c>
      <c r="H2844" t="str">
        <f t="shared" si="47"/>
        <v>1000+</v>
      </c>
      <c r="I2844" s="1">
        <v>45217</v>
      </c>
    </row>
    <row r="2845" spans="1:9" x14ac:dyDescent="0.25">
      <c r="A2845">
        <v>113111245</v>
      </c>
      <c r="B2845">
        <v>2850000</v>
      </c>
      <c r="C2845" t="s">
        <v>1</v>
      </c>
      <c r="D2845" t="s">
        <v>143</v>
      </c>
      <c r="E2845">
        <v>4</v>
      </c>
      <c r="F2845">
        <v>2</v>
      </c>
      <c r="G2845">
        <v>1457</v>
      </c>
      <c r="H2845" t="str">
        <f t="shared" si="47"/>
        <v>1000+</v>
      </c>
      <c r="I2845" s="1">
        <v>45156</v>
      </c>
    </row>
    <row r="2846" spans="1:9" x14ac:dyDescent="0.25">
      <c r="A2846">
        <v>112695400</v>
      </c>
      <c r="B2846">
        <v>1930000</v>
      </c>
      <c r="C2846" t="s">
        <v>1</v>
      </c>
      <c r="D2846" t="s">
        <v>23</v>
      </c>
      <c r="E2846">
        <v>3</v>
      </c>
      <c r="F2846">
        <v>2</v>
      </c>
      <c r="G2846">
        <v>684</v>
      </c>
      <c r="H2846" t="str">
        <f t="shared" si="47"/>
        <v>500-1000</v>
      </c>
      <c r="I2846" s="1">
        <v>45069</v>
      </c>
    </row>
    <row r="2847" spans="1:9" x14ac:dyDescent="0.25">
      <c r="A2847">
        <v>113501586</v>
      </c>
      <c r="B2847">
        <v>600000</v>
      </c>
      <c r="C2847" t="s">
        <v>1</v>
      </c>
      <c r="D2847" t="s">
        <v>13</v>
      </c>
      <c r="E2847">
        <v>3</v>
      </c>
      <c r="F2847">
        <v>1</v>
      </c>
      <c r="G2847">
        <v>420</v>
      </c>
      <c r="H2847" t="str">
        <f t="shared" si="47"/>
        <v>1-500</v>
      </c>
      <c r="I2847" s="1">
        <v>45218</v>
      </c>
    </row>
    <row r="2848" spans="1:9" x14ac:dyDescent="0.25">
      <c r="A2848">
        <v>113456943</v>
      </c>
      <c r="B2848">
        <v>950000</v>
      </c>
      <c r="C2848" t="s">
        <v>1</v>
      </c>
      <c r="D2848" t="s">
        <v>6</v>
      </c>
      <c r="E2848">
        <v>4</v>
      </c>
      <c r="F2848">
        <v>2</v>
      </c>
      <c r="G2848">
        <v>500</v>
      </c>
      <c r="H2848" t="str">
        <f t="shared" si="47"/>
        <v>500-1000</v>
      </c>
      <c r="I2848" s="1">
        <v>45213</v>
      </c>
    </row>
    <row r="2849" spans="1:9" x14ac:dyDescent="0.25">
      <c r="A2849">
        <v>112989086</v>
      </c>
      <c r="B2849">
        <v>1480000</v>
      </c>
      <c r="C2849" t="s">
        <v>1</v>
      </c>
      <c r="D2849" t="s">
        <v>3</v>
      </c>
      <c r="E2849">
        <v>4</v>
      </c>
      <c r="F2849">
        <v>3</v>
      </c>
      <c r="G2849">
        <v>991</v>
      </c>
      <c r="H2849" t="str">
        <f t="shared" si="47"/>
        <v>500-1000</v>
      </c>
      <c r="I2849" s="1">
        <v>45130</v>
      </c>
    </row>
    <row r="2850" spans="1:9" x14ac:dyDescent="0.25">
      <c r="A2850">
        <v>113414733</v>
      </c>
      <c r="B2850">
        <v>5500000</v>
      </c>
      <c r="C2850" t="s">
        <v>1</v>
      </c>
      <c r="D2850" t="s">
        <v>28</v>
      </c>
      <c r="E2850">
        <v>5</v>
      </c>
      <c r="F2850">
        <v>5</v>
      </c>
      <c r="G2850">
        <v>1250</v>
      </c>
      <c r="H2850" t="str">
        <f t="shared" si="47"/>
        <v>1000+</v>
      </c>
      <c r="I2850" s="1">
        <v>45204</v>
      </c>
    </row>
    <row r="2851" spans="1:9" x14ac:dyDescent="0.25">
      <c r="A2851">
        <v>112823970</v>
      </c>
      <c r="B2851">
        <v>1560000</v>
      </c>
      <c r="C2851" t="s">
        <v>1</v>
      </c>
      <c r="D2851" t="s">
        <v>11</v>
      </c>
      <c r="E2851">
        <v>3</v>
      </c>
      <c r="F2851">
        <v>2</v>
      </c>
      <c r="G2851">
        <v>208</v>
      </c>
      <c r="H2851" t="str">
        <f t="shared" si="47"/>
        <v>1-500</v>
      </c>
      <c r="I2851" s="1">
        <v>45100</v>
      </c>
    </row>
    <row r="2852" spans="1:9" x14ac:dyDescent="0.25">
      <c r="A2852">
        <v>113039605</v>
      </c>
      <c r="B2852">
        <v>650000</v>
      </c>
      <c r="C2852" t="s">
        <v>1</v>
      </c>
      <c r="D2852" t="s">
        <v>19</v>
      </c>
      <c r="E2852">
        <v>2</v>
      </c>
      <c r="F2852">
        <v>1</v>
      </c>
      <c r="G2852">
        <v>330</v>
      </c>
      <c r="H2852" t="str">
        <f t="shared" si="47"/>
        <v>1-500</v>
      </c>
      <c r="I2852" s="1">
        <v>45142</v>
      </c>
    </row>
    <row r="2853" spans="1:9" x14ac:dyDescent="0.25">
      <c r="A2853">
        <v>112720352</v>
      </c>
      <c r="B2853">
        <v>1670000</v>
      </c>
      <c r="C2853" t="s">
        <v>1</v>
      </c>
      <c r="D2853" t="s">
        <v>2</v>
      </c>
      <c r="E2853">
        <v>4</v>
      </c>
      <c r="F2853">
        <v>2</v>
      </c>
      <c r="G2853">
        <v>1000</v>
      </c>
      <c r="H2853" t="str">
        <f t="shared" si="47"/>
        <v>500-1000</v>
      </c>
      <c r="I2853" s="1">
        <v>45076</v>
      </c>
    </row>
    <row r="2854" spans="1:9" x14ac:dyDescent="0.25">
      <c r="A2854">
        <v>112826952</v>
      </c>
      <c r="B2854">
        <v>699000</v>
      </c>
      <c r="C2854" t="s">
        <v>1</v>
      </c>
      <c r="D2854" t="s">
        <v>5</v>
      </c>
      <c r="E2854">
        <v>3</v>
      </c>
      <c r="F2854">
        <v>1</v>
      </c>
      <c r="G2854">
        <v>180</v>
      </c>
      <c r="H2854" t="str">
        <f t="shared" si="47"/>
        <v>1-500</v>
      </c>
      <c r="I2854" s="1">
        <v>45102</v>
      </c>
    </row>
    <row r="2855" spans="1:9" x14ac:dyDescent="0.25">
      <c r="A2855">
        <v>113320275</v>
      </c>
      <c r="B2855">
        <v>3295000</v>
      </c>
      <c r="C2855" t="s">
        <v>1</v>
      </c>
      <c r="D2855" t="s">
        <v>143</v>
      </c>
      <c r="E2855">
        <v>3</v>
      </c>
      <c r="F2855">
        <v>2</v>
      </c>
      <c r="G2855">
        <v>991</v>
      </c>
      <c r="H2855" t="str">
        <f t="shared" si="47"/>
        <v>500-1000</v>
      </c>
      <c r="I2855" s="1">
        <v>45183</v>
      </c>
    </row>
    <row r="2856" spans="1:9" x14ac:dyDescent="0.25">
      <c r="A2856">
        <v>113405807</v>
      </c>
      <c r="B2856">
        <v>2199990</v>
      </c>
      <c r="C2856" t="s">
        <v>1</v>
      </c>
      <c r="D2856" t="s">
        <v>2</v>
      </c>
      <c r="E2856">
        <v>4</v>
      </c>
      <c r="F2856">
        <v>2</v>
      </c>
      <c r="G2856">
        <v>1571</v>
      </c>
      <c r="H2856" t="str">
        <f t="shared" si="47"/>
        <v>1000+</v>
      </c>
      <c r="I2856" s="1">
        <v>45203</v>
      </c>
    </row>
    <row r="2857" spans="1:9" x14ac:dyDescent="0.25">
      <c r="A2857">
        <v>112966122</v>
      </c>
      <c r="B2857">
        <v>1300000</v>
      </c>
      <c r="C2857" t="s">
        <v>1</v>
      </c>
      <c r="D2857" t="s">
        <v>3</v>
      </c>
      <c r="E2857">
        <v>3</v>
      </c>
      <c r="F2857">
        <v>2</v>
      </c>
      <c r="G2857">
        <v>1102</v>
      </c>
      <c r="H2857" t="str">
        <f t="shared" si="47"/>
        <v>1000+</v>
      </c>
      <c r="I2857" s="1">
        <v>45125</v>
      </c>
    </row>
    <row r="2858" spans="1:9" x14ac:dyDescent="0.25">
      <c r="A2858">
        <v>113339828</v>
      </c>
      <c r="B2858">
        <v>5500000</v>
      </c>
      <c r="C2858" t="s">
        <v>1</v>
      </c>
      <c r="D2858" t="s">
        <v>4</v>
      </c>
      <c r="E2858">
        <v>4</v>
      </c>
      <c r="F2858">
        <v>4</v>
      </c>
      <c r="G2858">
        <v>576</v>
      </c>
      <c r="H2858" t="str">
        <f t="shared" si="47"/>
        <v>500-1000</v>
      </c>
      <c r="I2858" s="1">
        <v>45188</v>
      </c>
    </row>
    <row r="2859" spans="1:9" x14ac:dyDescent="0.25">
      <c r="A2859">
        <v>112974755</v>
      </c>
      <c r="B2859">
        <v>600000</v>
      </c>
      <c r="C2859" t="s">
        <v>1</v>
      </c>
      <c r="D2859" t="s">
        <v>25</v>
      </c>
      <c r="E2859">
        <v>4</v>
      </c>
      <c r="F2859">
        <v>2</v>
      </c>
      <c r="G2859">
        <v>773</v>
      </c>
      <c r="H2859" t="str">
        <f t="shared" si="47"/>
        <v>500-1000</v>
      </c>
      <c r="I2859" s="1">
        <v>45126</v>
      </c>
    </row>
    <row r="2860" spans="1:9" x14ac:dyDescent="0.25">
      <c r="A2860">
        <v>113059034</v>
      </c>
      <c r="B2860">
        <v>1099000</v>
      </c>
      <c r="C2860" t="s">
        <v>1</v>
      </c>
      <c r="D2860" t="s">
        <v>18</v>
      </c>
      <c r="E2860">
        <v>3</v>
      </c>
      <c r="F2860">
        <v>3</v>
      </c>
      <c r="G2860">
        <v>213</v>
      </c>
      <c r="H2860" t="str">
        <f t="shared" si="47"/>
        <v>1-500</v>
      </c>
      <c r="I2860" s="1">
        <v>45147</v>
      </c>
    </row>
    <row r="2861" spans="1:9" x14ac:dyDescent="0.25">
      <c r="A2861">
        <v>113247917</v>
      </c>
      <c r="B2861">
        <v>4995000</v>
      </c>
      <c r="C2861" t="s">
        <v>1</v>
      </c>
      <c r="D2861" t="s">
        <v>28</v>
      </c>
      <c r="E2861">
        <v>4</v>
      </c>
      <c r="F2861">
        <v>2</v>
      </c>
      <c r="G2861">
        <v>1102</v>
      </c>
      <c r="H2861" t="str">
        <f t="shared" si="47"/>
        <v>1000+</v>
      </c>
      <c r="I2861" s="1">
        <v>45170</v>
      </c>
    </row>
    <row r="2862" spans="1:9" x14ac:dyDescent="0.25">
      <c r="A2862">
        <v>113252509</v>
      </c>
      <c r="B2862">
        <v>2100000</v>
      </c>
      <c r="C2862" t="s">
        <v>1</v>
      </c>
      <c r="D2862" t="s">
        <v>2</v>
      </c>
      <c r="E2862">
        <v>4</v>
      </c>
      <c r="F2862">
        <v>2</v>
      </c>
      <c r="G2862">
        <v>1000</v>
      </c>
      <c r="H2862" t="str">
        <f t="shared" si="47"/>
        <v>500-1000</v>
      </c>
      <c r="I2862" s="1">
        <v>45173</v>
      </c>
    </row>
    <row r="2863" spans="1:9" x14ac:dyDescent="0.25">
      <c r="A2863">
        <v>113119222</v>
      </c>
      <c r="B2863">
        <v>2100000</v>
      </c>
      <c r="C2863" t="s">
        <v>1</v>
      </c>
      <c r="D2863" t="s">
        <v>12</v>
      </c>
      <c r="E2863">
        <v>3</v>
      </c>
      <c r="F2863">
        <v>2</v>
      </c>
      <c r="G2863">
        <v>284</v>
      </c>
      <c r="H2863" t="str">
        <f t="shared" ref="H2863:H2926" si="48">IF(G2863&gt;1000, "1000+", IF(G2863&gt;=500, "500-1000",IF(G2863&lt;500, "1-500")))</f>
        <v>1-500</v>
      </c>
      <c r="I2863" s="1">
        <v>45159</v>
      </c>
    </row>
    <row r="2864" spans="1:9" x14ac:dyDescent="0.25">
      <c r="A2864">
        <v>113027873</v>
      </c>
      <c r="B2864">
        <v>1080000</v>
      </c>
      <c r="C2864" t="s">
        <v>1</v>
      </c>
      <c r="D2864" t="s">
        <v>10</v>
      </c>
      <c r="E2864">
        <v>3</v>
      </c>
      <c r="F2864">
        <v>3</v>
      </c>
      <c r="G2864">
        <v>265</v>
      </c>
      <c r="H2864" t="str">
        <f t="shared" si="48"/>
        <v>1-500</v>
      </c>
      <c r="I2864" s="1">
        <v>45140</v>
      </c>
    </row>
    <row r="2865" spans="1:9" x14ac:dyDescent="0.25">
      <c r="A2865">
        <v>113122805</v>
      </c>
      <c r="B2865">
        <v>2290000</v>
      </c>
      <c r="C2865" t="s">
        <v>1</v>
      </c>
      <c r="D2865" t="s">
        <v>12</v>
      </c>
      <c r="E2865">
        <v>4</v>
      </c>
      <c r="F2865">
        <v>2</v>
      </c>
      <c r="G2865">
        <v>1487</v>
      </c>
      <c r="H2865" t="str">
        <f t="shared" si="48"/>
        <v>1000+</v>
      </c>
      <c r="I2865" s="1">
        <v>45160</v>
      </c>
    </row>
    <row r="2866" spans="1:9" x14ac:dyDescent="0.25">
      <c r="A2866">
        <v>113352647</v>
      </c>
      <c r="B2866">
        <v>1990000</v>
      </c>
      <c r="C2866" t="s">
        <v>1</v>
      </c>
      <c r="D2866" t="s">
        <v>2</v>
      </c>
      <c r="E2866">
        <v>5</v>
      </c>
      <c r="F2866">
        <v>4</v>
      </c>
      <c r="G2866">
        <v>1066</v>
      </c>
      <c r="H2866" t="str">
        <f t="shared" si="48"/>
        <v>1000+</v>
      </c>
      <c r="I2866" s="1">
        <v>45190</v>
      </c>
    </row>
    <row r="2867" spans="1:9" x14ac:dyDescent="0.25">
      <c r="A2867">
        <v>112462583</v>
      </c>
      <c r="B2867">
        <v>1479000</v>
      </c>
      <c r="C2867" t="s">
        <v>1</v>
      </c>
      <c r="D2867" t="s">
        <v>6</v>
      </c>
      <c r="E2867">
        <v>4</v>
      </c>
      <c r="F2867">
        <v>3</v>
      </c>
      <c r="G2867">
        <v>496</v>
      </c>
      <c r="H2867" t="str">
        <f t="shared" si="48"/>
        <v>1-500</v>
      </c>
      <c r="I2867" s="1">
        <v>45167</v>
      </c>
    </row>
    <row r="2868" spans="1:9" x14ac:dyDescent="0.25">
      <c r="A2868">
        <v>112463880</v>
      </c>
      <c r="B2868">
        <v>6295000</v>
      </c>
      <c r="C2868" t="s">
        <v>1</v>
      </c>
      <c r="D2868" t="s">
        <v>28</v>
      </c>
      <c r="E2868">
        <v>4</v>
      </c>
      <c r="F2868">
        <v>3</v>
      </c>
      <c r="G2868">
        <v>965</v>
      </c>
      <c r="H2868" t="str">
        <f t="shared" si="48"/>
        <v>500-1000</v>
      </c>
      <c r="I2868" s="1">
        <v>45007</v>
      </c>
    </row>
    <row r="2869" spans="1:9" x14ac:dyDescent="0.25">
      <c r="A2869">
        <v>112847908</v>
      </c>
      <c r="B2869">
        <v>580000</v>
      </c>
      <c r="C2869" t="s">
        <v>1</v>
      </c>
      <c r="D2869" t="s">
        <v>5</v>
      </c>
      <c r="E2869">
        <v>2</v>
      </c>
      <c r="F2869">
        <v>1</v>
      </c>
      <c r="G2869">
        <v>210</v>
      </c>
      <c r="H2869" t="str">
        <f t="shared" si="48"/>
        <v>1-500</v>
      </c>
      <c r="I2869" s="1">
        <v>45107</v>
      </c>
    </row>
    <row r="2870" spans="1:9" x14ac:dyDescent="0.25">
      <c r="A2870">
        <v>113354408</v>
      </c>
      <c r="B2870">
        <v>1175000</v>
      </c>
      <c r="C2870" t="s">
        <v>1</v>
      </c>
      <c r="D2870" t="s">
        <v>24</v>
      </c>
      <c r="E2870">
        <v>2</v>
      </c>
      <c r="F2870">
        <v>2</v>
      </c>
      <c r="G2870">
        <v>50953</v>
      </c>
      <c r="H2870" t="str">
        <f t="shared" si="48"/>
        <v>1000+</v>
      </c>
      <c r="I2870" s="1">
        <v>45190</v>
      </c>
    </row>
    <row r="2871" spans="1:9" x14ac:dyDescent="0.25">
      <c r="A2871">
        <v>112814414</v>
      </c>
      <c r="B2871">
        <v>649000</v>
      </c>
      <c r="C2871" t="s">
        <v>1</v>
      </c>
      <c r="D2871" t="s">
        <v>5</v>
      </c>
      <c r="E2871">
        <v>2</v>
      </c>
      <c r="F2871">
        <v>1</v>
      </c>
      <c r="G2871">
        <v>180</v>
      </c>
      <c r="H2871" t="str">
        <f t="shared" si="48"/>
        <v>1-500</v>
      </c>
      <c r="I2871" s="1">
        <v>45098</v>
      </c>
    </row>
    <row r="2872" spans="1:9" x14ac:dyDescent="0.25">
      <c r="A2872">
        <v>113575508</v>
      </c>
      <c r="B2872">
        <v>595000</v>
      </c>
      <c r="C2872" t="s">
        <v>1</v>
      </c>
      <c r="D2872" t="s">
        <v>9</v>
      </c>
      <c r="E2872">
        <v>2</v>
      </c>
      <c r="F2872">
        <v>1</v>
      </c>
      <c r="G2872">
        <v>150</v>
      </c>
      <c r="H2872" t="str">
        <f t="shared" si="48"/>
        <v>1-500</v>
      </c>
      <c r="I2872" s="1">
        <v>45235</v>
      </c>
    </row>
    <row r="2873" spans="1:9" x14ac:dyDescent="0.25">
      <c r="A2873">
        <v>113361240</v>
      </c>
      <c r="B2873">
        <v>4095000</v>
      </c>
      <c r="C2873" t="s">
        <v>1</v>
      </c>
      <c r="D2873" t="s">
        <v>15</v>
      </c>
      <c r="E2873">
        <v>4</v>
      </c>
      <c r="F2873">
        <v>2</v>
      </c>
      <c r="G2873">
        <v>750</v>
      </c>
      <c r="H2873" t="str">
        <f t="shared" si="48"/>
        <v>500-1000</v>
      </c>
      <c r="I2873" s="1">
        <v>45191</v>
      </c>
    </row>
    <row r="2874" spans="1:9" x14ac:dyDescent="0.25">
      <c r="A2874">
        <v>113378335</v>
      </c>
      <c r="B2874">
        <v>880000</v>
      </c>
      <c r="C2874" t="s">
        <v>1</v>
      </c>
      <c r="D2874" t="s">
        <v>2</v>
      </c>
      <c r="E2874">
        <v>4</v>
      </c>
      <c r="F2874">
        <v>2</v>
      </c>
      <c r="G2874">
        <v>1386</v>
      </c>
      <c r="H2874" t="str">
        <f t="shared" si="48"/>
        <v>1000+</v>
      </c>
      <c r="I2874" s="1">
        <v>45197</v>
      </c>
    </row>
    <row r="2875" spans="1:9" x14ac:dyDescent="0.25">
      <c r="A2875">
        <v>113223552</v>
      </c>
      <c r="B2875">
        <v>500000</v>
      </c>
      <c r="C2875" t="s">
        <v>1</v>
      </c>
      <c r="D2875" t="s">
        <v>14</v>
      </c>
      <c r="E2875">
        <v>2</v>
      </c>
      <c r="F2875">
        <v>1</v>
      </c>
      <c r="G2875">
        <v>152</v>
      </c>
      <c r="H2875" t="str">
        <f t="shared" si="48"/>
        <v>1-500</v>
      </c>
      <c r="I2875" s="1">
        <v>45167</v>
      </c>
    </row>
    <row r="2876" spans="1:9" x14ac:dyDescent="0.25">
      <c r="A2876">
        <v>113444078</v>
      </c>
      <c r="B2876">
        <v>800000</v>
      </c>
      <c r="C2876" t="s">
        <v>1</v>
      </c>
      <c r="D2876" t="s">
        <v>15</v>
      </c>
      <c r="E2876">
        <v>4</v>
      </c>
      <c r="F2876">
        <v>2</v>
      </c>
      <c r="G2876">
        <v>329</v>
      </c>
      <c r="H2876" t="str">
        <f t="shared" si="48"/>
        <v>1-500</v>
      </c>
      <c r="I2876" s="1">
        <v>45210</v>
      </c>
    </row>
    <row r="2877" spans="1:9" x14ac:dyDescent="0.25">
      <c r="A2877">
        <v>113327183</v>
      </c>
      <c r="B2877">
        <v>1700000</v>
      </c>
      <c r="C2877" t="s">
        <v>1</v>
      </c>
      <c r="D2877" t="s">
        <v>15</v>
      </c>
      <c r="E2877">
        <v>4</v>
      </c>
      <c r="F2877">
        <v>2</v>
      </c>
      <c r="G2877">
        <v>1053</v>
      </c>
      <c r="H2877" t="str">
        <f t="shared" si="48"/>
        <v>1000+</v>
      </c>
      <c r="I2877" s="1">
        <v>45184</v>
      </c>
    </row>
    <row r="2878" spans="1:9" x14ac:dyDescent="0.25">
      <c r="A2878">
        <v>113549324</v>
      </c>
      <c r="B2878">
        <v>380000</v>
      </c>
      <c r="C2878" t="s">
        <v>1</v>
      </c>
      <c r="D2878" t="s">
        <v>6</v>
      </c>
      <c r="E2878">
        <v>2</v>
      </c>
      <c r="F2878">
        <v>1</v>
      </c>
      <c r="G2878">
        <v>257</v>
      </c>
      <c r="H2878" t="str">
        <f t="shared" si="48"/>
        <v>1-500</v>
      </c>
      <c r="I2878" s="1">
        <v>45229</v>
      </c>
    </row>
    <row r="2879" spans="1:9" x14ac:dyDescent="0.25">
      <c r="A2879">
        <v>112966765</v>
      </c>
      <c r="B2879">
        <v>600000</v>
      </c>
      <c r="C2879" t="s">
        <v>1</v>
      </c>
      <c r="D2879" t="s">
        <v>7</v>
      </c>
      <c r="E2879">
        <v>3</v>
      </c>
      <c r="F2879">
        <v>2</v>
      </c>
      <c r="G2879">
        <v>9410</v>
      </c>
      <c r="H2879" t="str">
        <f t="shared" si="48"/>
        <v>1000+</v>
      </c>
      <c r="I2879" s="1">
        <v>45125</v>
      </c>
    </row>
    <row r="2880" spans="1:9" x14ac:dyDescent="0.25">
      <c r="A2880">
        <v>113342375</v>
      </c>
      <c r="B2880">
        <v>680000</v>
      </c>
      <c r="C2880" t="s">
        <v>1</v>
      </c>
      <c r="D2880" t="s">
        <v>2</v>
      </c>
      <c r="E2880">
        <v>2</v>
      </c>
      <c r="F2880">
        <v>1</v>
      </c>
      <c r="G2880">
        <v>192</v>
      </c>
      <c r="H2880" t="str">
        <f t="shared" si="48"/>
        <v>1-500</v>
      </c>
      <c r="I2880" s="1">
        <v>45188</v>
      </c>
    </row>
    <row r="2881" spans="1:9" x14ac:dyDescent="0.25">
      <c r="A2881">
        <v>113329367</v>
      </c>
      <c r="B2881">
        <v>3100000</v>
      </c>
      <c r="C2881" t="s">
        <v>1</v>
      </c>
      <c r="D2881" t="s">
        <v>2</v>
      </c>
      <c r="E2881">
        <v>3</v>
      </c>
      <c r="F2881">
        <v>2</v>
      </c>
      <c r="G2881">
        <v>1103</v>
      </c>
      <c r="H2881" t="str">
        <f t="shared" si="48"/>
        <v>1000+</v>
      </c>
      <c r="I2881" s="1">
        <v>45184</v>
      </c>
    </row>
    <row r="2882" spans="1:9" x14ac:dyDescent="0.25">
      <c r="A2882">
        <v>113394665</v>
      </c>
      <c r="B2882">
        <v>2150000</v>
      </c>
      <c r="C2882" t="s">
        <v>1</v>
      </c>
      <c r="D2882" t="s">
        <v>20</v>
      </c>
      <c r="E2882">
        <v>5</v>
      </c>
      <c r="F2882">
        <v>3</v>
      </c>
      <c r="G2882">
        <v>1512</v>
      </c>
      <c r="H2882" t="str">
        <f t="shared" si="48"/>
        <v>1000+</v>
      </c>
      <c r="I2882" s="1">
        <v>45201</v>
      </c>
    </row>
    <row r="2883" spans="1:9" x14ac:dyDescent="0.25">
      <c r="A2883">
        <v>113374311</v>
      </c>
      <c r="B2883">
        <v>1300000</v>
      </c>
      <c r="C2883" t="s">
        <v>1</v>
      </c>
      <c r="D2883" t="s">
        <v>14</v>
      </c>
      <c r="E2883">
        <v>4</v>
      </c>
      <c r="F2883">
        <v>2</v>
      </c>
      <c r="G2883">
        <v>1778</v>
      </c>
      <c r="H2883" t="str">
        <f t="shared" si="48"/>
        <v>1000+</v>
      </c>
      <c r="I2883" s="1">
        <v>45196</v>
      </c>
    </row>
    <row r="2884" spans="1:9" x14ac:dyDescent="0.25">
      <c r="A2884">
        <v>113099330</v>
      </c>
      <c r="B2884">
        <v>6000000</v>
      </c>
      <c r="C2884" t="s">
        <v>1</v>
      </c>
      <c r="D2884" t="s">
        <v>2</v>
      </c>
      <c r="E2884">
        <v>5</v>
      </c>
      <c r="F2884">
        <v>5</v>
      </c>
      <c r="G2884">
        <v>3277</v>
      </c>
      <c r="H2884" t="str">
        <f t="shared" si="48"/>
        <v>1000+</v>
      </c>
      <c r="I2884" s="1">
        <v>45154</v>
      </c>
    </row>
    <row r="2885" spans="1:9" x14ac:dyDescent="0.25">
      <c r="A2885">
        <v>112851623</v>
      </c>
      <c r="B2885">
        <v>4225000</v>
      </c>
      <c r="C2885" t="s">
        <v>1</v>
      </c>
      <c r="D2885" t="s">
        <v>12</v>
      </c>
      <c r="E2885">
        <v>4</v>
      </c>
      <c r="F2885">
        <v>4</v>
      </c>
      <c r="G2885">
        <v>880</v>
      </c>
      <c r="H2885" t="str">
        <f t="shared" si="48"/>
        <v>500-1000</v>
      </c>
      <c r="I2885" s="1">
        <v>45107</v>
      </c>
    </row>
    <row r="2886" spans="1:9" x14ac:dyDescent="0.25">
      <c r="A2886">
        <v>113068290</v>
      </c>
      <c r="B2886">
        <v>4500000</v>
      </c>
      <c r="C2886" t="s">
        <v>1</v>
      </c>
      <c r="D2886" t="s">
        <v>2</v>
      </c>
      <c r="E2886">
        <v>4</v>
      </c>
      <c r="F2886">
        <v>3</v>
      </c>
      <c r="G2886">
        <v>1000</v>
      </c>
      <c r="H2886" t="str">
        <f t="shared" si="48"/>
        <v>500-1000</v>
      </c>
      <c r="I2886" s="1">
        <v>45149</v>
      </c>
    </row>
    <row r="2887" spans="1:9" x14ac:dyDescent="0.25">
      <c r="A2887">
        <v>113530346</v>
      </c>
      <c r="B2887">
        <v>580000</v>
      </c>
      <c r="C2887" t="s">
        <v>1</v>
      </c>
      <c r="D2887" t="s">
        <v>92</v>
      </c>
      <c r="E2887">
        <v>3</v>
      </c>
      <c r="F2887">
        <v>1</v>
      </c>
      <c r="G2887">
        <v>992</v>
      </c>
      <c r="H2887" t="str">
        <f t="shared" si="48"/>
        <v>500-1000</v>
      </c>
      <c r="I2887" s="1">
        <v>45224</v>
      </c>
    </row>
    <row r="2888" spans="1:9" x14ac:dyDescent="0.25">
      <c r="A2888">
        <v>113307183</v>
      </c>
      <c r="B2888">
        <v>440000</v>
      </c>
      <c r="C2888" t="s">
        <v>1</v>
      </c>
      <c r="D2888" t="s">
        <v>20</v>
      </c>
      <c r="E2888">
        <v>1</v>
      </c>
      <c r="F2888">
        <v>1</v>
      </c>
      <c r="G2888">
        <v>38722</v>
      </c>
      <c r="H2888" t="str">
        <f t="shared" si="48"/>
        <v>1000+</v>
      </c>
      <c r="I2888" s="1">
        <v>45181</v>
      </c>
    </row>
    <row r="2889" spans="1:9" x14ac:dyDescent="0.25">
      <c r="A2889">
        <v>113314645</v>
      </c>
      <c r="B2889">
        <v>2100000</v>
      </c>
      <c r="C2889" t="s">
        <v>1</v>
      </c>
      <c r="D2889" t="s">
        <v>20</v>
      </c>
      <c r="E2889">
        <v>4</v>
      </c>
      <c r="F2889">
        <v>2</v>
      </c>
      <c r="G2889">
        <v>1314</v>
      </c>
      <c r="H2889" t="str">
        <f t="shared" si="48"/>
        <v>1000+</v>
      </c>
      <c r="I2889" s="1">
        <v>45182</v>
      </c>
    </row>
    <row r="2890" spans="1:9" x14ac:dyDescent="0.25">
      <c r="A2890">
        <v>113566440</v>
      </c>
      <c r="B2890">
        <v>450000</v>
      </c>
      <c r="C2890" t="s">
        <v>1</v>
      </c>
      <c r="D2890" t="s">
        <v>8</v>
      </c>
      <c r="E2890">
        <v>4</v>
      </c>
      <c r="F2890">
        <v>1</v>
      </c>
      <c r="G2890">
        <v>180</v>
      </c>
      <c r="H2890" t="str">
        <f t="shared" si="48"/>
        <v>1-500</v>
      </c>
      <c r="I2890" s="1">
        <v>45232</v>
      </c>
    </row>
    <row r="2891" spans="1:9" x14ac:dyDescent="0.25">
      <c r="A2891">
        <v>113336953</v>
      </c>
      <c r="B2891">
        <v>1850000</v>
      </c>
      <c r="C2891" t="s">
        <v>1</v>
      </c>
      <c r="D2891" t="s">
        <v>9</v>
      </c>
      <c r="E2891">
        <v>4</v>
      </c>
      <c r="F2891">
        <v>2</v>
      </c>
      <c r="G2891">
        <v>995</v>
      </c>
      <c r="H2891" t="str">
        <f t="shared" si="48"/>
        <v>500-1000</v>
      </c>
      <c r="I2891" s="1">
        <v>45187</v>
      </c>
    </row>
    <row r="2892" spans="1:9" x14ac:dyDescent="0.25">
      <c r="A2892">
        <v>113392845</v>
      </c>
      <c r="B2892">
        <v>3299999</v>
      </c>
      <c r="C2892" t="s">
        <v>1</v>
      </c>
      <c r="D2892" t="s">
        <v>6</v>
      </c>
      <c r="E2892">
        <v>4</v>
      </c>
      <c r="F2892">
        <v>3</v>
      </c>
      <c r="G2892">
        <v>229</v>
      </c>
      <c r="H2892" t="str">
        <f t="shared" si="48"/>
        <v>1-500</v>
      </c>
      <c r="I2892" s="1">
        <v>45201</v>
      </c>
    </row>
    <row r="2893" spans="1:9" x14ac:dyDescent="0.25">
      <c r="A2893">
        <v>113405885</v>
      </c>
      <c r="B2893">
        <v>1495000</v>
      </c>
      <c r="C2893" t="s">
        <v>1</v>
      </c>
      <c r="D2893" t="s">
        <v>9</v>
      </c>
      <c r="E2893">
        <v>3</v>
      </c>
      <c r="F2893">
        <v>2</v>
      </c>
      <c r="G2893">
        <v>1830</v>
      </c>
      <c r="H2893" t="str">
        <f t="shared" si="48"/>
        <v>1000+</v>
      </c>
      <c r="I2893" s="1">
        <v>45203</v>
      </c>
    </row>
    <row r="2894" spans="1:9" x14ac:dyDescent="0.25">
      <c r="A2894">
        <v>112437163</v>
      </c>
      <c r="B2894">
        <v>1175000</v>
      </c>
      <c r="C2894" t="s">
        <v>1</v>
      </c>
      <c r="D2894" t="s">
        <v>8</v>
      </c>
      <c r="E2894">
        <v>3</v>
      </c>
      <c r="F2894">
        <v>2</v>
      </c>
      <c r="G2894">
        <v>805</v>
      </c>
      <c r="H2894" t="str">
        <f t="shared" si="48"/>
        <v>500-1000</v>
      </c>
      <c r="I2894" s="1">
        <v>45000</v>
      </c>
    </row>
    <row r="2895" spans="1:9" x14ac:dyDescent="0.25">
      <c r="A2895">
        <v>113469903</v>
      </c>
      <c r="B2895">
        <v>650000</v>
      </c>
      <c r="C2895" t="s">
        <v>1</v>
      </c>
      <c r="D2895" t="s">
        <v>12</v>
      </c>
      <c r="E2895">
        <v>3</v>
      </c>
      <c r="F2895">
        <v>1</v>
      </c>
      <c r="G2895">
        <v>250</v>
      </c>
      <c r="H2895" t="str">
        <f t="shared" si="48"/>
        <v>1-500</v>
      </c>
      <c r="I2895" s="1">
        <v>45216</v>
      </c>
    </row>
    <row r="2896" spans="1:9" x14ac:dyDescent="0.25">
      <c r="A2896">
        <v>113107145</v>
      </c>
      <c r="B2896">
        <v>1499000</v>
      </c>
      <c r="C2896" t="s">
        <v>1</v>
      </c>
      <c r="D2896" t="s">
        <v>3</v>
      </c>
      <c r="E2896">
        <v>3</v>
      </c>
      <c r="F2896">
        <v>2</v>
      </c>
      <c r="G2896">
        <v>943</v>
      </c>
      <c r="H2896" t="str">
        <f t="shared" si="48"/>
        <v>500-1000</v>
      </c>
      <c r="I2896" s="1">
        <v>45156</v>
      </c>
    </row>
    <row r="2897" spans="1:9" x14ac:dyDescent="0.25">
      <c r="A2897">
        <v>113368929</v>
      </c>
      <c r="B2897">
        <v>700000</v>
      </c>
      <c r="C2897" t="s">
        <v>1</v>
      </c>
      <c r="D2897" t="s">
        <v>16</v>
      </c>
      <c r="E2897">
        <v>2</v>
      </c>
      <c r="F2897">
        <v>1</v>
      </c>
      <c r="G2897">
        <v>250</v>
      </c>
      <c r="H2897" t="str">
        <f t="shared" si="48"/>
        <v>1-500</v>
      </c>
      <c r="I2897" s="1">
        <v>45195</v>
      </c>
    </row>
    <row r="2898" spans="1:9" x14ac:dyDescent="0.25">
      <c r="A2898">
        <v>113269807</v>
      </c>
      <c r="B2898">
        <v>1650000</v>
      </c>
      <c r="C2898" t="s">
        <v>1</v>
      </c>
      <c r="D2898" t="s">
        <v>8</v>
      </c>
      <c r="E2898">
        <v>4</v>
      </c>
      <c r="F2898">
        <v>3</v>
      </c>
      <c r="G2898">
        <v>213</v>
      </c>
      <c r="H2898" t="str">
        <f t="shared" si="48"/>
        <v>1-500</v>
      </c>
      <c r="I2898" s="1">
        <v>45176</v>
      </c>
    </row>
    <row r="2899" spans="1:9" x14ac:dyDescent="0.25">
      <c r="A2899">
        <v>112780213</v>
      </c>
      <c r="B2899">
        <v>739000</v>
      </c>
      <c r="C2899" t="s">
        <v>1</v>
      </c>
      <c r="D2899" t="s">
        <v>5</v>
      </c>
      <c r="E2899">
        <v>3</v>
      </c>
      <c r="F2899">
        <v>1</v>
      </c>
      <c r="G2899">
        <v>180</v>
      </c>
      <c r="H2899" t="str">
        <f t="shared" si="48"/>
        <v>1-500</v>
      </c>
      <c r="I2899" s="1">
        <v>45090</v>
      </c>
    </row>
    <row r="2900" spans="1:9" x14ac:dyDescent="0.25">
      <c r="A2900">
        <v>112930051</v>
      </c>
      <c r="B2900">
        <v>1070000</v>
      </c>
      <c r="C2900" t="s">
        <v>1</v>
      </c>
      <c r="D2900" t="s">
        <v>19</v>
      </c>
      <c r="E2900">
        <v>3</v>
      </c>
      <c r="F2900">
        <v>2</v>
      </c>
      <c r="G2900">
        <v>1012</v>
      </c>
      <c r="H2900" t="str">
        <f t="shared" si="48"/>
        <v>1000+</v>
      </c>
      <c r="I2900" s="1">
        <v>45120</v>
      </c>
    </row>
    <row r="2901" spans="1:9" x14ac:dyDescent="0.25">
      <c r="A2901">
        <v>112748333</v>
      </c>
      <c r="B2901">
        <v>959000</v>
      </c>
      <c r="C2901" t="s">
        <v>1</v>
      </c>
      <c r="D2901" t="s">
        <v>16</v>
      </c>
      <c r="E2901">
        <v>2</v>
      </c>
      <c r="F2901">
        <v>1</v>
      </c>
      <c r="G2901">
        <v>18017</v>
      </c>
      <c r="H2901" t="str">
        <f t="shared" si="48"/>
        <v>1000+</v>
      </c>
      <c r="I2901" s="1">
        <v>45083</v>
      </c>
    </row>
    <row r="2902" spans="1:9" x14ac:dyDescent="0.25">
      <c r="A2902">
        <v>112779158</v>
      </c>
      <c r="B2902">
        <v>699000</v>
      </c>
      <c r="C2902" t="s">
        <v>1</v>
      </c>
      <c r="D2902" t="s">
        <v>5</v>
      </c>
      <c r="E2902">
        <v>3</v>
      </c>
      <c r="F2902">
        <v>1</v>
      </c>
      <c r="G2902">
        <v>200</v>
      </c>
      <c r="H2902" t="str">
        <f t="shared" si="48"/>
        <v>1-500</v>
      </c>
      <c r="I2902" s="1">
        <v>45090</v>
      </c>
    </row>
    <row r="2903" spans="1:9" x14ac:dyDescent="0.25">
      <c r="A2903">
        <v>113253436</v>
      </c>
      <c r="B2903">
        <v>2299000</v>
      </c>
      <c r="C2903" t="s">
        <v>1</v>
      </c>
      <c r="D2903" t="s">
        <v>9</v>
      </c>
      <c r="E2903">
        <v>4</v>
      </c>
      <c r="F2903">
        <v>3</v>
      </c>
      <c r="G2903">
        <v>972</v>
      </c>
      <c r="H2903" t="str">
        <f t="shared" si="48"/>
        <v>500-1000</v>
      </c>
      <c r="I2903" s="1">
        <v>45173</v>
      </c>
    </row>
    <row r="2904" spans="1:9" x14ac:dyDescent="0.25">
      <c r="A2904">
        <v>113401972</v>
      </c>
      <c r="B2904">
        <v>917500</v>
      </c>
      <c r="C2904" t="s">
        <v>1</v>
      </c>
      <c r="D2904" t="s">
        <v>25</v>
      </c>
      <c r="E2904">
        <v>3</v>
      </c>
      <c r="F2904">
        <v>2</v>
      </c>
      <c r="G2904">
        <v>250</v>
      </c>
      <c r="H2904" t="str">
        <f t="shared" si="48"/>
        <v>1-500</v>
      </c>
      <c r="I2904" s="1">
        <v>45202</v>
      </c>
    </row>
    <row r="2905" spans="1:9" x14ac:dyDescent="0.25">
      <c r="A2905">
        <v>113244014</v>
      </c>
      <c r="B2905">
        <v>950000</v>
      </c>
      <c r="C2905" t="s">
        <v>1</v>
      </c>
      <c r="D2905" t="s">
        <v>6</v>
      </c>
      <c r="E2905">
        <v>2</v>
      </c>
      <c r="F2905">
        <v>2</v>
      </c>
      <c r="G2905">
        <v>495</v>
      </c>
      <c r="H2905" t="str">
        <f t="shared" si="48"/>
        <v>1-500</v>
      </c>
      <c r="I2905" s="1">
        <v>45170</v>
      </c>
    </row>
    <row r="2906" spans="1:9" x14ac:dyDescent="0.25">
      <c r="A2906">
        <v>113216095</v>
      </c>
      <c r="B2906">
        <v>4995000</v>
      </c>
      <c r="C2906" t="s">
        <v>1</v>
      </c>
      <c r="D2906" t="s">
        <v>6</v>
      </c>
      <c r="E2906">
        <v>4</v>
      </c>
      <c r="F2906">
        <v>3</v>
      </c>
      <c r="G2906">
        <v>1532</v>
      </c>
      <c r="H2906" t="str">
        <f t="shared" si="48"/>
        <v>1000+</v>
      </c>
      <c r="I2906" s="1">
        <v>45166</v>
      </c>
    </row>
    <row r="2907" spans="1:9" x14ac:dyDescent="0.25">
      <c r="A2907">
        <v>113143682</v>
      </c>
      <c r="B2907">
        <v>4275000</v>
      </c>
      <c r="C2907" t="s">
        <v>1</v>
      </c>
      <c r="D2907" t="s">
        <v>12</v>
      </c>
      <c r="E2907">
        <v>4</v>
      </c>
      <c r="F2907">
        <v>2</v>
      </c>
      <c r="G2907">
        <v>900</v>
      </c>
      <c r="H2907" t="str">
        <f t="shared" si="48"/>
        <v>500-1000</v>
      </c>
      <c r="I2907" s="1">
        <v>45162</v>
      </c>
    </row>
    <row r="2908" spans="1:9" x14ac:dyDescent="0.25">
      <c r="A2908">
        <v>113018948</v>
      </c>
      <c r="B2908">
        <v>1699000</v>
      </c>
      <c r="C2908" t="s">
        <v>1</v>
      </c>
      <c r="D2908" t="s">
        <v>143</v>
      </c>
      <c r="E2908">
        <v>3</v>
      </c>
      <c r="F2908">
        <v>2</v>
      </c>
      <c r="G2908">
        <v>257</v>
      </c>
      <c r="H2908" t="str">
        <f t="shared" si="48"/>
        <v>1-500</v>
      </c>
      <c r="I2908" s="1">
        <v>45138</v>
      </c>
    </row>
    <row r="2909" spans="1:9" x14ac:dyDescent="0.25">
      <c r="A2909">
        <v>113403424</v>
      </c>
      <c r="B2909">
        <v>5500000</v>
      </c>
      <c r="C2909" t="s">
        <v>1</v>
      </c>
      <c r="D2909" t="s">
        <v>12</v>
      </c>
      <c r="E2909">
        <v>4</v>
      </c>
      <c r="F2909">
        <v>3</v>
      </c>
      <c r="G2909">
        <v>880</v>
      </c>
      <c r="H2909" t="str">
        <f t="shared" si="48"/>
        <v>500-1000</v>
      </c>
      <c r="I2909" s="1">
        <v>45202</v>
      </c>
    </row>
    <row r="2910" spans="1:9" x14ac:dyDescent="0.25">
      <c r="A2910">
        <v>113310721</v>
      </c>
      <c r="B2910">
        <v>2850000</v>
      </c>
      <c r="C2910" t="s">
        <v>1</v>
      </c>
      <c r="D2910" t="s">
        <v>28</v>
      </c>
      <c r="E2910">
        <v>3</v>
      </c>
      <c r="F2910">
        <v>2</v>
      </c>
      <c r="G2910">
        <v>1982</v>
      </c>
      <c r="H2910" t="str">
        <f t="shared" si="48"/>
        <v>1000+</v>
      </c>
      <c r="I2910" s="1">
        <v>45181</v>
      </c>
    </row>
    <row r="2911" spans="1:9" x14ac:dyDescent="0.25">
      <c r="A2911">
        <v>110225270</v>
      </c>
      <c r="B2911">
        <v>10500000</v>
      </c>
      <c r="C2911" t="s">
        <v>1</v>
      </c>
      <c r="D2911" t="s">
        <v>4</v>
      </c>
      <c r="E2911">
        <v>6</v>
      </c>
      <c r="F2911">
        <v>6</v>
      </c>
      <c r="G2911">
        <v>1658</v>
      </c>
      <c r="H2911" t="str">
        <f t="shared" si="48"/>
        <v>1000+</v>
      </c>
      <c r="I2911" s="1">
        <v>44399</v>
      </c>
    </row>
    <row r="2912" spans="1:9" x14ac:dyDescent="0.25">
      <c r="A2912">
        <v>112803317</v>
      </c>
      <c r="B2912">
        <v>838764</v>
      </c>
      <c r="C2912" t="s">
        <v>1</v>
      </c>
      <c r="D2912" t="s">
        <v>18</v>
      </c>
      <c r="E2912">
        <v>3</v>
      </c>
      <c r="F2912">
        <v>1</v>
      </c>
      <c r="G2912">
        <v>350</v>
      </c>
      <c r="H2912" t="str">
        <f t="shared" si="48"/>
        <v>1-500</v>
      </c>
      <c r="I2912" s="1">
        <v>45096</v>
      </c>
    </row>
    <row r="2913" spans="1:9" x14ac:dyDescent="0.25">
      <c r="A2913">
        <v>113421554</v>
      </c>
      <c r="B2913">
        <v>1595000</v>
      </c>
      <c r="C2913" t="s">
        <v>1</v>
      </c>
      <c r="D2913" t="s">
        <v>92</v>
      </c>
      <c r="E2913">
        <v>4</v>
      </c>
      <c r="F2913">
        <v>2</v>
      </c>
      <c r="G2913">
        <v>1051</v>
      </c>
      <c r="H2913" t="str">
        <f t="shared" si="48"/>
        <v>1000+</v>
      </c>
      <c r="I2913" s="1">
        <v>45205</v>
      </c>
    </row>
    <row r="2914" spans="1:9" x14ac:dyDescent="0.25">
      <c r="A2914">
        <v>113375446</v>
      </c>
      <c r="B2914">
        <v>1800000</v>
      </c>
      <c r="C2914" t="s">
        <v>1</v>
      </c>
      <c r="D2914" t="s">
        <v>15</v>
      </c>
      <c r="E2914">
        <v>3</v>
      </c>
      <c r="F2914">
        <v>2</v>
      </c>
      <c r="G2914">
        <v>177</v>
      </c>
      <c r="H2914" t="str">
        <f t="shared" si="48"/>
        <v>1-500</v>
      </c>
      <c r="I2914" s="1">
        <v>45196</v>
      </c>
    </row>
    <row r="2915" spans="1:9" x14ac:dyDescent="0.25">
      <c r="A2915">
        <v>113011372</v>
      </c>
      <c r="B2915">
        <v>2200000</v>
      </c>
      <c r="C2915" t="s">
        <v>1</v>
      </c>
      <c r="D2915" t="s">
        <v>2</v>
      </c>
      <c r="E2915">
        <v>4</v>
      </c>
      <c r="F2915">
        <v>4</v>
      </c>
      <c r="G2915">
        <v>500</v>
      </c>
      <c r="H2915" t="str">
        <f t="shared" si="48"/>
        <v>500-1000</v>
      </c>
      <c r="I2915" s="1">
        <v>45135</v>
      </c>
    </row>
    <row r="2916" spans="1:9" x14ac:dyDescent="0.25">
      <c r="A2916">
        <v>107192016</v>
      </c>
      <c r="B2916">
        <v>2190000</v>
      </c>
      <c r="C2916" t="s">
        <v>1</v>
      </c>
      <c r="D2916" t="s">
        <v>2</v>
      </c>
      <c r="E2916">
        <v>3</v>
      </c>
      <c r="F2916">
        <v>2</v>
      </c>
      <c r="G2916">
        <v>350</v>
      </c>
      <c r="H2916" t="str">
        <f t="shared" si="48"/>
        <v>1-500</v>
      </c>
      <c r="I2916" s="1">
        <v>45191</v>
      </c>
    </row>
    <row r="2917" spans="1:9" x14ac:dyDescent="0.25">
      <c r="A2917">
        <v>113210008</v>
      </c>
      <c r="B2917">
        <v>944217</v>
      </c>
      <c r="C2917" t="s">
        <v>1</v>
      </c>
      <c r="D2917" t="s">
        <v>15</v>
      </c>
      <c r="E2917">
        <v>3</v>
      </c>
      <c r="F2917">
        <v>2</v>
      </c>
      <c r="G2917">
        <v>314</v>
      </c>
      <c r="H2917" t="str">
        <f t="shared" si="48"/>
        <v>1-500</v>
      </c>
      <c r="I2917" s="1">
        <v>45163</v>
      </c>
    </row>
    <row r="2918" spans="1:9" x14ac:dyDescent="0.25">
      <c r="A2918">
        <v>113302533</v>
      </c>
      <c r="B2918">
        <v>750000</v>
      </c>
      <c r="C2918" t="s">
        <v>1</v>
      </c>
      <c r="D2918" t="s">
        <v>5</v>
      </c>
      <c r="E2918">
        <v>3</v>
      </c>
      <c r="F2918">
        <v>1</v>
      </c>
      <c r="G2918">
        <v>1050</v>
      </c>
      <c r="H2918" t="str">
        <f t="shared" si="48"/>
        <v>1000+</v>
      </c>
      <c r="I2918" s="1">
        <v>45180</v>
      </c>
    </row>
    <row r="2919" spans="1:9" x14ac:dyDescent="0.25">
      <c r="A2919">
        <v>113067008</v>
      </c>
      <c r="B2919">
        <v>1998000</v>
      </c>
      <c r="C2919" t="s">
        <v>1</v>
      </c>
      <c r="D2919" t="s">
        <v>8</v>
      </c>
      <c r="E2919">
        <v>4</v>
      </c>
      <c r="F2919">
        <v>3</v>
      </c>
      <c r="G2919">
        <v>1040</v>
      </c>
      <c r="H2919" t="str">
        <f t="shared" si="48"/>
        <v>1000+</v>
      </c>
      <c r="I2919" s="1">
        <v>45149</v>
      </c>
    </row>
    <row r="2920" spans="1:9" x14ac:dyDescent="0.25">
      <c r="A2920">
        <v>113394058</v>
      </c>
      <c r="B2920">
        <v>3195000</v>
      </c>
      <c r="C2920" t="s">
        <v>1</v>
      </c>
      <c r="D2920" t="s">
        <v>28</v>
      </c>
      <c r="E2920">
        <v>3</v>
      </c>
      <c r="F2920">
        <v>2</v>
      </c>
      <c r="G2920">
        <v>405</v>
      </c>
      <c r="H2920" t="str">
        <f t="shared" si="48"/>
        <v>1-500</v>
      </c>
      <c r="I2920" s="1">
        <v>45201</v>
      </c>
    </row>
    <row r="2921" spans="1:9" x14ac:dyDescent="0.25">
      <c r="A2921">
        <v>113323438</v>
      </c>
      <c r="B2921">
        <v>2700000</v>
      </c>
      <c r="C2921" t="s">
        <v>1</v>
      </c>
      <c r="D2921" t="s">
        <v>6</v>
      </c>
      <c r="E2921">
        <v>5</v>
      </c>
      <c r="F2921">
        <v>4</v>
      </c>
      <c r="G2921">
        <v>992</v>
      </c>
      <c r="H2921" t="str">
        <f t="shared" si="48"/>
        <v>500-1000</v>
      </c>
      <c r="I2921" s="1">
        <v>45183</v>
      </c>
    </row>
    <row r="2922" spans="1:9" x14ac:dyDescent="0.25">
      <c r="A2922">
        <v>113300707</v>
      </c>
      <c r="B2922">
        <v>1550000</v>
      </c>
      <c r="C2922" t="s">
        <v>1</v>
      </c>
      <c r="D2922" t="s">
        <v>236</v>
      </c>
      <c r="E2922">
        <v>4</v>
      </c>
      <c r="F2922">
        <v>3</v>
      </c>
      <c r="G2922">
        <v>501</v>
      </c>
      <c r="H2922" t="str">
        <f t="shared" si="48"/>
        <v>500-1000</v>
      </c>
      <c r="I2922" s="1">
        <v>45179</v>
      </c>
    </row>
    <row r="2923" spans="1:9" x14ac:dyDescent="0.25">
      <c r="A2923">
        <v>113001228</v>
      </c>
      <c r="B2923">
        <v>1295000</v>
      </c>
      <c r="C2923" t="s">
        <v>1</v>
      </c>
      <c r="D2923" t="s">
        <v>6</v>
      </c>
      <c r="E2923">
        <v>4</v>
      </c>
      <c r="F2923">
        <v>2</v>
      </c>
      <c r="G2923">
        <v>495</v>
      </c>
      <c r="H2923" t="str">
        <f t="shared" si="48"/>
        <v>1-500</v>
      </c>
      <c r="I2923" s="1">
        <v>45133</v>
      </c>
    </row>
    <row r="2924" spans="1:9" x14ac:dyDescent="0.25">
      <c r="A2924">
        <v>113387879</v>
      </c>
      <c r="B2924">
        <v>1600000</v>
      </c>
      <c r="C2924" t="s">
        <v>1</v>
      </c>
      <c r="D2924" t="s">
        <v>18</v>
      </c>
      <c r="E2924">
        <v>3</v>
      </c>
      <c r="F2924">
        <v>2</v>
      </c>
      <c r="G2924">
        <v>410</v>
      </c>
      <c r="H2924" t="str">
        <f t="shared" si="48"/>
        <v>1-500</v>
      </c>
      <c r="I2924" s="1">
        <v>45198</v>
      </c>
    </row>
    <row r="2925" spans="1:9" x14ac:dyDescent="0.25">
      <c r="A2925">
        <v>112444703</v>
      </c>
      <c r="B2925">
        <v>1250000</v>
      </c>
      <c r="C2925" t="s">
        <v>1</v>
      </c>
      <c r="D2925" t="s">
        <v>18</v>
      </c>
      <c r="E2925">
        <v>4</v>
      </c>
      <c r="F2925">
        <v>2</v>
      </c>
      <c r="G2925">
        <v>247</v>
      </c>
      <c r="H2925" t="str">
        <f t="shared" si="48"/>
        <v>1-500</v>
      </c>
      <c r="I2925" s="1">
        <v>45001</v>
      </c>
    </row>
    <row r="2926" spans="1:9" x14ac:dyDescent="0.25">
      <c r="A2926">
        <v>113316887</v>
      </c>
      <c r="B2926">
        <v>950000</v>
      </c>
      <c r="C2926" t="s">
        <v>1</v>
      </c>
      <c r="D2926" t="s">
        <v>11</v>
      </c>
      <c r="E2926">
        <v>3</v>
      </c>
      <c r="F2926">
        <v>1</v>
      </c>
      <c r="G2926">
        <v>417</v>
      </c>
      <c r="H2926" t="str">
        <f t="shared" si="48"/>
        <v>1-500</v>
      </c>
      <c r="I2926" s="1">
        <v>45182</v>
      </c>
    </row>
    <row r="2927" spans="1:9" x14ac:dyDescent="0.25">
      <c r="A2927">
        <v>112800737</v>
      </c>
      <c r="B2927">
        <v>700000</v>
      </c>
      <c r="C2927" t="s">
        <v>1</v>
      </c>
      <c r="D2927" t="s">
        <v>6</v>
      </c>
      <c r="E2927">
        <v>2</v>
      </c>
      <c r="F2927">
        <v>1</v>
      </c>
      <c r="G2927">
        <v>891</v>
      </c>
      <c r="H2927" t="str">
        <f t="shared" ref="H2927:H2990" si="49">IF(G2927&gt;1000, "1000+", IF(G2927&gt;=500, "500-1000",IF(G2927&lt;500, "1-500")))</f>
        <v>500-1000</v>
      </c>
      <c r="I2927" s="1">
        <v>45096</v>
      </c>
    </row>
    <row r="2928" spans="1:9" x14ac:dyDescent="0.25">
      <c r="A2928">
        <v>113273476</v>
      </c>
      <c r="B2928">
        <v>1550000</v>
      </c>
      <c r="C2928" t="s">
        <v>1</v>
      </c>
      <c r="D2928" t="s">
        <v>20</v>
      </c>
      <c r="E2928">
        <v>3</v>
      </c>
      <c r="F2928">
        <v>2</v>
      </c>
      <c r="G2928">
        <v>1388</v>
      </c>
      <c r="H2928" t="str">
        <f t="shared" si="49"/>
        <v>1000+</v>
      </c>
      <c r="I2928" s="1">
        <v>45176</v>
      </c>
    </row>
    <row r="2929" spans="1:9" x14ac:dyDescent="0.25">
      <c r="A2929">
        <v>113389237</v>
      </c>
      <c r="B2929">
        <v>1349000</v>
      </c>
      <c r="C2929" t="s">
        <v>1</v>
      </c>
      <c r="D2929" t="s">
        <v>7</v>
      </c>
      <c r="E2929">
        <v>3</v>
      </c>
      <c r="F2929">
        <v>1</v>
      </c>
      <c r="G2929">
        <v>635</v>
      </c>
      <c r="H2929" t="str">
        <f t="shared" si="49"/>
        <v>500-1000</v>
      </c>
      <c r="I2929" s="1">
        <v>45199</v>
      </c>
    </row>
    <row r="2930" spans="1:9" x14ac:dyDescent="0.25">
      <c r="A2930">
        <v>112852368</v>
      </c>
      <c r="B2930">
        <v>2685000</v>
      </c>
      <c r="C2930" t="s">
        <v>1</v>
      </c>
      <c r="D2930" t="s">
        <v>81</v>
      </c>
      <c r="E2930">
        <v>3</v>
      </c>
      <c r="F2930">
        <v>2</v>
      </c>
      <c r="G2930">
        <v>1411</v>
      </c>
      <c r="H2930" t="str">
        <f t="shared" si="49"/>
        <v>1000+</v>
      </c>
      <c r="I2930" s="1">
        <v>45108</v>
      </c>
    </row>
    <row r="2931" spans="1:9" x14ac:dyDescent="0.25">
      <c r="A2931">
        <v>112817057</v>
      </c>
      <c r="B2931">
        <v>2900000</v>
      </c>
      <c r="C2931" t="s">
        <v>1</v>
      </c>
      <c r="D2931" t="s">
        <v>6</v>
      </c>
      <c r="E2931">
        <v>3</v>
      </c>
      <c r="F2931">
        <v>4</v>
      </c>
      <c r="G2931">
        <v>1000</v>
      </c>
      <c r="H2931" t="str">
        <f t="shared" si="49"/>
        <v>500-1000</v>
      </c>
      <c r="I2931" s="1">
        <v>45099</v>
      </c>
    </row>
    <row r="2932" spans="1:9" x14ac:dyDescent="0.25">
      <c r="A2932">
        <v>113352033</v>
      </c>
      <c r="B2932">
        <v>4650000</v>
      </c>
      <c r="C2932" t="s">
        <v>1</v>
      </c>
      <c r="D2932" t="s">
        <v>2</v>
      </c>
      <c r="E2932">
        <v>4</v>
      </c>
      <c r="F2932">
        <v>3</v>
      </c>
      <c r="G2932">
        <v>1198</v>
      </c>
      <c r="H2932" t="str">
        <f t="shared" si="49"/>
        <v>1000+</v>
      </c>
      <c r="I2932" s="1">
        <v>45190</v>
      </c>
    </row>
    <row r="2933" spans="1:9" x14ac:dyDescent="0.25">
      <c r="A2933">
        <v>113386824</v>
      </c>
      <c r="B2933">
        <v>2100000</v>
      </c>
      <c r="C2933" t="s">
        <v>1</v>
      </c>
      <c r="D2933" t="s">
        <v>24</v>
      </c>
      <c r="E2933">
        <v>3</v>
      </c>
      <c r="F2933">
        <v>2</v>
      </c>
      <c r="G2933">
        <v>1100</v>
      </c>
      <c r="H2933" t="str">
        <f t="shared" si="49"/>
        <v>1000+</v>
      </c>
      <c r="I2933" s="1">
        <v>45198</v>
      </c>
    </row>
    <row r="2934" spans="1:9" x14ac:dyDescent="0.25">
      <c r="A2934">
        <v>113355920</v>
      </c>
      <c r="B2934">
        <v>1650000</v>
      </c>
      <c r="C2934" t="s">
        <v>1</v>
      </c>
      <c r="D2934" t="s">
        <v>9</v>
      </c>
      <c r="E2934">
        <v>3</v>
      </c>
      <c r="F2934">
        <v>2</v>
      </c>
      <c r="G2934">
        <v>1846</v>
      </c>
      <c r="H2934" t="str">
        <f t="shared" si="49"/>
        <v>1000+</v>
      </c>
      <c r="I2934" s="1">
        <v>45190</v>
      </c>
    </row>
    <row r="2935" spans="1:9" x14ac:dyDescent="0.25">
      <c r="A2935">
        <v>113230869</v>
      </c>
      <c r="B2935">
        <v>650000</v>
      </c>
      <c r="C2935" t="s">
        <v>1</v>
      </c>
      <c r="D2935" t="s">
        <v>5</v>
      </c>
      <c r="E2935">
        <v>3</v>
      </c>
      <c r="F2935">
        <v>1</v>
      </c>
      <c r="G2935">
        <v>180</v>
      </c>
      <c r="H2935" t="str">
        <f t="shared" si="49"/>
        <v>1-500</v>
      </c>
      <c r="I2935" s="1">
        <v>45169</v>
      </c>
    </row>
    <row r="2936" spans="1:9" x14ac:dyDescent="0.25">
      <c r="A2936">
        <v>113102268</v>
      </c>
      <c r="B2936">
        <v>1950000</v>
      </c>
      <c r="C2936" t="s">
        <v>1</v>
      </c>
      <c r="D2936" t="s">
        <v>15</v>
      </c>
      <c r="E2936">
        <v>4</v>
      </c>
      <c r="F2936">
        <v>2</v>
      </c>
      <c r="G2936">
        <v>2072</v>
      </c>
      <c r="H2936" t="str">
        <f t="shared" si="49"/>
        <v>1000+</v>
      </c>
      <c r="I2936" s="1">
        <v>45155</v>
      </c>
    </row>
    <row r="2937" spans="1:9" x14ac:dyDescent="0.25">
      <c r="A2937">
        <v>113207644</v>
      </c>
      <c r="B2937">
        <v>1950000</v>
      </c>
      <c r="C2937" t="s">
        <v>1</v>
      </c>
      <c r="D2937" t="s">
        <v>15</v>
      </c>
      <c r="E2937">
        <v>3</v>
      </c>
      <c r="F2937">
        <v>1</v>
      </c>
      <c r="G2937">
        <v>1504</v>
      </c>
      <c r="H2937" t="str">
        <f t="shared" si="49"/>
        <v>1000+</v>
      </c>
      <c r="I2937" s="1">
        <v>45163</v>
      </c>
    </row>
    <row r="2938" spans="1:9" x14ac:dyDescent="0.25">
      <c r="A2938">
        <v>113055924</v>
      </c>
      <c r="B2938">
        <v>2950000</v>
      </c>
      <c r="C2938" t="s">
        <v>1</v>
      </c>
      <c r="D2938" t="s">
        <v>28</v>
      </c>
      <c r="E2938">
        <v>3</v>
      </c>
      <c r="F2938">
        <v>3</v>
      </c>
      <c r="G2938">
        <v>507</v>
      </c>
      <c r="H2938" t="str">
        <f t="shared" si="49"/>
        <v>500-1000</v>
      </c>
      <c r="I2938" s="1">
        <v>45146</v>
      </c>
    </row>
    <row r="2939" spans="1:9" x14ac:dyDescent="0.25">
      <c r="A2939">
        <v>113142097</v>
      </c>
      <c r="B2939">
        <v>2195000</v>
      </c>
      <c r="C2939" t="s">
        <v>1</v>
      </c>
      <c r="D2939" t="s">
        <v>20</v>
      </c>
      <c r="E2939">
        <v>3</v>
      </c>
      <c r="F2939">
        <v>2</v>
      </c>
      <c r="G2939">
        <v>1252</v>
      </c>
      <c r="H2939" t="str">
        <f t="shared" si="49"/>
        <v>1000+</v>
      </c>
      <c r="I2939" s="1">
        <v>45162</v>
      </c>
    </row>
    <row r="2940" spans="1:9" x14ac:dyDescent="0.25">
      <c r="A2940">
        <v>113443244</v>
      </c>
      <c r="B2940">
        <v>1239000</v>
      </c>
      <c r="C2940" t="s">
        <v>1</v>
      </c>
      <c r="D2940" t="s">
        <v>6</v>
      </c>
      <c r="E2940">
        <v>3</v>
      </c>
      <c r="F2940">
        <v>1</v>
      </c>
      <c r="G2940">
        <v>612</v>
      </c>
      <c r="H2940" t="str">
        <f t="shared" si="49"/>
        <v>500-1000</v>
      </c>
      <c r="I2940" s="1">
        <v>45210</v>
      </c>
    </row>
    <row r="2941" spans="1:9" x14ac:dyDescent="0.25">
      <c r="A2941">
        <v>113349971</v>
      </c>
      <c r="B2941">
        <v>828000</v>
      </c>
      <c r="C2941" t="s">
        <v>1</v>
      </c>
      <c r="D2941" t="s">
        <v>15</v>
      </c>
      <c r="E2941">
        <v>3</v>
      </c>
      <c r="F2941">
        <v>2</v>
      </c>
      <c r="G2941">
        <v>280</v>
      </c>
      <c r="H2941" t="str">
        <f t="shared" si="49"/>
        <v>1-500</v>
      </c>
      <c r="I2941" s="1">
        <v>45189</v>
      </c>
    </row>
    <row r="2942" spans="1:9" x14ac:dyDescent="0.25">
      <c r="A2942">
        <v>113295272</v>
      </c>
      <c r="B2942">
        <v>869000</v>
      </c>
      <c r="C2942" t="s">
        <v>1</v>
      </c>
      <c r="D2942" t="s">
        <v>21</v>
      </c>
      <c r="E2942">
        <v>4</v>
      </c>
      <c r="F2942">
        <v>2</v>
      </c>
      <c r="G2942">
        <v>991</v>
      </c>
      <c r="H2942" t="str">
        <f t="shared" si="49"/>
        <v>500-1000</v>
      </c>
      <c r="I2942" s="1">
        <v>45177</v>
      </c>
    </row>
    <row r="2943" spans="1:9" x14ac:dyDescent="0.25">
      <c r="A2943">
        <v>112734639</v>
      </c>
      <c r="B2943">
        <v>2100000</v>
      </c>
      <c r="C2943" t="s">
        <v>1</v>
      </c>
      <c r="D2943" t="s">
        <v>143</v>
      </c>
      <c r="E2943">
        <v>4</v>
      </c>
      <c r="F2943">
        <v>1</v>
      </c>
      <c r="G2943">
        <v>991</v>
      </c>
      <c r="H2943" t="str">
        <f t="shared" si="49"/>
        <v>500-1000</v>
      </c>
      <c r="I2943" s="1">
        <v>45079</v>
      </c>
    </row>
    <row r="2944" spans="1:9" x14ac:dyDescent="0.25">
      <c r="A2944">
        <v>113139054</v>
      </c>
      <c r="B2944">
        <v>590000</v>
      </c>
      <c r="C2944" t="s">
        <v>1</v>
      </c>
      <c r="D2944" t="s">
        <v>11</v>
      </c>
      <c r="E2944">
        <v>2</v>
      </c>
      <c r="F2944">
        <v>1</v>
      </c>
      <c r="G2944">
        <v>185</v>
      </c>
      <c r="H2944" t="str">
        <f t="shared" si="49"/>
        <v>1-500</v>
      </c>
      <c r="I2944" s="1">
        <v>45161</v>
      </c>
    </row>
    <row r="2945" spans="1:9" x14ac:dyDescent="0.25">
      <c r="A2945">
        <v>112811633</v>
      </c>
      <c r="B2945">
        <v>838000</v>
      </c>
      <c r="C2945" t="s">
        <v>1</v>
      </c>
      <c r="D2945" t="s">
        <v>6</v>
      </c>
      <c r="E2945">
        <v>3</v>
      </c>
      <c r="F2945">
        <v>1</v>
      </c>
      <c r="G2945">
        <v>230</v>
      </c>
      <c r="H2945" t="str">
        <f t="shared" si="49"/>
        <v>1-500</v>
      </c>
      <c r="I2945" s="1">
        <v>45098</v>
      </c>
    </row>
    <row r="2946" spans="1:9" x14ac:dyDescent="0.25">
      <c r="A2946">
        <v>113334620</v>
      </c>
      <c r="B2946">
        <v>1050000</v>
      </c>
      <c r="C2946" t="s">
        <v>1</v>
      </c>
      <c r="D2946" t="s">
        <v>11</v>
      </c>
      <c r="E2946">
        <v>2</v>
      </c>
      <c r="F2946">
        <v>1</v>
      </c>
      <c r="G2946">
        <v>300</v>
      </c>
      <c r="H2946" t="str">
        <f t="shared" si="49"/>
        <v>1-500</v>
      </c>
      <c r="I2946" s="1">
        <v>45187</v>
      </c>
    </row>
    <row r="2947" spans="1:9" x14ac:dyDescent="0.25">
      <c r="A2947">
        <v>113297990</v>
      </c>
      <c r="B2947">
        <v>3600000</v>
      </c>
      <c r="C2947" t="s">
        <v>1</v>
      </c>
      <c r="D2947" t="s">
        <v>2</v>
      </c>
      <c r="E2947">
        <v>4</v>
      </c>
      <c r="F2947">
        <v>3</v>
      </c>
      <c r="G2947">
        <v>956</v>
      </c>
      <c r="H2947" t="str">
        <f t="shared" si="49"/>
        <v>500-1000</v>
      </c>
      <c r="I2947" s="1">
        <v>45177</v>
      </c>
    </row>
    <row r="2948" spans="1:9" x14ac:dyDescent="0.25">
      <c r="A2948">
        <v>113337757</v>
      </c>
      <c r="B2948">
        <v>970000</v>
      </c>
      <c r="C2948" t="s">
        <v>1</v>
      </c>
      <c r="D2948" t="s">
        <v>11</v>
      </c>
      <c r="E2948">
        <v>3</v>
      </c>
      <c r="F2948">
        <v>1</v>
      </c>
      <c r="G2948">
        <v>341</v>
      </c>
      <c r="H2948" t="str">
        <f t="shared" si="49"/>
        <v>1-500</v>
      </c>
      <c r="I2948" s="1">
        <v>45187</v>
      </c>
    </row>
    <row r="2949" spans="1:9" x14ac:dyDescent="0.25">
      <c r="A2949">
        <v>113317197</v>
      </c>
      <c r="B2949">
        <v>1100000</v>
      </c>
      <c r="C2949" t="s">
        <v>1</v>
      </c>
      <c r="D2949" t="s">
        <v>2</v>
      </c>
      <c r="E2949">
        <v>3</v>
      </c>
      <c r="F2949">
        <v>2</v>
      </c>
      <c r="G2949">
        <v>350</v>
      </c>
      <c r="H2949" t="str">
        <f t="shared" si="49"/>
        <v>1-500</v>
      </c>
      <c r="I2949" s="1">
        <v>45182</v>
      </c>
    </row>
    <row r="2950" spans="1:9" x14ac:dyDescent="0.25">
      <c r="A2950">
        <v>113433668</v>
      </c>
      <c r="B2950">
        <v>1300000</v>
      </c>
      <c r="C2950" t="s">
        <v>1</v>
      </c>
      <c r="D2950" t="s">
        <v>7</v>
      </c>
      <c r="E2950">
        <v>3</v>
      </c>
      <c r="F2950">
        <v>1</v>
      </c>
      <c r="G2950">
        <v>833</v>
      </c>
      <c r="H2950" t="str">
        <f t="shared" si="49"/>
        <v>500-1000</v>
      </c>
      <c r="I2950" s="1">
        <v>45209</v>
      </c>
    </row>
    <row r="2951" spans="1:9" x14ac:dyDescent="0.25">
      <c r="A2951">
        <v>112740239</v>
      </c>
      <c r="B2951">
        <v>1480000</v>
      </c>
      <c r="C2951" t="s">
        <v>1</v>
      </c>
      <c r="D2951" t="s">
        <v>6</v>
      </c>
      <c r="E2951">
        <v>3</v>
      </c>
      <c r="F2951">
        <v>2</v>
      </c>
      <c r="G2951">
        <v>1270</v>
      </c>
      <c r="H2951" t="str">
        <f t="shared" si="49"/>
        <v>1000+</v>
      </c>
      <c r="I2951" s="1">
        <v>45081</v>
      </c>
    </row>
    <row r="2952" spans="1:9" x14ac:dyDescent="0.25">
      <c r="A2952">
        <v>113327534</v>
      </c>
      <c r="B2952">
        <v>850000</v>
      </c>
      <c r="C2952" t="s">
        <v>1</v>
      </c>
      <c r="D2952" t="s">
        <v>2</v>
      </c>
      <c r="E2952">
        <v>2</v>
      </c>
      <c r="F2952">
        <v>1</v>
      </c>
      <c r="G2952">
        <v>204</v>
      </c>
      <c r="H2952" t="str">
        <f t="shared" si="49"/>
        <v>1-500</v>
      </c>
      <c r="I2952" s="1">
        <v>45184</v>
      </c>
    </row>
    <row r="2953" spans="1:9" x14ac:dyDescent="0.25">
      <c r="A2953">
        <v>113369371</v>
      </c>
      <c r="B2953">
        <v>1750000</v>
      </c>
      <c r="C2953" t="s">
        <v>1</v>
      </c>
      <c r="D2953" t="s">
        <v>20</v>
      </c>
      <c r="E2953">
        <v>3</v>
      </c>
      <c r="F2953">
        <v>2</v>
      </c>
      <c r="G2953">
        <v>240</v>
      </c>
      <c r="H2953" t="str">
        <f t="shared" si="49"/>
        <v>1-500</v>
      </c>
      <c r="I2953" s="1">
        <v>45195</v>
      </c>
    </row>
    <row r="2954" spans="1:9" x14ac:dyDescent="0.25">
      <c r="A2954">
        <v>113049167</v>
      </c>
      <c r="B2954">
        <v>950000</v>
      </c>
      <c r="C2954" t="s">
        <v>1</v>
      </c>
      <c r="D2954" t="s">
        <v>11</v>
      </c>
      <c r="E2954">
        <v>3</v>
      </c>
      <c r="F2954">
        <v>1</v>
      </c>
      <c r="G2954">
        <v>417</v>
      </c>
      <c r="H2954" t="str">
        <f t="shared" si="49"/>
        <v>1-500</v>
      </c>
      <c r="I2954" s="1">
        <v>45145</v>
      </c>
    </row>
    <row r="2955" spans="1:9" x14ac:dyDescent="0.25">
      <c r="A2955">
        <v>113124216</v>
      </c>
      <c r="B2955">
        <v>690000</v>
      </c>
      <c r="C2955" t="s">
        <v>1</v>
      </c>
      <c r="D2955" t="s">
        <v>16</v>
      </c>
      <c r="E2955">
        <v>1</v>
      </c>
      <c r="F2955">
        <v>1</v>
      </c>
      <c r="G2955">
        <v>54888</v>
      </c>
      <c r="H2955" t="str">
        <f t="shared" si="49"/>
        <v>1000+</v>
      </c>
      <c r="I2955" s="1">
        <v>45160</v>
      </c>
    </row>
    <row r="2956" spans="1:9" x14ac:dyDescent="0.25">
      <c r="A2956">
        <v>113521340</v>
      </c>
      <c r="B2956">
        <v>1040000</v>
      </c>
      <c r="C2956" t="s">
        <v>1</v>
      </c>
      <c r="D2956" t="s">
        <v>2</v>
      </c>
      <c r="E2956">
        <v>3</v>
      </c>
      <c r="F2956">
        <v>2</v>
      </c>
      <c r="G2956">
        <v>761</v>
      </c>
      <c r="H2956" t="str">
        <f t="shared" si="49"/>
        <v>500-1000</v>
      </c>
      <c r="I2956" s="1">
        <v>45223</v>
      </c>
    </row>
    <row r="2957" spans="1:9" x14ac:dyDescent="0.25">
      <c r="A2957">
        <v>112843154</v>
      </c>
      <c r="B2957">
        <v>1590000</v>
      </c>
      <c r="C2957" t="s">
        <v>1</v>
      </c>
      <c r="D2957" t="s">
        <v>92</v>
      </c>
      <c r="E2957">
        <v>3</v>
      </c>
      <c r="F2957">
        <v>2</v>
      </c>
      <c r="G2957">
        <v>1410</v>
      </c>
      <c r="H2957" t="str">
        <f t="shared" si="49"/>
        <v>1000+</v>
      </c>
      <c r="I2957" s="1">
        <v>45106</v>
      </c>
    </row>
    <row r="2958" spans="1:9" x14ac:dyDescent="0.25">
      <c r="A2958">
        <v>113320359</v>
      </c>
      <c r="B2958">
        <v>2700000</v>
      </c>
      <c r="C2958" t="s">
        <v>1</v>
      </c>
      <c r="D2958" t="s">
        <v>143</v>
      </c>
      <c r="E2958">
        <v>3</v>
      </c>
      <c r="F2958">
        <v>2</v>
      </c>
      <c r="G2958">
        <v>367</v>
      </c>
      <c r="H2958" t="str">
        <f t="shared" si="49"/>
        <v>1-500</v>
      </c>
      <c r="I2958" s="1">
        <v>45183</v>
      </c>
    </row>
    <row r="2959" spans="1:9" x14ac:dyDescent="0.25">
      <c r="A2959">
        <v>112715457</v>
      </c>
      <c r="B2959">
        <v>2750000</v>
      </c>
      <c r="C2959" t="s">
        <v>1</v>
      </c>
      <c r="D2959" t="s">
        <v>6</v>
      </c>
      <c r="E2959">
        <v>4</v>
      </c>
      <c r="F2959">
        <v>3</v>
      </c>
      <c r="G2959">
        <v>1913</v>
      </c>
      <c r="H2959" t="str">
        <f t="shared" si="49"/>
        <v>1000+</v>
      </c>
      <c r="I2959" s="1">
        <v>45075</v>
      </c>
    </row>
    <row r="2960" spans="1:9" x14ac:dyDescent="0.25">
      <c r="A2960">
        <v>113250346</v>
      </c>
      <c r="B2960">
        <v>2200000</v>
      </c>
      <c r="C2960" t="s">
        <v>1</v>
      </c>
      <c r="D2960" t="s">
        <v>4</v>
      </c>
      <c r="E2960">
        <v>3</v>
      </c>
      <c r="F2960">
        <v>2</v>
      </c>
      <c r="G2960">
        <v>800</v>
      </c>
      <c r="H2960" t="str">
        <f t="shared" si="49"/>
        <v>500-1000</v>
      </c>
      <c r="I2960" s="1">
        <v>45172</v>
      </c>
    </row>
    <row r="2961" spans="1:9" x14ac:dyDescent="0.25">
      <c r="A2961">
        <v>112964877</v>
      </c>
      <c r="B2961">
        <v>790000</v>
      </c>
      <c r="C2961" t="s">
        <v>1</v>
      </c>
      <c r="D2961" t="s">
        <v>7</v>
      </c>
      <c r="E2961">
        <v>4</v>
      </c>
      <c r="F2961">
        <v>2</v>
      </c>
      <c r="G2961">
        <v>1026</v>
      </c>
      <c r="H2961" t="str">
        <f t="shared" si="49"/>
        <v>1000+</v>
      </c>
      <c r="I2961" s="1">
        <v>45124</v>
      </c>
    </row>
    <row r="2962" spans="1:9" x14ac:dyDescent="0.25">
      <c r="A2962">
        <v>113308837</v>
      </c>
      <c r="B2962">
        <v>2497000</v>
      </c>
      <c r="C2962" t="s">
        <v>1</v>
      </c>
      <c r="D2962" t="s">
        <v>28</v>
      </c>
      <c r="E2962">
        <v>3</v>
      </c>
      <c r="F2962">
        <v>2</v>
      </c>
      <c r="G2962">
        <v>1200</v>
      </c>
      <c r="H2962" t="str">
        <f t="shared" si="49"/>
        <v>1000+</v>
      </c>
      <c r="I2962" s="1">
        <v>45181</v>
      </c>
    </row>
    <row r="2963" spans="1:9" x14ac:dyDescent="0.25">
      <c r="A2963">
        <v>112732402</v>
      </c>
      <c r="B2963">
        <v>1695000</v>
      </c>
      <c r="C2963" t="s">
        <v>1</v>
      </c>
      <c r="D2963" t="s">
        <v>14</v>
      </c>
      <c r="E2963">
        <v>3</v>
      </c>
      <c r="F2963">
        <v>2</v>
      </c>
      <c r="G2963">
        <v>1101</v>
      </c>
      <c r="H2963" t="str">
        <f t="shared" si="49"/>
        <v>1000+</v>
      </c>
      <c r="I2963" s="1">
        <v>45078</v>
      </c>
    </row>
    <row r="2964" spans="1:9" x14ac:dyDescent="0.25">
      <c r="A2964">
        <v>113415164</v>
      </c>
      <c r="B2964">
        <v>775000</v>
      </c>
      <c r="C2964" t="s">
        <v>1</v>
      </c>
      <c r="D2964" t="s">
        <v>2</v>
      </c>
      <c r="E2964">
        <v>3</v>
      </c>
      <c r="F2964">
        <v>1</v>
      </c>
      <c r="G2964">
        <v>250</v>
      </c>
      <c r="H2964" t="str">
        <f t="shared" si="49"/>
        <v>1-500</v>
      </c>
      <c r="I2964" s="1">
        <v>45204</v>
      </c>
    </row>
    <row r="2965" spans="1:9" x14ac:dyDescent="0.25">
      <c r="A2965">
        <v>113372526</v>
      </c>
      <c r="B2965">
        <v>1510212</v>
      </c>
      <c r="C2965" t="s">
        <v>1</v>
      </c>
      <c r="D2965" t="s">
        <v>2</v>
      </c>
      <c r="E2965">
        <v>3</v>
      </c>
      <c r="F2965">
        <v>2</v>
      </c>
      <c r="G2965">
        <v>350</v>
      </c>
      <c r="H2965" t="str">
        <f t="shared" si="49"/>
        <v>1-500</v>
      </c>
      <c r="I2965" s="1">
        <v>45195</v>
      </c>
    </row>
    <row r="2966" spans="1:9" x14ac:dyDescent="0.25">
      <c r="A2966">
        <v>113118453</v>
      </c>
      <c r="B2966">
        <v>778000</v>
      </c>
      <c r="C2966" t="s">
        <v>1</v>
      </c>
      <c r="D2966" t="s">
        <v>11</v>
      </c>
      <c r="E2966">
        <v>2</v>
      </c>
      <c r="F2966">
        <v>1</v>
      </c>
      <c r="G2966">
        <v>170</v>
      </c>
      <c r="H2966" t="str">
        <f t="shared" si="49"/>
        <v>1-500</v>
      </c>
      <c r="I2966" s="1">
        <v>45159</v>
      </c>
    </row>
    <row r="2967" spans="1:9" x14ac:dyDescent="0.25">
      <c r="A2967">
        <v>113361747</v>
      </c>
      <c r="B2967">
        <v>600000</v>
      </c>
      <c r="C2967" t="s">
        <v>1</v>
      </c>
      <c r="D2967" t="s">
        <v>5</v>
      </c>
      <c r="E2967">
        <v>2</v>
      </c>
      <c r="F2967">
        <v>1</v>
      </c>
      <c r="G2967">
        <v>259</v>
      </c>
      <c r="H2967" t="str">
        <f t="shared" si="49"/>
        <v>1-500</v>
      </c>
      <c r="I2967" s="1">
        <v>45191</v>
      </c>
    </row>
    <row r="2968" spans="1:9" x14ac:dyDescent="0.25">
      <c r="A2968">
        <v>112842816</v>
      </c>
      <c r="B2968">
        <v>1900000</v>
      </c>
      <c r="C2968" t="s">
        <v>1</v>
      </c>
      <c r="D2968" t="s">
        <v>169</v>
      </c>
      <c r="E2968">
        <v>4</v>
      </c>
      <c r="F2968">
        <v>3</v>
      </c>
      <c r="G2968">
        <v>1000</v>
      </c>
      <c r="H2968" t="str">
        <f t="shared" si="49"/>
        <v>500-1000</v>
      </c>
      <c r="I2968" s="1">
        <v>45105</v>
      </c>
    </row>
    <row r="2969" spans="1:9" x14ac:dyDescent="0.25">
      <c r="A2969">
        <v>113212172</v>
      </c>
      <c r="B2969">
        <v>1380000</v>
      </c>
      <c r="C2969" t="s">
        <v>1</v>
      </c>
      <c r="D2969" t="s">
        <v>8</v>
      </c>
      <c r="E2969">
        <v>3</v>
      </c>
      <c r="F2969">
        <v>3</v>
      </c>
      <c r="G2969">
        <v>198</v>
      </c>
      <c r="H2969" t="str">
        <f t="shared" si="49"/>
        <v>1-500</v>
      </c>
      <c r="I2969" s="1">
        <v>45164</v>
      </c>
    </row>
    <row r="2970" spans="1:9" x14ac:dyDescent="0.25">
      <c r="A2970">
        <v>113529503</v>
      </c>
      <c r="B2970">
        <v>1600000</v>
      </c>
      <c r="C2970" t="s">
        <v>1</v>
      </c>
      <c r="D2970" t="s">
        <v>2</v>
      </c>
      <c r="E2970">
        <v>4</v>
      </c>
      <c r="F2970">
        <v>2</v>
      </c>
      <c r="G2970">
        <v>1000</v>
      </c>
      <c r="H2970" t="str">
        <f t="shared" si="49"/>
        <v>500-1000</v>
      </c>
      <c r="I2970" s="1">
        <v>45224</v>
      </c>
    </row>
    <row r="2971" spans="1:9" x14ac:dyDescent="0.25">
      <c r="A2971">
        <v>113118169</v>
      </c>
      <c r="B2971">
        <v>2550000</v>
      </c>
      <c r="C2971" t="s">
        <v>1</v>
      </c>
      <c r="D2971" t="s">
        <v>2</v>
      </c>
      <c r="E2971">
        <v>3</v>
      </c>
      <c r="F2971">
        <v>2</v>
      </c>
      <c r="G2971">
        <v>2219</v>
      </c>
      <c r="H2971" t="str">
        <f t="shared" si="49"/>
        <v>1000+</v>
      </c>
      <c r="I2971" s="1">
        <v>45159</v>
      </c>
    </row>
    <row r="2972" spans="1:9" x14ac:dyDescent="0.25">
      <c r="A2972">
        <v>112787731</v>
      </c>
      <c r="B2972">
        <v>1850000</v>
      </c>
      <c r="C2972" t="s">
        <v>1</v>
      </c>
      <c r="D2972" t="s">
        <v>23</v>
      </c>
      <c r="E2972">
        <v>4</v>
      </c>
      <c r="F2972">
        <v>2</v>
      </c>
      <c r="G2972">
        <v>2270</v>
      </c>
      <c r="H2972" t="str">
        <f t="shared" si="49"/>
        <v>1000+</v>
      </c>
      <c r="I2972" s="1">
        <v>45091</v>
      </c>
    </row>
    <row r="2973" spans="1:9" x14ac:dyDescent="0.25">
      <c r="A2973">
        <v>113434627</v>
      </c>
      <c r="B2973">
        <v>1100000</v>
      </c>
      <c r="C2973" t="s">
        <v>1</v>
      </c>
      <c r="D2973" t="s">
        <v>6</v>
      </c>
      <c r="E2973">
        <v>3</v>
      </c>
      <c r="F2973">
        <v>2</v>
      </c>
      <c r="G2973">
        <v>700</v>
      </c>
      <c r="H2973" t="str">
        <f t="shared" si="49"/>
        <v>500-1000</v>
      </c>
      <c r="I2973" s="1">
        <v>45209</v>
      </c>
    </row>
    <row r="2974" spans="1:9" x14ac:dyDescent="0.25">
      <c r="A2974">
        <v>113380143</v>
      </c>
      <c r="B2974">
        <v>1490000</v>
      </c>
      <c r="C2974" t="s">
        <v>1</v>
      </c>
      <c r="D2974" t="s">
        <v>2</v>
      </c>
      <c r="E2974">
        <v>3</v>
      </c>
      <c r="F2974">
        <v>2</v>
      </c>
      <c r="G2974">
        <v>518</v>
      </c>
      <c r="H2974" t="str">
        <f t="shared" si="49"/>
        <v>500-1000</v>
      </c>
      <c r="I2974" s="1">
        <v>45197</v>
      </c>
    </row>
    <row r="2975" spans="1:9" x14ac:dyDescent="0.25">
      <c r="A2975">
        <v>113451434</v>
      </c>
      <c r="B2975">
        <v>1275000</v>
      </c>
      <c r="C2975" t="s">
        <v>54</v>
      </c>
      <c r="D2975" t="s">
        <v>227</v>
      </c>
      <c r="E2975">
        <v>2</v>
      </c>
      <c r="F2975">
        <v>2</v>
      </c>
      <c r="G2975">
        <v>320</v>
      </c>
      <c r="H2975" t="str">
        <f t="shared" si="49"/>
        <v>1-500</v>
      </c>
      <c r="I2975" s="1">
        <v>45212</v>
      </c>
    </row>
    <row r="2976" spans="1:9" x14ac:dyDescent="0.25">
      <c r="A2976">
        <v>112215569</v>
      </c>
      <c r="B2976">
        <v>1850000</v>
      </c>
      <c r="C2976" t="s">
        <v>30</v>
      </c>
      <c r="D2976" t="s">
        <v>39</v>
      </c>
      <c r="E2976">
        <v>4</v>
      </c>
      <c r="F2976">
        <v>2</v>
      </c>
      <c r="G2976">
        <v>1041</v>
      </c>
      <c r="H2976" t="str">
        <f t="shared" si="49"/>
        <v>1000+</v>
      </c>
      <c r="I2976" s="1">
        <v>44946</v>
      </c>
    </row>
    <row r="2977" spans="1:9" x14ac:dyDescent="0.25">
      <c r="A2977">
        <v>113589389</v>
      </c>
      <c r="B2977">
        <v>800000</v>
      </c>
      <c r="C2977" t="s">
        <v>1</v>
      </c>
      <c r="D2977" t="s">
        <v>6</v>
      </c>
      <c r="E2977">
        <v>3</v>
      </c>
      <c r="F2977">
        <v>1</v>
      </c>
      <c r="G2977">
        <v>595</v>
      </c>
      <c r="H2977" t="str">
        <f t="shared" si="49"/>
        <v>500-1000</v>
      </c>
      <c r="I2977" s="1">
        <v>45238</v>
      </c>
    </row>
    <row r="2978" spans="1:9" x14ac:dyDescent="0.25">
      <c r="A2978">
        <v>112588001</v>
      </c>
      <c r="B2978">
        <v>1150000</v>
      </c>
      <c r="C2978" t="s">
        <v>30</v>
      </c>
      <c r="D2978" t="s">
        <v>41</v>
      </c>
      <c r="E2978">
        <v>5</v>
      </c>
      <c r="F2978">
        <v>6</v>
      </c>
      <c r="G2978">
        <v>357</v>
      </c>
      <c r="H2978" t="str">
        <f t="shared" si="49"/>
        <v>1-500</v>
      </c>
      <c r="I2978" s="1">
        <v>45041</v>
      </c>
    </row>
    <row r="2979" spans="1:9" x14ac:dyDescent="0.25">
      <c r="A2979">
        <v>113334996</v>
      </c>
      <c r="B2979">
        <v>1850000</v>
      </c>
      <c r="C2979" t="s">
        <v>1</v>
      </c>
      <c r="D2979" t="s">
        <v>144</v>
      </c>
      <c r="E2979">
        <v>3</v>
      </c>
      <c r="F2979">
        <v>2</v>
      </c>
      <c r="G2979">
        <v>640</v>
      </c>
      <c r="H2979" t="str">
        <f t="shared" si="49"/>
        <v>500-1000</v>
      </c>
      <c r="I2979" s="1">
        <v>45187</v>
      </c>
    </row>
    <row r="2980" spans="1:9" x14ac:dyDescent="0.25">
      <c r="A2980">
        <v>113650333</v>
      </c>
      <c r="B2980">
        <v>1384768</v>
      </c>
      <c r="C2980" t="s">
        <v>1</v>
      </c>
      <c r="D2980" t="s">
        <v>20</v>
      </c>
      <c r="E2980">
        <v>3</v>
      </c>
      <c r="F2980">
        <v>2</v>
      </c>
      <c r="G2980">
        <v>240</v>
      </c>
      <c r="H2980" t="str">
        <f t="shared" si="49"/>
        <v>1-500</v>
      </c>
      <c r="I2980" s="1">
        <v>45246</v>
      </c>
    </row>
    <row r="2981" spans="1:9" x14ac:dyDescent="0.25">
      <c r="A2981">
        <v>112153470</v>
      </c>
      <c r="B2981">
        <v>1850000</v>
      </c>
      <c r="C2981" t="s">
        <v>30</v>
      </c>
      <c r="D2981" t="s">
        <v>39</v>
      </c>
      <c r="E2981">
        <v>4</v>
      </c>
      <c r="F2981">
        <v>3</v>
      </c>
      <c r="G2981">
        <v>1014</v>
      </c>
      <c r="H2981" t="str">
        <f t="shared" si="49"/>
        <v>1000+</v>
      </c>
      <c r="I2981" s="1">
        <v>44929</v>
      </c>
    </row>
    <row r="2982" spans="1:9" x14ac:dyDescent="0.25">
      <c r="A2982">
        <v>113350720</v>
      </c>
      <c r="B2982">
        <v>1200000</v>
      </c>
      <c r="C2982" t="s">
        <v>43</v>
      </c>
      <c r="D2982" t="s">
        <v>140</v>
      </c>
      <c r="E2982">
        <v>2</v>
      </c>
      <c r="F2982">
        <v>1</v>
      </c>
      <c r="G2982">
        <v>344</v>
      </c>
      <c r="H2982" t="str">
        <f t="shared" si="49"/>
        <v>1-500</v>
      </c>
      <c r="I2982" s="1">
        <v>45190</v>
      </c>
    </row>
    <row r="2983" spans="1:9" x14ac:dyDescent="0.25">
      <c r="A2983">
        <v>112189611</v>
      </c>
      <c r="B2983">
        <v>480000</v>
      </c>
      <c r="C2983" t="s">
        <v>30</v>
      </c>
      <c r="D2983" t="s">
        <v>73</v>
      </c>
      <c r="E2983">
        <v>2</v>
      </c>
      <c r="F2983">
        <v>1</v>
      </c>
      <c r="G2983">
        <v>438</v>
      </c>
      <c r="H2983" t="str">
        <f t="shared" si="49"/>
        <v>1-500</v>
      </c>
      <c r="I2983" s="1">
        <v>44940</v>
      </c>
    </row>
    <row r="2984" spans="1:9" x14ac:dyDescent="0.25">
      <c r="A2984">
        <v>113564601</v>
      </c>
      <c r="B2984">
        <v>1899000</v>
      </c>
      <c r="C2984" t="s">
        <v>1</v>
      </c>
      <c r="D2984" t="s">
        <v>6</v>
      </c>
      <c r="E2984">
        <v>3</v>
      </c>
      <c r="F2984">
        <v>2</v>
      </c>
      <c r="G2984">
        <v>1043</v>
      </c>
      <c r="H2984" t="str">
        <f t="shared" si="49"/>
        <v>1000+</v>
      </c>
      <c r="I2984" s="1">
        <v>45232</v>
      </c>
    </row>
    <row r="2985" spans="1:9" x14ac:dyDescent="0.25">
      <c r="A2985">
        <v>112934867</v>
      </c>
      <c r="B2985">
        <v>375000</v>
      </c>
      <c r="C2985" t="s">
        <v>32</v>
      </c>
      <c r="D2985" t="s">
        <v>71</v>
      </c>
      <c r="E2985">
        <v>3</v>
      </c>
      <c r="F2985">
        <v>1</v>
      </c>
      <c r="G2985">
        <v>865</v>
      </c>
      <c r="H2985" t="str">
        <f t="shared" si="49"/>
        <v>500-1000</v>
      </c>
      <c r="I2985" s="1">
        <v>45121</v>
      </c>
    </row>
    <row r="2986" spans="1:9" x14ac:dyDescent="0.25">
      <c r="A2986">
        <v>113624909</v>
      </c>
      <c r="B2986">
        <v>900000</v>
      </c>
      <c r="C2986" t="s">
        <v>1</v>
      </c>
      <c r="D2986" t="s">
        <v>15</v>
      </c>
      <c r="E2986">
        <v>3</v>
      </c>
      <c r="F2986">
        <v>2</v>
      </c>
      <c r="G2986">
        <v>256</v>
      </c>
      <c r="H2986" t="str">
        <f t="shared" si="49"/>
        <v>1-500</v>
      </c>
      <c r="I2986" s="1">
        <v>45245</v>
      </c>
    </row>
    <row r="2987" spans="1:9" x14ac:dyDescent="0.25">
      <c r="A2987">
        <v>110666342</v>
      </c>
      <c r="B2987">
        <v>559900</v>
      </c>
      <c r="C2987" t="s">
        <v>32</v>
      </c>
      <c r="D2987" t="s">
        <v>99</v>
      </c>
      <c r="E2987">
        <v>3</v>
      </c>
      <c r="F2987">
        <v>1</v>
      </c>
      <c r="G2987">
        <v>205</v>
      </c>
      <c r="H2987" t="str">
        <f t="shared" si="49"/>
        <v>1-500</v>
      </c>
      <c r="I2987" s="1">
        <v>44879</v>
      </c>
    </row>
    <row r="2988" spans="1:9" x14ac:dyDescent="0.25">
      <c r="A2988">
        <v>113259304</v>
      </c>
      <c r="B2988">
        <v>2250000</v>
      </c>
      <c r="C2988" t="s">
        <v>54</v>
      </c>
      <c r="D2988" t="s">
        <v>117</v>
      </c>
      <c r="E2988">
        <v>3</v>
      </c>
      <c r="F2988">
        <v>1</v>
      </c>
      <c r="G2988">
        <v>364</v>
      </c>
      <c r="H2988" t="str">
        <f t="shared" si="49"/>
        <v>1-500</v>
      </c>
      <c r="I2988" s="1">
        <v>45174</v>
      </c>
    </row>
    <row r="2989" spans="1:9" x14ac:dyDescent="0.25">
      <c r="A2989">
        <v>112868199</v>
      </c>
      <c r="B2989">
        <v>965000</v>
      </c>
      <c r="C2989" t="s">
        <v>43</v>
      </c>
      <c r="D2989" t="s">
        <v>98</v>
      </c>
      <c r="E2989">
        <v>2</v>
      </c>
      <c r="F2989">
        <v>2</v>
      </c>
      <c r="G2989">
        <v>1523</v>
      </c>
      <c r="H2989" t="str">
        <f t="shared" si="49"/>
        <v>1000+</v>
      </c>
      <c r="I2989" s="1">
        <v>45112</v>
      </c>
    </row>
    <row r="2990" spans="1:9" x14ac:dyDescent="0.25">
      <c r="A2990">
        <v>112232721</v>
      </c>
      <c r="B2990">
        <v>2250000</v>
      </c>
      <c r="C2990" t="s">
        <v>54</v>
      </c>
      <c r="D2990" t="s">
        <v>235</v>
      </c>
      <c r="E2990">
        <v>4</v>
      </c>
      <c r="F2990">
        <v>2</v>
      </c>
      <c r="G2990">
        <v>2196</v>
      </c>
      <c r="H2990" t="str">
        <f t="shared" si="49"/>
        <v>1000+</v>
      </c>
      <c r="I2990" s="1">
        <v>44951</v>
      </c>
    </row>
    <row r="2991" spans="1:9" x14ac:dyDescent="0.25">
      <c r="A2991">
        <v>113506966</v>
      </c>
      <c r="B2991">
        <v>730000</v>
      </c>
      <c r="C2991" t="s">
        <v>43</v>
      </c>
      <c r="D2991" t="s">
        <v>157</v>
      </c>
      <c r="E2991">
        <v>2</v>
      </c>
      <c r="F2991">
        <v>1</v>
      </c>
      <c r="G2991">
        <v>215</v>
      </c>
      <c r="H2991" t="str">
        <f t="shared" ref="H2991:H3054" si="50">IF(G2991&gt;1000, "1000+", IF(G2991&gt;=500, "500-1000",IF(G2991&lt;500, "1-500")))</f>
        <v>1-500</v>
      </c>
      <c r="I2991" s="1">
        <v>45219</v>
      </c>
    </row>
    <row r="2992" spans="1:9" x14ac:dyDescent="0.25">
      <c r="A2992">
        <v>113403574</v>
      </c>
      <c r="B2992">
        <v>3000000</v>
      </c>
      <c r="C2992" t="s">
        <v>1</v>
      </c>
      <c r="D2992" t="s">
        <v>3</v>
      </c>
      <c r="E2992">
        <v>4</v>
      </c>
      <c r="F2992">
        <v>2</v>
      </c>
      <c r="G2992">
        <v>733</v>
      </c>
      <c r="H2992" t="str">
        <f t="shared" si="50"/>
        <v>500-1000</v>
      </c>
      <c r="I2992" s="1">
        <v>45202</v>
      </c>
    </row>
    <row r="2993" spans="1:9" x14ac:dyDescent="0.25">
      <c r="A2993">
        <v>113268777</v>
      </c>
      <c r="B2993">
        <v>2850000</v>
      </c>
      <c r="C2993" t="s">
        <v>43</v>
      </c>
      <c r="D2993" t="s">
        <v>161</v>
      </c>
      <c r="E2993">
        <v>3</v>
      </c>
      <c r="F2993">
        <v>2</v>
      </c>
      <c r="G2993">
        <v>796</v>
      </c>
      <c r="H2993" t="str">
        <f t="shared" si="50"/>
        <v>500-1000</v>
      </c>
      <c r="I2993" s="1">
        <v>45176</v>
      </c>
    </row>
    <row r="2994" spans="1:9" x14ac:dyDescent="0.25">
      <c r="A2994">
        <v>107620034</v>
      </c>
      <c r="B2994">
        <v>6500000</v>
      </c>
      <c r="C2994" t="s">
        <v>43</v>
      </c>
      <c r="D2994" t="s">
        <v>64</v>
      </c>
      <c r="E2994">
        <v>4</v>
      </c>
      <c r="F2994">
        <v>5</v>
      </c>
      <c r="G2994">
        <v>888</v>
      </c>
      <c r="H2994" t="str">
        <f t="shared" si="50"/>
        <v>500-1000</v>
      </c>
      <c r="I2994" s="1">
        <v>43636</v>
      </c>
    </row>
    <row r="2995" spans="1:9" x14ac:dyDescent="0.25">
      <c r="A2995">
        <v>113535574</v>
      </c>
      <c r="B2995">
        <v>3500000</v>
      </c>
      <c r="C2995" t="s">
        <v>54</v>
      </c>
      <c r="D2995" t="s">
        <v>117</v>
      </c>
      <c r="E2995">
        <v>3</v>
      </c>
      <c r="F2995">
        <v>3</v>
      </c>
      <c r="G2995">
        <v>1181</v>
      </c>
      <c r="H2995" t="str">
        <f t="shared" si="50"/>
        <v>1000+</v>
      </c>
      <c r="I2995" s="1">
        <v>45225</v>
      </c>
    </row>
    <row r="2996" spans="1:9" x14ac:dyDescent="0.25">
      <c r="A2996">
        <v>111862668</v>
      </c>
      <c r="B2996">
        <v>2890000</v>
      </c>
      <c r="C2996" t="s">
        <v>30</v>
      </c>
      <c r="D2996" t="s">
        <v>39</v>
      </c>
      <c r="E2996">
        <v>4</v>
      </c>
      <c r="F2996">
        <v>2</v>
      </c>
      <c r="G2996">
        <v>505</v>
      </c>
      <c r="H2996" t="str">
        <f t="shared" si="50"/>
        <v>500-1000</v>
      </c>
      <c r="I2996" s="1">
        <v>44853</v>
      </c>
    </row>
    <row r="2997" spans="1:9" x14ac:dyDescent="0.25">
      <c r="A2997">
        <v>112773863</v>
      </c>
      <c r="B2997">
        <v>330000</v>
      </c>
      <c r="C2997" t="s">
        <v>30</v>
      </c>
      <c r="D2997" t="s">
        <v>39</v>
      </c>
      <c r="E2997">
        <v>2</v>
      </c>
      <c r="F2997">
        <v>1</v>
      </c>
      <c r="G2997">
        <v>300</v>
      </c>
      <c r="H2997" t="str">
        <f t="shared" si="50"/>
        <v>1-500</v>
      </c>
      <c r="I2997" s="1">
        <v>45089</v>
      </c>
    </row>
    <row r="2998" spans="1:9" x14ac:dyDescent="0.25">
      <c r="A2998">
        <v>112979459</v>
      </c>
      <c r="B2998">
        <v>1395000</v>
      </c>
      <c r="C2998" t="s">
        <v>43</v>
      </c>
      <c r="D2998" t="s">
        <v>56</v>
      </c>
      <c r="E2998">
        <v>3</v>
      </c>
      <c r="F2998">
        <v>2</v>
      </c>
      <c r="G2998">
        <v>1409</v>
      </c>
      <c r="H2998" t="str">
        <f t="shared" si="50"/>
        <v>1000+</v>
      </c>
      <c r="I2998" s="1">
        <v>45127</v>
      </c>
    </row>
    <row r="2999" spans="1:9" x14ac:dyDescent="0.25">
      <c r="A2999">
        <v>113536350</v>
      </c>
      <c r="B2999">
        <v>3099000</v>
      </c>
      <c r="C2999" t="s">
        <v>54</v>
      </c>
      <c r="D2999" t="s">
        <v>97</v>
      </c>
      <c r="E2999">
        <v>3</v>
      </c>
      <c r="F2999">
        <v>2</v>
      </c>
      <c r="G2999">
        <v>468</v>
      </c>
      <c r="H2999" t="str">
        <f t="shared" si="50"/>
        <v>1-500</v>
      </c>
      <c r="I2999" s="1">
        <v>45225</v>
      </c>
    </row>
    <row r="3000" spans="1:9" x14ac:dyDescent="0.25">
      <c r="A3000">
        <v>113579811</v>
      </c>
      <c r="B3000">
        <v>3750000</v>
      </c>
      <c r="C3000" t="s">
        <v>1</v>
      </c>
      <c r="D3000" t="s">
        <v>2</v>
      </c>
      <c r="E3000">
        <v>3</v>
      </c>
      <c r="F3000">
        <v>2</v>
      </c>
      <c r="G3000">
        <v>578</v>
      </c>
      <c r="H3000" t="str">
        <f t="shared" si="50"/>
        <v>500-1000</v>
      </c>
      <c r="I3000" s="1">
        <v>45236</v>
      </c>
    </row>
    <row r="3001" spans="1:9" x14ac:dyDescent="0.25">
      <c r="A3001">
        <v>113041205</v>
      </c>
      <c r="B3001">
        <v>1950000</v>
      </c>
      <c r="C3001" t="s">
        <v>43</v>
      </c>
      <c r="D3001" t="s">
        <v>136</v>
      </c>
      <c r="E3001">
        <v>3</v>
      </c>
      <c r="F3001">
        <v>2</v>
      </c>
      <c r="G3001">
        <v>1293</v>
      </c>
      <c r="H3001" t="str">
        <f t="shared" si="50"/>
        <v>1000+</v>
      </c>
      <c r="I3001" s="1">
        <v>45142</v>
      </c>
    </row>
    <row r="3002" spans="1:9" x14ac:dyDescent="0.25">
      <c r="A3002">
        <v>113210225</v>
      </c>
      <c r="B3002">
        <v>4300000</v>
      </c>
      <c r="C3002" t="s">
        <v>54</v>
      </c>
      <c r="D3002" t="s">
        <v>214</v>
      </c>
      <c r="E3002">
        <v>5</v>
      </c>
      <c r="F3002">
        <v>4</v>
      </c>
      <c r="G3002">
        <v>1434</v>
      </c>
      <c r="H3002" t="str">
        <f t="shared" si="50"/>
        <v>1000+</v>
      </c>
      <c r="I3002" s="1">
        <v>45163</v>
      </c>
    </row>
    <row r="3003" spans="1:9" x14ac:dyDescent="0.25">
      <c r="A3003">
        <v>112396967</v>
      </c>
      <c r="B3003">
        <v>1750000</v>
      </c>
      <c r="C3003" t="s">
        <v>30</v>
      </c>
      <c r="D3003" t="s">
        <v>39</v>
      </c>
      <c r="E3003">
        <v>3</v>
      </c>
      <c r="F3003">
        <v>2</v>
      </c>
      <c r="G3003">
        <v>216900</v>
      </c>
      <c r="H3003" t="str">
        <f t="shared" si="50"/>
        <v>1000+</v>
      </c>
      <c r="I3003" s="1">
        <v>44991</v>
      </c>
    </row>
    <row r="3004" spans="1:9" x14ac:dyDescent="0.25">
      <c r="A3004">
        <v>112277716</v>
      </c>
      <c r="B3004">
        <v>1380000</v>
      </c>
      <c r="C3004" t="s">
        <v>32</v>
      </c>
      <c r="D3004" t="s">
        <v>65</v>
      </c>
      <c r="E3004">
        <v>4</v>
      </c>
      <c r="F3004">
        <v>3</v>
      </c>
      <c r="G3004">
        <v>1982</v>
      </c>
      <c r="H3004" t="str">
        <f t="shared" si="50"/>
        <v>1000+</v>
      </c>
      <c r="I3004" s="1">
        <v>44962</v>
      </c>
    </row>
    <row r="3005" spans="1:9" x14ac:dyDescent="0.25">
      <c r="A3005">
        <v>113294908</v>
      </c>
      <c r="B3005">
        <v>2195000</v>
      </c>
      <c r="C3005" t="s">
        <v>43</v>
      </c>
      <c r="D3005" t="s">
        <v>113</v>
      </c>
      <c r="E3005">
        <v>6</v>
      </c>
      <c r="F3005">
        <v>4</v>
      </c>
      <c r="G3005">
        <v>978</v>
      </c>
      <c r="H3005" t="str">
        <f t="shared" si="50"/>
        <v>500-1000</v>
      </c>
      <c r="I3005" s="1">
        <v>45177</v>
      </c>
    </row>
    <row r="3006" spans="1:9" x14ac:dyDescent="0.25">
      <c r="A3006">
        <v>111287982</v>
      </c>
      <c r="B3006">
        <v>1425000</v>
      </c>
      <c r="C3006" t="s">
        <v>30</v>
      </c>
      <c r="D3006" t="s">
        <v>39</v>
      </c>
      <c r="E3006">
        <v>2</v>
      </c>
      <c r="F3006">
        <v>2</v>
      </c>
      <c r="G3006">
        <v>91</v>
      </c>
      <c r="H3006" t="str">
        <f t="shared" si="50"/>
        <v>1-500</v>
      </c>
      <c r="I3006" s="1">
        <v>44705</v>
      </c>
    </row>
    <row r="3007" spans="1:9" x14ac:dyDescent="0.25">
      <c r="A3007">
        <v>113256158</v>
      </c>
      <c r="B3007">
        <v>3349000</v>
      </c>
      <c r="C3007" t="s">
        <v>54</v>
      </c>
      <c r="D3007" t="s">
        <v>188</v>
      </c>
      <c r="E3007">
        <v>3</v>
      </c>
      <c r="F3007">
        <v>3</v>
      </c>
      <c r="G3007">
        <v>300</v>
      </c>
      <c r="H3007" t="str">
        <f t="shared" si="50"/>
        <v>1-500</v>
      </c>
      <c r="I3007" s="1">
        <v>45173</v>
      </c>
    </row>
    <row r="3008" spans="1:9" x14ac:dyDescent="0.25">
      <c r="A3008">
        <v>111590604</v>
      </c>
      <c r="B3008">
        <v>2750000</v>
      </c>
      <c r="C3008" t="s">
        <v>30</v>
      </c>
      <c r="D3008" t="s">
        <v>73</v>
      </c>
      <c r="E3008">
        <v>5</v>
      </c>
      <c r="F3008">
        <v>4</v>
      </c>
      <c r="G3008">
        <v>2430</v>
      </c>
      <c r="H3008" t="str">
        <f t="shared" si="50"/>
        <v>1000+</v>
      </c>
      <c r="I3008" s="1">
        <v>44786</v>
      </c>
    </row>
    <row r="3009" spans="1:9" x14ac:dyDescent="0.25">
      <c r="A3009">
        <v>111841344</v>
      </c>
      <c r="B3009">
        <v>1200000</v>
      </c>
      <c r="C3009" t="s">
        <v>32</v>
      </c>
      <c r="D3009" t="s">
        <v>40</v>
      </c>
      <c r="E3009">
        <v>3</v>
      </c>
      <c r="F3009">
        <v>2</v>
      </c>
      <c r="G3009">
        <v>880</v>
      </c>
      <c r="H3009" t="str">
        <f t="shared" si="50"/>
        <v>500-1000</v>
      </c>
      <c r="I3009" s="1">
        <v>44847</v>
      </c>
    </row>
    <row r="3010" spans="1:9" x14ac:dyDescent="0.25">
      <c r="A3010">
        <v>113622333</v>
      </c>
      <c r="B3010">
        <v>1250000</v>
      </c>
      <c r="C3010" t="s">
        <v>1</v>
      </c>
      <c r="D3010" t="s">
        <v>92</v>
      </c>
      <c r="E3010">
        <v>4</v>
      </c>
      <c r="F3010">
        <v>2</v>
      </c>
      <c r="G3010">
        <v>2200</v>
      </c>
      <c r="H3010" t="str">
        <f t="shared" si="50"/>
        <v>1000+</v>
      </c>
      <c r="I3010" s="1">
        <v>45245</v>
      </c>
    </row>
    <row r="3011" spans="1:9" x14ac:dyDescent="0.25">
      <c r="A3011">
        <v>113525281</v>
      </c>
      <c r="B3011">
        <v>2100000</v>
      </c>
      <c r="C3011" t="s">
        <v>54</v>
      </c>
      <c r="D3011" t="s">
        <v>68</v>
      </c>
      <c r="E3011">
        <v>3</v>
      </c>
      <c r="F3011">
        <v>2</v>
      </c>
      <c r="G3011">
        <v>298</v>
      </c>
      <c r="H3011" t="str">
        <f t="shared" si="50"/>
        <v>1-500</v>
      </c>
      <c r="I3011" s="1">
        <v>45223</v>
      </c>
    </row>
    <row r="3012" spans="1:9" x14ac:dyDescent="0.25">
      <c r="A3012">
        <v>113124861</v>
      </c>
      <c r="B3012">
        <v>4300000</v>
      </c>
      <c r="C3012" t="s">
        <v>43</v>
      </c>
      <c r="D3012" t="s">
        <v>185</v>
      </c>
      <c r="E3012">
        <v>3</v>
      </c>
      <c r="F3012">
        <v>3</v>
      </c>
      <c r="G3012">
        <v>1012</v>
      </c>
      <c r="H3012" t="str">
        <f t="shared" si="50"/>
        <v>1000+</v>
      </c>
      <c r="I3012" s="1">
        <v>45160</v>
      </c>
    </row>
    <row r="3013" spans="1:9" x14ac:dyDescent="0.25">
      <c r="A3013">
        <v>113667764</v>
      </c>
      <c r="B3013">
        <v>650000</v>
      </c>
      <c r="C3013" t="s">
        <v>1</v>
      </c>
      <c r="D3013" t="s">
        <v>16</v>
      </c>
      <c r="E3013">
        <v>2</v>
      </c>
      <c r="F3013">
        <v>1</v>
      </c>
      <c r="G3013">
        <v>1</v>
      </c>
      <c r="H3013" t="str">
        <f t="shared" si="50"/>
        <v>1-500</v>
      </c>
      <c r="I3013" s="1">
        <v>45251</v>
      </c>
    </row>
    <row r="3014" spans="1:9" x14ac:dyDescent="0.25">
      <c r="A3014">
        <v>113564566</v>
      </c>
      <c r="B3014">
        <v>2799000</v>
      </c>
      <c r="C3014" t="s">
        <v>54</v>
      </c>
      <c r="D3014" t="s">
        <v>100</v>
      </c>
      <c r="E3014">
        <v>3</v>
      </c>
      <c r="F3014">
        <v>2</v>
      </c>
      <c r="G3014">
        <v>250</v>
      </c>
      <c r="H3014" t="str">
        <f t="shared" si="50"/>
        <v>1-500</v>
      </c>
      <c r="I3014" s="1">
        <v>45232</v>
      </c>
    </row>
    <row r="3015" spans="1:9" x14ac:dyDescent="0.25">
      <c r="A3015">
        <v>105971907</v>
      </c>
      <c r="B3015">
        <v>3220000</v>
      </c>
      <c r="C3015" t="s">
        <v>32</v>
      </c>
      <c r="D3015" t="s">
        <v>99</v>
      </c>
      <c r="E3015">
        <v>5</v>
      </c>
      <c r="F3015">
        <v>2</v>
      </c>
      <c r="G3015">
        <v>1817</v>
      </c>
      <c r="H3015" t="str">
        <f t="shared" si="50"/>
        <v>1000+</v>
      </c>
      <c r="I3015" s="1">
        <v>44832</v>
      </c>
    </row>
    <row r="3016" spans="1:9" x14ac:dyDescent="0.25">
      <c r="A3016">
        <v>113250636</v>
      </c>
      <c r="B3016">
        <v>4695000</v>
      </c>
      <c r="C3016" t="s">
        <v>54</v>
      </c>
      <c r="D3016" t="s">
        <v>68</v>
      </c>
      <c r="E3016">
        <v>5</v>
      </c>
      <c r="F3016">
        <v>3</v>
      </c>
      <c r="G3016">
        <v>440</v>
      </c>
      <c r="H3016" t="str">
        <f t="shared" si="50"/>
        <v>1-500</v>
      </c>
      <c r="I3016" s="1">
        <v>45172</v>
      </c>
    </row>
    <row r="3017" spans="1:9" x14ac:dyDescent="0.25">
      <c r="A3017">
        <v>113691665</v>
      </c>
      <c r="B3017">
        <v>1799000</v>
      </c>
      <c r="C3017" t="s">
        <v>1</v>
      </c>
      <c r="D3017" t="s">
        <v>20</v>
      </c>
      <c r="E3017">
        <v>4</v>
      </c>
      <c r="F3017">
        <v>3</v>
      </c>
      <c r="G3017">
        <v>611</v>
      </c>
      <c r="H3017" t="str">
        <f t="shared" si="50"/>
        <v>500-1000</v>
      </c>
      <c r="I3017" s="1">
        <v>45253</v>
      </c>
    </row>
    <row r="3018" spans="1:9" x14ac:dyDescent="0.25">
      <c r="A3018">
        <v>111461117</v>
      </c>
      <c r="B3018">
        <v>740000</v>
      </c>
      <c r="C3018" t="s">
        <v>30</v>
      </c>
      <c r="D3018" t="s">
        <v>41</v>
      </c>
      <c r="E3018">
        <v>3</v>
      </c>
      <c r="F3018">
        <v>2</v>
      </c>
      <c r="G3018">
        <v>178</v>
      </c>
      <c r="H3018" t="str">
        <f t="shared" si="50"/>
        <v>1-500</v>
      </c>
      <c r="I3018" s="1">
        <v>44754</v>
      </c>
    </row>
    <row r="3019" spans="1:9" x14ac:dyDescent="0.25">
      <c r="A3019">
        <v>113031998</v>
      </c>
      <c r="B3019">
        <v>3085000</v>
      </c>
      <c r="C3019" t="s">
        <v>54</v>
      </c>
      <c r="D3019" t="s">
        <v>93</v>
      </c>
      <c r="E3019">
        <v>3</v>
      </c>
      <c r="F3019">
        <v>2</v>
      </c>
      <c r="G3019">
        <v>300</v>
      </c>
      <c r="H3019" t="str">
        <f t="shared" si="50"/>
        <v>1-500</v>
      </c>
      <c r="I3019" s="1">
        <v>45140</v>
      </c>
    </row>
    <row r="3020" spans="1:9" x14ac:dyDescent="0.25">
      <c r="A3020">
        <v>110876789</v>
      </c>
      <c r="B3020">
        <v>1925000</v>
      </c>
      <c r="C3020" t="s">
        <v>32</v>
      </c>
      <c r="D3020" t="s">
        <v>40</v>
      </c>
      <c r="E3020">
        <v>3</v>
      </c>
      <c r="F3020">
        <v>2</v>
      </c>
      <c r="G3020">
        <v>505</v>
      </c>
      <c r="H3020" t="str">
        <f t="shared" si="50"/>
        <v>500-1000</v>
      </c>
      <c r="I3020" s="1">
        <v>44587</v>
      </c>
    </row>
    <row r="3021" spans="1:9" x14ac:dyDescent="0.25">
      <c r="A3021">
        <v>112637496</v>
      </c>
      <c r="B3021">
        <v>620000</v>
      </c>
      <c r="C3021" t="s">
        <v>30</v>
      </c>
      <c r="D3021" t="s">
        <v>39</v>
      </c>
      <c r="E3021">
        <v>4</v>
      </c>
      <c r="F3021">
        <v>1</v>
      </c>
      <c r="G3021">
        <v>170</v>
      </c>
      <c r="H3021" t="str">
        <f t="shared" si="50"/>
        <v>1-500</v>
      </c>
      <c r="I3021" s="1">
        <v>45055</v>
      </c>
    </row>
    <row r="3022" spans="1:9" x14ac:dyDescent="0.25">
      <c r="A3022">
        <v>113208430</v>
      </c>
      <c r="B3022">
        <v>1750000</v>
      </c>
      <c r="C3022" t="s">
        <v>43</v>
      </c>
      <c r="D3022" t="s">
        <v>42</v>
      </c>
      <c r="E3022">
        <v>3</v>
      </c>
      <c r="F3022">
        <v>2</v>
      </c>
      <c r="G3022">
        <v>568</v>
      </c>
      <c r="H3022" t="str">
        <f t="shared" si="50"/>
        <v>500-1000</v>
      </c>
      <c r="I3022" s="1">
        <v>45163</v>
      </c>
    </row>
    <row r="3023" spans="1:9" x14ac:dyDescent="0.25">
      <c r="A3023">
        <v>113090687</v>
      </c>
      <c r="B3023">
        <v>3995000</v>
      </c>
      <c r="C3023" t="s">
        <v>54</v>
      </c>
      <c r="D3023" t="s">
        <v>163</v>
      </c>
      <c r="E3023">
        <v>3</v>
      </c>
      <c r="F3023">
        <v>2</v>
      </c>
      <c r="G3023">
        <v>612</v>
      </c>
      <c r="H3023" t="str">
        <f t="shared" si="50"/>
        <v>500-1000</v>
      </c>
      <c r="I3023" s="1">
        <v>45153</v>
      </c>
    </row>
    <row r="3024" spans="1:9" x14ac:dyDescent="0.25">
      <c r="A3024">
        <v>113521020</v>
      </c>
      <c r="B3024">
        <v>1250000</v>
      </c>
      <c r="C3024" t="s">
        <v>1</v>
      </c>
      <c r="D3024" t="s">
        <v>12</v>
      </c>
      <c r="E3024">
        <v>3</v>
      </c>
      <c r="F3024">
        <v>1</v>
      </c>
      <c r="G3024">
        <v>197</v>
      </c>
      <c r="H3024" t="str">
        <f t="shared" si="50"/>
        <v>1-500</v>
      </c>
      <c r="I3024" s="1">
        <v>45223</v>
      </c>
    </row>
    <row r="3025" spans="1:9" x14ac:dyDescent="0.25">
      <c r="A3025">
        <v>113209696</v>
      </c>
      <c r="B3025">
        <v>2295000</v>
      </c>
      <c r="C3025" t="s">
        <v>54</v>
      </c>
      <c r="D3025" t="s">
        <v>234</v>
      </c>
      <c r="E3025">
        <v>3</v>
      </c>
      <c r="F3025">
        <v>1</v>
      </c>
      <c r="G3025">
        <v>178</v>
      </c>
      <c r="H3025" t="str">
        <f t="shared" si="50"/>
        <v>1-500</v>
      </c>
      <c r="I3025" s="1">
        <v>45163</v>
      </c>
    </row>
    <row r="3026" spans="1:9" x14ac:dyDescent="0.25">
      <c r="A3026">
        <v>113068223</v>
      </c>
      <c r="B3026">
        <v>390000</v>
      </c>
      <c r="C3026" t="s">
        <v>30</v>
      </c>
      <c r="D3026" t="s">
        <v>39</v>
      </c>
      <c r="E3026">
        <v>2</v>
      </c>
      <c r="F3026">
        <v>1</v>
      </c>
      <c r="G3026">
        <v>331</v>
      </c>
      <c r="H3026" t="str">
        <f t="shared" si="50"/>
        <v>1-500</v>
      </c>
      <c r="I3026" s="1">
        <v>45149</v>
      </c>
    </row>
    <row r="3027" spans="1:9" x14ac:dyDescent="0.25">
      <c r="A3027">
        <v>113110280</v>
      </c>
      <c r="B3027">
        <v>1450000</v>
      </c>
      <c r="C3027" t="s">
        <v>43</v>
      </c>
      <c r="D3027" t="s">
        <v>42</v>
      </c>
      <c r="E3027">
        <v>3</v>
      </c>
      <c r="F3027">
        <v>1</v>
      </c>
      <c r="G3027">
        <v>1860</v>
      </c>
      <c r="H3027" t="str">
        <f t="shared" si="50"/>
        <v>1000+</v>
      </c>
      <c r="I3027" s="1">
        <v>45156</v>
      </c>
    </row>
    <row r="3028" spans="1:9" x14ac:dyDescent="0.25">
      <c r="A3028">
        <v>112638567</v>
      </c>
      <c r="B3028">
        <v>1990000</v>
      </c>
      <c r="C3028" t="s">
        <v>30</v>
      </c>
      <c r="D3028" t="s">
        <v>83</v>
      </c>
      <c r="E3028">
        <v>3</v>
      </c>
      <c r="F3028">
        <v>2</v>
      </c>
      <c r="G3028">
        <v>617</v>
      </c>
      <c r="H3028" t="str">
        <f t="shared" si="50"/>
        <v>500-1000</v>
      </c>
      <c r="I3028" s="1">
        <v>45055</v>
      </c>
    </row>
    <row r="3029" spans="1:9" x14ac:dyDescent="0.25">
      <c r="A3029">
        <v>113216964</v>
      </c>
      <c r="B3029">
        <v>2495000</v>
      </c>
      <c r="C3029" t="s">
        <v>1</v>
      </c>
      <c r="D3029" t="s">
        <v>3</v>
      </c>
      <c r="E3029">
        <v>4</v>
      </c>
      <c r="F3029">
        <v>2</v>
      </c>
      <c r="G3029">
        <v>1490</v>
      </c>
      <c r="H3029" t="str">
        <f t="shared" si="50"/>
        <v>1000+</v>
      </c>
      <c r="I3029" s="1">
        <v>45166</v>
      </c>
    </row>
    <row r="3030" spans="1:9" x14ac:dyDescent="0.25">
      <c r="A3030">
        <v>111649173</v>
      </c>
      <c r="B3030">
        <v>1900000</v>
      </c>
      <c r="C3030" t="s">
        <v>32</v>
      </c>
      <c r="D3030" t="s">
        <v>99</v>
      </c>
      <c r="E3030">
        <v>5</v>
      </c>
      <c r="F3030">
        <v>2</v>
      </c>
      <c r="G3030">
        <v>1182</v>
      </c>
      <c r="H3030" t="str">
        <f t="shared" si="50"/>
        <v>1000+</v>
      </c>
      <c r="I3030" s="1">
        <v>44802</v>
      </c>
    </row>
    <row r="3031" spans="1:9" x14ac:dyDescent="0.25">
      <c r="A3031">
        <v>113520588</v>
      </c>
      <c r="B3031">
        <v>1399000</v>
      </c>
      <c r="C3031" t="s">
        <v>54</v>
      </c>
      <c r="D3031" t="s">
        <v>68</v>
      </c>
      <c r="E3031">
        <v>3</v>
      </c>
      <c r="F3031">
        <v>2</v>
      </c>
      <c r="G3031">
        <v>155</v>
      </c>
      <c r="H3031" t="str">
        <f t="shared" si="50"/>
        <v>1-500</v>
      </c>
      <c r="I3031" s="1">
        <v>45223</v>
      </c>
    </row>
    <row r="3032" spans="1:9" x14ac:dyDescent="0.25">
      <c r="A3032">
        <v>113657628</v>
      </c>
      <c r="B3032">
        <v>2200000</v>
      </c>
      <c r="C3032" t="s">
        <v>1</v>
      </c>
      <c r="D3032" t="s">
        <v>8</v>
      </c>
      <c r="E3032">
        <v>3</v>
      </c>
      <c r="F3032">
        <v>2</v>
      </c>
      <c r="G3032">
        <v>2151</v>
      </c>
      <c r="H3032" t="str">
        <f t="shared" si="50"/>
        <v>1000+</v>
      </c>
      <c r="I3032" s="1">
        <v>45247</v>
      </c>
    </row>
    <row r="3033" spans="1:9" x14ac:dyDescent="0.25">
      <c r="A3033">
        <v>111195275</v>
      </c>
      <c r="B3033">
        <v>950000</v>
      </c>
      <c r="C3033" t="s">
        <v>30</v>
      </c>
      <c r="D3033" t="s">
        <v>73</v>
      </c>
      <c r="E3033">
        <v>5</v>
      </c>
      <c r="F3033">
        <v>2</v>
      </c>
      <c r="G3033">
        <v>488</v>
      </c>
      <c r="H3033" t="str">
        <f t="shared" si="50"/>
        <v>1-500</v>
      </c>
      <c r="I3033" s="1">
        <v>44677</v>
      </c>
    </row>
    <row r="3034" spans="1:9" x14ac:dyDescent="0.25">
      <c r="A3034">
        <v>111295151</v>
      </c>
      <c r="B3034">
        <v>2550000</v>
      </c>
      <c r="C3034" t="s">
        <v>43</v>
      </c>
      <c r="D3034" t="s">
        <v>233</v>
      </c>
      <c r="E3034">
        <v>3</v>
      </c>
      <c r="F3034">
        <v>2</v>
      </c>
      <c r="G3034">
        <v>1674</v>
      </c>
      <c r="H3034" t="str">
        <f t="shared" si="50"/>
        <v>1000+</v>
      </c>
      <c r="I3034" s="1">
        <v>44706</v>
      </c>
    </row>
    <row r="3035" spans="1:9" x14ac:dyDescent="0.25">
      <c r="A3035">
        <v>112229705</v>
      </c>
      <c r="B3035">
        <v>1400000</v>
      </c>
      <c r="C3035" t="s">
        <v>32</v>
      </c>
      <c r="D3035" t="s">
        <v>40</v>
      </c>
      <c r="E3035">
        <v>3</v>
      </c>
      <c r="F3035">
        <v>2</v>
      </c>
      <c r="G3035">
        <v>85000</v>
      </c>
      <c r="H3035" t="str">
        <f t="shared" si="50"/>
        <v>1000+</v>
      </c>
      <c r="I3035" s="1">
        <v>44950</v>
      </c>
    </row>
    <row r="3036" spans="1:9" x14ac:dyDescent="0.25">
      <c r="A3036">
        <v>112727780</v>
      </c>
      <c r="B3036">
        <v>350000</v>
      </c>
      <c r="C3036" t="s">
        <v>30</v>
      </c>
      <c r="D3036" t="s">
        <v>41</v>
      </c>
      <c r="E3036">
        <v>1</v>
      </c>
      <c r="F3036">
        <v>1</v>
      </c>
      <c r="G3036">
        <v>198</v>
      </c>
      <c r="H3036" t="str">
        <f t="shared" si="50"/>
        <v>1-500</v>
      </c>
      <c r="I3036" s="1">
        <v>45077</v>
      </c>
    </row>
    <row r="3037" spans="1:9" x14ac:dyDescent="0.25">
      <c r="A3037">
        <v>111585901</v>
      </c>
      <c r="B3037">
        <v>2299000</v>
      </c>
      <c r="C3037" t="s">
        <v>32</v>
      </c>
      <c r="D3037" t="s">
        <v>99</v>
      </c>
      <c r="E3037">
        <v>3</v>
      </c>
      <c r="F3037">
        <v>2</v>
      </c>
      <c r="G3037">
        <v>1102</v>
      </c>
      <c r="H3037" t="str">
        <f t="shared" si="50"/>
        <v>1000+</v>
      </c>
      <c r="I3037" s="1">
        <v>44785</v>
      </c>
    </row>
    <row r="3038" spans="1:9" x14ac:dyDescent="0.25">
      <c r="A3038">
        <v>113397618</v>
      </c>
      <c r="B3038">
        <v>2450000</v>
      </c>
      <c r="C3038" t="s">
        <v>43</v>
      </c>
      <c r="D3038" t="s">
        <v>42</v>
      </c>
      <c r="E3038">
        <v>4</v>
      </c>
      <c r="F3038">
        <v>3</v>
      </c>
      <c r="G3038">
        <v>290</v>
      </c>
      <c r="H3038" t="str">
        <f t="shared" si="50"/>
        <v>1-500</v>
      </c>
      <c r="I3038" s="1">
        <v>45202</v>
      </c>
    </row>
    <row r="3039" spans="1:9" x14ac:dyDescent="0.25">
      <c r="A3039">
        <v>113573430</v>
      </c>
      <c r="B3039">
        <v>4980000</v>
      </c>
      <c r="C3039" t="s">
        <v>1</v>
      </c>
      <c r="D3039" t="s">
        <v>12</v>
      </c>
      <c r="E3039">
        <v>4</v>
      </c>
      <c r="F3039">
        <v>3</v>
      </c>
      <c r="G3039">
        <v>684</v>
      </c>
      <c r="H3039" t="str">
        <f t="shared" si="50"/>
        <v>500-1000</v>
      </c>
      <c r="I3039" s="1">
        <v>45234</v>
      </c>
    </row>
    <row r="3040" spans="1:9" x14ac:dyDescent="0.25">
      <c r="A3040">
        <v>113606562</v>
      </c>
      <c r="B3040">
        <v>5400000</v>
      </c>
      <c r="C3040" t="s">
        <v>1</v>
      </c>
      <c r="D3040" t="s">
        <v>4</v>
      </c>
      <c r="E3040">
        <v>4</v>
      </c>
      <c r="F3040">
        <v>3</v>
      </c>
      <c r="G3040">
        <v>1537</v>
      </c>
      <c r="H3040" t="str">
        <f t="shared" si="50"/>
        <v>1000+</v>
      </c>
      <c r="I3040" s="1">
        <v>45241</v>
      </c>
    </row>
    <row r="3041" spans="1:9" x14ac:dyDescent="0.25">
      <c r="A3041">
        <v>113455123</v>
      </c>
      <c r="B3041">
        <v>3995000</v>
      </c>
      <c r="C3041" t="s">
        <v>54</v>
      </c>
      <c r="D3041" t="s">
        <v>100</v>
      </c>
      <c r="E3041">
        <v>4</v>
      </c>
      <c r="F3041">
        <v>3</v>
      </c>
      <c r="G3041">
        <v>288</v>
      </c>
      <c r="H3041" t="str">
        <f t="shared" si="50"/>
        <v>1-500</v>
      </c>
      <c r="I3041" s="1">
        <v>45212</v>
      </c>
    </row>
    <row r="3042" spans="1:9" x14ac:dyDescent="0.25">
      <c r="A3042">
        <v>113512312</v>
      </c>
      <c r="B3042">
        <v>2599000</v>
      </c>
      <c r="C3042" t="s">
        <v>54</v>
      </c>
      <c r="D3042" t="s">
        <v>68</v>
      </c>
      <c r="E3042">
        <v>5</v>
      </c>
      <c r="F3042">
        <v>2</v>
      </c>
      <c r="G3042">
        <v>539</v>
      </c>
      <c r="H3042" t="str">
        <f t="shared" si="50"/>
        <v>500-1000</v>
      </c>
      <c r="I3042" s="1">
        <v>45221</v>
      </c>
    </row>
    <row r="3043" spans="1:9" x14ac:dyDescent="0.25">
      <c r="A3043">
        <v>113379860</v>
      </c>
      <c r="B3043">
        <v>1720000</v>
      </c>
      <c r="C3043" t="s">
        <v>43</v>
      </c>
      <c r="D3043" t="s">
        <v>42</v>
      </c>
      <c r="E3043">
        <v>5</v>
      </c>
      <c r="F3043">
        <v>3</v>
      </c>
      <c r="G3043">
        <v>2023</v>
      </c>
      <c r="H3043" t="str">
        <f t="shared" si="50"/>
        <v>1000+</v>
      </c>
      <c r="I3043" s="1">
        <v>45197</v>
      </c>
    </row>
    <row r="3044" spans="1:9" x14ac:dyDescent="0.25">
      <c r="A3044">
        <v>111801516</v>
      </c>
      <c r="B3044">
        <v>5000000</v>
      </c>
      <c r="C3044" t="s">
        <v>32</v>
      </c>
      <c r="D3044" t="s">
        <v>31</v>
      </c>
      <c r="E3044">
        <v>4</v>
      </c>
      <c r="F3044">
        <v>4</v>
      </c>
      <c r="G3044">
        <v>936</v>
      </c>
      <c r="H3044" t="str">
        <f t="shared" si="50"/>
        <v>500-1000</v>
      </c>
      <c r="I3044" s="1">
        <v>44838</v>
      </c>
    </row>
    <row r="3045" spans="1:9" x14ac:dyDescent="0.25">
      <c r="A3045">
        <v>113470628</v>
      </c>
      <c r="B3045">
        <v>3050000</v>
      </c>
      <c r="C3045" t="s">
        <v>54</v>
      </c>
      <c r="D3045" t="s">
        <v>132</v>
      </c>
      <c r="E3045">
        <v>3</v>
      </c>
      <c r="F3045">
        <v>2</v>
      </c>
      <c r="G3045">
        <v>308</v>
      </c>
      <c r="H3045" t="str">
        <f t="shared" si="50"/>
        <v>1-500</v>
      </c>
      <c r="I3045" s="1">
        <v>45216</v>
      </c>
    </row>
    <row r="3046" spans="1:9" x14ac:dyDescent="0.25">
      <c r="A3046">
        <v>113297370</v>
      </c>
      <c r="B3046">
        <v>1799000</v>
      </c>
      <c r="C3046" t="s">
        <v>43</v>
      </c>
      <c r="D3046" t="s">
        <v>56</v>
      </c>
      <c r="E3046">
        <v>3</v>
      </c>
      <c r="F3046">
        <v>2</v>
      </c>
      <c r="G3046">
        <v>43045</v>
      </c>
      <c r="H3046" t="str">
        <f t="shared" si="50"/>
        <v>1000+</v>
      </c>
      <c r="I3046" s="1">
        <v>45177</v>
      </c>
    </row>
    <row r="3047" spans="1:9" x14ac:dyDescent="0.25">
      <c r="A3047">
        <v>106153720</v>
      </c>
      <c r="B3047">
        <v>2000000</v>
      </c>
      <c r="C3047" t="s">
        <v>30</v>
      </c>
      <c r="D3047" t="s">
        <v>79</v>
      </c>
      <c r="E3047">
        <v>3</v>
      </c>
      <c r="F3047">
        <v>1</v>
      </c>
      <c r="G3047">
        <v>1000</v>
      </c>
      <c r="H3047" t="str">
        <f t="shared" si="50"/>
        <v>500-1000</v>
      </c>
      <c r="I3047" s="1">
        <v>43178</v>
      </c>
    </row>
    <row r="3048" spans="1:9" x14ac:dyDescent="0.25">
      <c r="A3048">
        <v>113610648</v>
      </c>
      <c r="B3048">
        <v>2999000</v>
      </c>
      <c r="C3048" t="s">
        <v>1</v>
      </c>
      <c r="D3048" t="s">
        <v>20</v>
      </c>
      <c r="E3048">
        <v>4</v>
      </c>
      <c r="F3048">
        <v>2</v>
      </c>
      <c r="G3048">
        <v>1721</v>
      </c>
      <c r="H3048" t="str">
        <f t="shared" si="50"/>
        <v>1000+</v>
      </c>
      <c r="I3048" s="1">
        <v>45243</v>
      </c>
    </row>
    <row r="3049" spans="1:9" x14ac:dyDescent="0.25">
      <c r="A3049">
        <v>111690732</v>
      </c>
      <c r="B3049">
        <v>1695000</v>
      </c>
      <c r="C3049" t="s">
        <v>30</v>
      </c>
      <c r="D3049" t="s">
        <v>39</v>
      </c>
      <c r="E3049">
        <v>4</v>
      </c>
      <c r="F3049">
        <v>2</v>
      </c>
      <c r="G3049">
        <v>1116</v>
      </c>
      <c r="H3049" t="str">
        <f t="shared" si="50"/>
        <v>1000+</v>
      </c>
      <c r="I3049" s="1">
        <v>44812</v>
      </c>
    </row>
    <row r="3050" spans="1:9" x14ac:dyDescent="0.25">
      <c r="A3050">
        <v>113495559</v>
      </c>
      <c r="B3050">
        <v>3550000</v>
      </c>
      <c r="C3050" t="s">
        <v>1</v>
      </c>
      <c r="D3050" t="s">
        <v>4</v>
      </c>
      <c r="E3050">
        <v>3</v>
      </c>
      <c r="F3050">
        <v>3</v>
      </c>
      <c r="G3050">
        <v>3569</v>
      </c>
      <c r="H3050" t="str">
        <f t="shared" si="50"/>
        <v>1000+</v>
      </c>
      <c r="I3050" s="1">
        <v>45217</v>
      </c>
    </row>
    <row r="3051" spans="1:9" x14ac:dyDescent="0.25">
      <c r="A3051">
        <v>110981470</v>
      </c>
      <c r="B3051">
        <v>800000</v>
      </c>
      <c r="C3051" t="s">
        <v>30</v>
      </c>
      <c r="D3051" t="s">
        <v>39</v>
      </c>
      <c r="E3051">
        <v>3</v>
      </c>
      <c r="F3051">
        <v>1</v>
      </c>
      <c r="G3051">
        <v>213</v>
      </c>
      <c r="H3051" t="str">
        <f t="shared" si="50"/>
        <v>1-500</v>
      </c>
      <c r="I3051" s="1">
        <v>44614</v>
      </c>
    </row>
    <row r="3052" spans="1:9" x14ac:dyDescent="0.25">
      <c r="A3052">
        <v>113433505</v>
      </c>
      <c r="B3052">
        <v>3350000</v>
      </c>
      <c r="C3052" t="s">
        <v>54</v>
      </c>
      <c r="D3052" t="s">
        <v>232</v>
      </c>
      <c r="E3052">
        <v>4</v>
      </c>
      <c r="F3052">
        <v>2</v>
      </c>
      <c r="G3052">
        <v>405</v>
      </c>
      <c r="H3052" t="str">
        <f t="shared" si="50"/>
        <v>1-500</v>
      </c>
      <c r="I3052" s="1">
        <v>45209</v>
      </c>
    </row>
    <row r="3053" spans="1:9" x14ac:dyDescent="0.25">
      <c r="A3053">
        <v>113499049</v>
      </c>
      <c r="B3053">
        <v>650000</v>
      </c>
      <c r="C3053" t="s">
        <v>43</v>
      </c>
      <c r="D3053" t="s">
        <v>159</v>
      </c>
      <c r="E3053">
        <v>2</v>
      </c>
      <c r="F3053">
        <v>1</v>
      </c>
      <c r="G3053">
        <v>337</v>
      </c>
      <c r="H3053" t="str">
        <f t="shared" si="50"/>
        <v>1-500</v>
      </c>
      <c r="I3053" s="1">
        <v>45218</v>
      </c>
    </row>
    <row r="3054" spans="1:9" x14ac:dyDescent="0.25">
      <c r="A3054">
        <v>110883342</v>
      </c>
      <c r="B3054">
        <v>795000</v>
      </c>
      <c r="C3054" t="s">
        <v>32</v>
      </c>
      <c r="D3054" t="s">
        <v>40</v>
      </c>
      <c r="E3054">
        <v>3</v>
      </c>
      <c r="F3054">
        <v>1</v>
      </c>
      <c r="G3054">
        <v>2840</v>
      </c>
      <c r="H3054" t="str">
        <f t="shared" si="50"/>
        <v>1000+</v>
      </c>
      <c r="I3054" s="1">
        <v>44588</v>
      </c>
    </row>
    <row r="3055" spans="1:9" x14ac:dyDescent="0.25">
      <c r="A3055">
        <v>113696402</v>
      </c>
      <c r="B3055">
        <v>2900000</v>
      </c>
      <c r="C3055" t="s">
        <v>1</v>
      </c>
      <c r="D3055" t="s">
        <v>6</v>
      </c>
      <c r="E3055">
        <v>4</v>
      </c>
      <c r="F3055">
        <v>3</v>
      </c>
      <c r="G3055">
        <v>1128</v>
      </c>
      <c r="H3055" t="str">
        <f t="shared" ref="H3055:H3118" si="51">IF(G3055&gt;1000, "1000+", IF(G3055&gt;=500, "500-1000",IF(G3055&lt;500, "1-500")))</f>
        <v>1000+</v>
      </c>
      <c r="I3055" s="1">
        <v>45254</v>
      </c>
    </row>
    <row r="3056" spans="1:9" x14ac:dyDescent="0.25">
      <c r="A3056">
        <v>113443888</v>
      </c>
      <c r="B3056">
        <v>1300000</v>
      </c>
      <c r="C3056" t="s">
        <v>54</v>
      </c>
      <c r="D3056" t="s">
        <v>68</v>
      </c>
      <c r="E3056">
        <v>3</v>
      </c>
      <c r="F3056">
        <v>1</v>
      </c>
      <c r="G3056">
        <v>519</v>
      </c>
      <c r="H3056" t="str">
        <f t="shared" si="51"/>
        <v>500-1000</v>
      </c>
      <c r="I3056" s="1">
        <v>45210</v>
      </c>
    </row>
    <row r="3057" spans="1:9" x14ac:dyDescent="0.25">
      <c r="A3057">
        <v>113335246</v>
      </c>
      <c r="B3057">
        <v>699000</v>
      </c>
      <c r="C3057" t="s">
        <v>1</v>
      </c>
      <c r="D3057" t="s">
        <v>5</v>
      </c>
      <c r="E3057">
        <v>3</v>
      </c>
      <c r="F3057">
        <v>1</v>
      </c>
      <c r="G3057">
        <v>180</v>
      </c>
      <c r="H3057" t="str">
        <f t="shared" si="51"/>
        <v>1-500</v>
      </c>
      <c r="I3057" s="1">
        <v>45187</v>
      </c>
    </row>
    <row r="3058" spans="1:9" x14ac:dyDescent="0.25">
      <c r="A3058">
        <v>103509575</v>
      </c>
      <c r="B3058">
        <v>1380000</v>
      </c>
      <c r="C3058" t="s">
        <v>30</v>
      </c>
      <c r="D3058" t="s">
        <v>73</v>
      </c>
      <c r="E3058">
        <v>4</v>
      </c>
      <c r="F3058">
        <v>2</v>
      </c>
      <c r="G3058">
        <v>1036</v>
      </c>
      <c r="H3058" t="str">
        <f t="shared" si="51"/>
        <v>1000+</v>
      </c>
      <c r="I3058" s="1">
        <v>44406</v>
      </c>
    </row>
    <row r="3059" spans="1:9" x14ac:dyDescent="0.25">
      <c r="A3059">
        <v>113535284</v>
      </c>
      <c r="B3059">
        <v>6350000</v>
      </c>
      <c r="C3059" t="s">
        <v>1</v>
      </c>
      <c r="D3059" t="s">
        <v>2</v>
      </c>
      <c r="E3059">
        <v>5</v>
      </c>
      <c r="F3059">
        <v>4</v>
      </c>
      <c r="G3059">
        <v>1161</v>
      </c>
      <c r="H3059" t="str">
        <f t="shared" si="51"/>
        <v>1000+</v>
      </c>
      <c r="I3059" s="1">
        <v>45225</v>
      </c>
    </row>
    <row r="3060" spans="1:9" x14ac:dyDescent="0.25">
      <c r="A3060">
        <v>109716567</v>
      </c>
      <c r="B3060">
        <v>950000</v>
      </c>
      <c r="C3060" t="s">
        <v>32</v>
      </c>
      <c r="D3060" t="s">
        <v>61</v>
      </c>
      <c r="E3060">
        <v>4</v>
      </c>
      <c r="F3060">
        <v>2</v>
      </c>
      <c r="G3060">
        <v>2855</v>
      </c>
      <c r="H3060" t="str">
        <f t="shared" si="51"/>
        <v>1000+</v>
      </c>
      <c r="I3060" s="1">
        <v>44942</v>
      </c>
    </row>
    <row r="3061" spans="1:9" x14ac:dyDescent="0.25">
      <c r="A3061">
        <v>111119466</v>
      </c>
      <c r="B3061">
        <v>2450000</v>
      </c>
      <c r="C3061" t="s">
        <v>30</v>
      </c>
      <c r="D3061" t="s">
        <v>139</v>
      </c>
      <c r="E3061">
        <v>3</v>
      </c>
      <c r="F3061">
        <v>2</v>
      </c>
      <c r="G3061">
        <v>902</v>
      </c>
      <c r="H3061" t="str">
        <f t="shared" si="51"/>
        <v>500-1000</v>
      </c>
      <c r="I3061" s="1">
        <v>44652</v>
      </c>
    </row>
    <row r="3062" spans="1:9" x14ac:dyDescent="0.25">
      <c r="A3062">
        <v>113566747</v>
      </c>
      <c r="B3062">
        <v>870900</v>
      </c>
      <c r="C3062" t="s">
        <v>1</v>
      </c>
      <c r="D3062" t="s">
        <v>15</v>
      </c>
      <c r="E3062">
        <v>3</v>
      </c>
      <c r="F3062">
        <v>2</v>
      </c>
      <c r="G3062">
        <v>270</v>
      </c>
      <c r="H3062" t="str">
        <f t="shared" si="51"/>
        <v>1-500</v>
      </c>
      <c r="I3062" s="1">
        <v>45232</v>
      </c>
    </row>
    <row r="3063" spans="1:9" x14ac:dyDescent="0.25">
      <c r="A3063">
        <v>113452650</v>
      </c>
      <c r="B3063">
        <v>5750000</v>
      </c>
      <c r="C3063" t="s">
        <v>54</v>
      </c>
      <c r="D3063" t="s">
        <v>68</v>
      </c>
      <c r="E3063">
        <v>5</v>
      </c>
      <c r="F3063">
        <v>4</v>
      </c>
      <c r="G3063">
        <v>480</v>
      </c>
      <c r="H3063" t="str">
        <f t="shared" si="51"/>
        <v>1-500</v>
      </c>
      <c r="I3063" s="1">
        <v>45212</v>
      </c>
    </row>
    <row r="3064" spans="1:9" x14ac:dyDescent="0.25">
      <c r="A3064">
        <v>111858026</v>
      </c>
      <c r="B3064">
        <v>1095000</v>
      </c>
      <c r="C3064" t="s">
        <v>32</v>
      </c>
      <c r="D3064" t="s">
        <v>99</v>
      </c>
      <c r="E3064">
        <v>3</v>
      </c>
      <c r="F3064">
        <v>2</v>
      </c>
      <c r="G3064">
        <v>633</v>
      </c>
      <c r="H3064" t="str">
        <f t="shared" si="51"/>
        <v>500-1000</v>
      </c>
      <c r="I3064" s="1">
        <v>44852</v>
      </c>
    </row>
    <row r="3065" spans="1:9" x14ac:dyDescent="0.25">
      <c r="A3065">
        <v>112964919</v>
      </c>
      <c r="B3065">
        <v>1199000</v>
      </c>
      <c r="C3065" t="s">
        <v>43</v>
      </c>
      <c r="D3065" t="s">
        <v>140</v>
      </c>
      <c r="E3065">
        <v>3</v>
      </c>
      <c r="F3065">
        <v>2</v>
      </c>
      <c r="G3065">
        <v>586</v>
      </c>
      <c r="H3065" t="str">
        <f t="shared" si="51"/>
        <v>500-1000</v>
      </c>
      <c r="I3065" s="1">
        <v>45124</v>
      </c>
    </row>
    <row r="3066" spans="1:9" x14ac:dyDescent="0.25">
      <c r="A3066">
        <v>113423578</v>
      </c>
      <c r="B3066">
        <v>699000</v>
      </c>
      <c r="C3066" t="s">
        <v>1</v>
      </c>
      <c r="D3066" t="s">
        <v>5</v>
      </c>
      <c r="E3066">
        <v>3</v>
      </c>
      <c r="F3066">
        <v>1</v>
      </c>
      <c r="G3066">
        <v>200</v>
      </c>
      <c r="H3066" t="str">
        <f t="shared" si="51"/>
        <v>1-500</v>
      </c>
      <c r="I3066" s="1">
        <v>45206</v>
      </c>
    </row>
    <row r="3067" spans="1:9" x14ac:dyDescent="0.25">
      <c r="A3067">
        <v>113494841</v>
      </c>
      <c r="B3067">
        <v>2590000</v>
      </c>
      <c r="C3067" t="s">
        <v>54</v>
      </c>
      <c r="D3067" t="s">
        <v>93</v>
      </c>
      <c r="E3067">
        <v>4</v>
      </c>
      <c r="F3067">
        <v>2</v>
      </c>
      <c r="G3067">
        <v>878</v>
      </c>
      <c r="H3067" t="str">
        <f t="shared" si="51"/>
        <v>500-1000</v>
      </c>
      <c r="I3067" s="1">
        <v>45217</v>
      </c>
    </row>
    <row r="3068" spans="1:9" x14ac:dyDescent="0.25">
      <c r="A3068">
        <v>112884752</v>
      </c>
      <c r="B3068">
        <v>2775000</v>
      </c>
      <c r="C3068" t="s">
        <v>43</v>
      </c>
      <c r="D3068" t="s">
        <v>110</v>
      </c>
      <c r="E3068">
        <v>3</v>
      </c>
      <c r="F3068">
        <v>2</v>
      </c>
      <c r="G3068">
        <v>300</v>
      </c>
      <c r="H3068" t="str">
        <f t="shared" si="51"/>
        <v>1-500</v>
      </c>
      <c r="I3068" s="1">
        <v>45114</v>
      </c>
    </row>
    <row r="3069" spans="1:9" x14ac:dyDescent="0.25">
      <c r="A3069">
        <v>113577443</v>
      </c>
      <c r="B3069">
        <v>1200000</v>
      </c>
      <c r="C3069" t="s">
        <v>1</v>
      </c>
      <c r="D3069" t="s">
        <v>9</v>
      </c>
      <c r="E3069">
        <v>2</v>
      </c>
      <c r="F3069">
        <v>2</v>
      </c>
      <c r="G3069">
        <v>313</v>
      </c>
      <c r="H3069" t="str">
        <f t="shared" si="51"/>
        <v>1-500</v>
      </c>
      <c r="I3069" s="1">
        <v>45236</v>
      </c>
    </row>
    <row r="3070" spans="1:9" x14ac:dyDescent="0.25">
      <c r="A3070">
        <v>111798769</v>
      </c>
      <c r="B3070">
        <v>2450000</v>
      </c>
      <c r="C3070" t="s">
        <v>43</v>
      </c>
      <c r="D3070" t="s">
        <v>42</v>
      </c>
      <c r="E3070">
        <v>3</v>
      </c>
      <c r="F3070">
        <v>3</v>
      </c>
      <c r="G3070">
        <v>1366</v>
      </c>
      <c r="H3070" t="str">
        <f t="shared" si="51"/>
        <v>1000+</v>
      </c>
      <c r="I3070" s="1">
        <v>44837</v>
      </c>
    </row>
    <row r="3071" spans="1:9" x14ac:dyDescent="0.25">
      <c r="A3071">
        <v>112287545</v>
      </c>
      <c r="B3071">
        <v>1295000</v>
      </c>
      <c r="C3071" t="s">
        <v>30</v>
      </c>
      <c r="D3071" t="s">
        <v>79</v>
      </c>
      <c r="E3071">
        <v>3</v>
      </c>
      <c r="F3071">
        <v>1</v>
      </c>
      <c r="G3071">
        <v>799</v>
      </c>
      <c r="H3071" t="str">
        <f t="shared" si="51"/>
        <v>500-1000</v>
      </c>
      <c r="I3071" s="1">
        <v>44964</v>
      </c>
    </row>
    <row r="3072" spans="1:9" x14ac:dyDescent="0.25">
      <c r="A3072">
        <v>109097818</v>
      </c>
      <c r="B3072">
        <v>3825000</v>
      </c>
      <c r="C3072" t="s">
        <v>32</v>
      </c>
      <c r="D3072" t="s">
        <v>31</v>
      </c>
      <c r="E3072">
        <v>3</v>
      </c>
      <c r="F3072">
        <v>3</v>
      </c>
      <c r="G3072">
        <v>845</v>
      </c>
      <c r="H3072" t="str">
        <f t="shared" si="51"/>
        <v>500-1000</v>
      </c>
      <c r="I3072" s="1">
        <v>44083</v>
      </c>
    </row>
    <row r="3073" spans="1:9" x14ac:dyDescent="0.25">
      <c r="A3073">
        <v>113677948</v>
      </c>
      <c r="B3073">
        <v>1861000</v>
      </c>
      <c r="C3073" t="s">
        <v>1</v>
      </c>
      <c r="D3073" t="s">
        <v>2</v>
      </c>
      <c r="E3073">
        <v>5</v>
      </c>
      <c r="F3073">
        <v>1</v>
      </c>
      <c r="G3073">
        <v>1190</v>
      </c>
      <c r="H3073" t="str">
        <f t="shared" si="51"/>
        <v>1000+</v>
      </c>
      <c r="I3073" s="1">
        <v>45252</v>
      </c>
    </row>
    <row r="3074" spans="1:9" x14ac:dyDescent="0.25">
      <c r="A3074">
        <v>113019995</v>
      </c>
      <c r="B3074">
        <v>1450000</v>
      </c>
      <c r="C3074" t="s">
        <v>43</v>
      </c>
      <c r="D3074" t="s">
        <v>42</v>
      </c>
      <c r="E3074">
        <v>2</v>
      </c>
      <c r="F3074">
        <v>1</v>
      </c>
      <c r="G3074">
        <v>716</v>
      </c>
      <c r="H3074" t="str">
        <f t="shared" si="51"/>
        <v>500-1000</v>
      </c>
      <c r="I3074" s="1">
        <v>45138</v>
      </c>
    </row>
    <row r="3075" spans="1:9" x14ac:dyDescent="0.25">
      <c r="A3075">
        <v>113610744</v>
      </c>
      <c r="B3075">
        <v>270000</v>
      </c>
      <c r="C3075" t="s">
        <v>1</v>
      </c>
      <c r="D3075" t="s">
        <v>231</v>
      </c>
      <c r="E3075">
        <v>3</v>
      </c>
      <c r="F3075">
        <v>2</v>
      </c>
      <c r="G3075">
        <v>500</v>
      </c>
      <c r="H3075" t="str">
        <f t="shared" si="51"/>
        <v>500-1000</v>
      </c>
      <c r="I3075" s="1">
        <v>45243</v>
      </c>
    </row>
    <row r="3076" spans="1:9" x14ac:dyDescent="0.25">
      <c r="A3076">
        <v>113308942</v>
      </c>
      <c r="B3076">
        <v>5950000</v>
      </c>
      <c r="C3076" t="s">
        <v>54</v>
      </c>
      <c r="D3076" t="s">
        <v>67</v>
      </c>
      <c r="E3076">
        <v>5</v>
      </c>
      <c r="F3076">
        <v>6</v>
      </c>
      <c r="G3076">
        <v>588</v>
      </c>
      <c r="H3076" t="str">
        <f t="shared" si="51"/>
        <v>500-1000</v>
      </c>
      <c r="I3076" s="1">
        <v>45181</v>
      </c>
    </row>
    <row r="3077" spans="1:9" x14ac:dyDescent="0.25">
      <c r="A3077">
        <v>113337105</v>
      </c>
      <c r="B3077">
        <v>1299000</v>
      </c>
      <c r="C3077" t="s">
        <v>43</v>
      </c>
      <c r="D3077" t="s">
        <v>56</v>
      </c>
      <c r="E3077">
        <v>4</v>
      </c>
      <c r="F3077">
        <v>3</v>
      </c>
      <c r="G3077">
        <v>476</v>
      </c>
      <c r="H3077" t="str">
        <f t="shared" si="51"/>
        <v>1-500</v>
      </c>
      <c r="I3077" s="1">
        <v>45187</v>
      </c>
    </row>
    <row r="3078" spans="1:9" x14ac:dyDescent="0.25">
      <c r="A3078">
        <v>113654645</v>
      </c>
      <c r="B3078">
        <v>1450000</v>
      </c>
      <c r="C3078" t="s">
        <v>1</v>
      </c>
      <c r="D3078" t="s">
        <v>18</v>
      </c>
      <c r="E3078">
        <v>3</v>
      </c>
      <c r="F3078">
        <v>2</v>
      </c>
      <c r="G3078">
        <v>991</v>
      </c>
      <c r="H3078" t="str">
        <f t="shared" si="51"/>
        <v>500-1000</v>
      </c>
      <c r="I3078" s="1">
        <v>45247</v>
      </c>
    </row>
    <row r="3079" spans="1:9" x14ac:dyDescent="0.25">
      <c r="A3079">
        <v>113611748</v>
      </c>
      <c r="B3079">
        <v>8750000</v>
      </c>
      <c r="C3079" t="s">
        <v>1</v>
      </c>
      <c r="D3079" t="s">
        <v>12</v>
      </c>
      <c r="E3079">
        <v>5</v>
      </c>
      <c r="F3079">
        <v>5</v>
      </c>
      <c r="G3079">
        <v>1060</v>
      </c>
      <c r="H3079" t="str">
        <f t="shared" si="51"/>
        <v>1000+</v>
      </c>
      <c r="I3079" s="1">
        <v>45243</v>
      </c>
    </row>
    <row r="3080" spans="1:9" x14ac:dyDescent="0.25">
      <c r="A3080">
        <v>111659314</v>
      </c>
      <c r="B3080">
        <v>3500000</v>
      </c>
      <c r="C3080" t="s">
        <v>30</v>
      </c>
      <c r="D3080" t="s">
        <v>83</v>
      </c>
      <c r="E3080">
        <v>3</v>
      </c>
      <c r="F3080">
        <v>2</v>
      </c>
      <c r="G3080">
        <v>609</v>
      </c>
      <c r="H3080" t="str">
        <f t="shared" si="51"/>
        <v>500-1000</v>
      </c>
      <c r="I3080" s="1">
        <v>44804</v>
      </c>
    </row>
    <row r="3081" spans="1:9" x14ac:dyDescent="0.25">
      <c r="A3081">
        <v>113346677</v>
      </c>
      <c r="B3081">
        <v>1995000</v>
      </c>
      <c r="C3081" t="s">
        <v>54</v>
      </c>
      <c r="D3081" t="s">
        <v>230</v>
      </c>
      <c r="E3081">
        <v>4</v>
      </c>
      <c r="F3081">
        <v>3</v>
      </c>
      <c r="G3081">
        <v>1248</v>
      </c>
      <c r="H3081" t="str">
        <f t="shared" si="51"/>
        <v>1000+</v>
      </c>
      <c r="I3081" s="1">
        <v>45189</v>
      </c>
    </row>
    <row r="3082" spans="1:9" x14ac:dyDescent="0.25">
      <c r="A3082">
        <v>111836111</v>
      </c>
      <c r="B3082">
        <v>450000</v>
      </c>
      <c r="C3082" t="s">
        <v>30</v>
      </c>
      <c r="D3082" t="s">
        <v>41</v>
      </c>
      <c r="E3082">
        <v>2</v>
      </c>
      <c r="F3082">
        <v>1</v>
      </c>
      <c r="G3082">
        <v>370</v>
      </c>
      <c r="H3082" t="str">
        <f t="shared" si="51"/>
        <v>1-500</v>
      </c>
      <c r="I3082" s="1">
        <v>44846</v>
      </c>
    </row>
    <row r="3083" spans="1:9" x14ac:dyDescent="0.25">
      <c r="A3083">
        <v>111939921</v>
      </c>
      <c r="B3083">
        <v>756000</v>
      </c>
      <c r="C3083" t="s">
        <v>32</v>
      </c>
      <c r="D3083" t="s">
        <v>65</v>
      </c>
      <c r="E3083">
        <v>2</v>
      </c>
      <c r="F3083">
        <v>2</v>
      </c>
      <c r="G3083">
        <v>1601</v>
      </c>
      <c r="H3083" t="str">
        <f t="shared" si="51"/>
        <v>1000+</v>
      </c>
      <c r="I3083" s="1">
        <v>44858</v>
      </c>
    </row>
    <row r="3084" spans="1:9" x14ac:dyDescent="0.25">
      <c r="A3084">
        <v>113587826</v>
      </c>
      <c r="B3084">
        <v>2800000</v>
      </c>
      <c r="C3084" t="s">
        <v>1</v>
      </c>
      <c r="D3084" t="s">
        <v>12</v>
      </c>
      <c r="E3084">
        <v>3</v>
      </c>
      <c r="F3084">
        <v>2</v>
      </c>
      <c r="G3084">
        <v>991</v>
      </c>
      <c r="H3084" t="str">
        <f t="shared" si="51"/>
        <v>500-1000</v>
      </c>
      <c r="I3084" s="1">
        <v>45237</v>
      </c>
    </row>
    <row r="3085" spans="1:9" x14ac:dyDescent="0.25">
      <c r="A3085">
        <v>113695194</v>
      </c>
      <c r="B3085">
        <v>1150000</v>
      </c>
      <c r="C3085" t="s">
        <v>1</v>
      </c>
      <c r="D3085" t="s">
        <v>24</v>
      </c>
      <c r="E3085">
        <v>3</v>
      </c>
      <c r="F3085">
        <v>2</v>
      </c>
      <c r="G3085">
        <v>393</v>
      </c>
      <c r="H3085" t="str">
        <f t="shared" si="51"/>
        <v>1-500</v>
      </c>
      <c r="I3085" s="1">
        <v>45254</v>
      </c>
    </row>
    <row r="3086" spans="1:9" x14ac:dyDescent="0.25">
      <c r="A3086">
        <v>112391559</v>
      </c>
      <c r="B3086">
        <v>540000</v>
      </c>
      <c r="C3086" t="s">
        <v>32</v>
      </c>
      <c r="D3086" t="s">
        <v>71</v>
      </c>
      <c r="E3086">
        <v>3</v>
      </c>
      <c r="F3086">
        <v>1</v>
      </c>
      <c r="G3086">
        <v>859</v>
      </c>
      <c r="H3086" t="str">
        <f t="shared" si="51"/>
        <v>500-1000</v>
      </c>
      <c r="I3086" s="1">
        <v>44989</v>
      </c>
    </row>
    <row r="3087" spans="1:9" x14ac:dyDescent="0.25">
      <c r="A3087">
        <v>113560726</v>
      </c>
      <c r="B3087">
        <v>890000</v>
      </c>
      <c r="C3087" t="s">
        <v>54</v>
      </c>
      <c r="D3087" t="s">
        <v>62</v>
      </c>
      <c r="E3087">
        <v>2</v>
      </c>
      <c r="F3087">
        <v>1</v>
      </c>
      <c r="G3087">
        <v>207</v>
      </c>
      <c r="H3087" t="str">
        <f t="shared" si="51"/>
        <v>1-500</v>
      </c>
      <c r="I3087" s="1">
        <v>45231</v>
      </c>
    </row>
    <row r="3088" spans="1:9" x14ac:dyDescent="0.25">
      <c r="A3088">
        <v>113517818</v>
      </c>
      <c r="B3088">
        <v>2385000</v>
      </c>
      <c r="C3088" t="s">
        <v>1</v>
      </c>
      <c r="D3088" t="s">
        <v>2</v>
      </c>
      <c r="E3088">
        <v>5</v>
      </c>
      <c r="F3088">
        <v>4</v>
      </c>
      <c r="G3088">
        <v>1083</v>
      </c>
      <c r="H3088" t="str">
        <f t="shared" si="51"/>
        <v>1000+</v>
      </c>
      <c r="I3088" s="1">
        <v>45222</v>
      </c>
    </row>
    <row r="3089" spans="1:9" x14ac:dyDescent="0.25">
      <c r="A3089">
        <v>112986335</v>
      </c>
      <c r="B3089">
        <v>180000</v>
      </c>
      <c r="C3089" t="s">
        <v>30</v>
      </c>
      <c r="D3089" t="s">
        <v>41</v>
      </c>
      <c r="E3089">
        <v>2</v>
      </c>
      <c r="F3089">
        <v>1</v>
      </c>
      <c r="G3089">
        <v>290</v>
      </c>
      <c r="H3089" t="str">
        <f t="shared" si="51"/>
        <v>1-500</v>
      </c>
      <c r="I3089" s="1">
        <v>45128</v>
      </c>
    </row>
    <row r="3090" spans="1:9" x14ac:dyDescent="0.25">
      <c r="A3090">
        <v>113372453</v>
      </c>
      <c r="B3090">
        <v>895000</v>
      </c>
      <c r="C3090" t="s">
        <v>54</v>
      </c>
      <c r="D3090" t="s">
        <v>192</v>
      </c>
      <c r="E3090">
        <v>3</v>
      </c>
      <c r="F3090">
        <v>2</v>
      </c>
      <c r="G3090">
        <v>292</v>
      </c>
      <c r="H3090" t="str">
        <f t="shared" si="51"/>
        <v>1-500</v>
      </c>
      <c r="I3090" s="1">
        <v>45195</v>
      </c>
    </row>
    <row r="3091" spans="1:9" x14ac:dyDescent="0.25">
      <c r="A3091">
        <v>113429298</v>
      </c>
      <c r="B3091">
        <v>4400000</v>
      </c>
      <c r="C3091" t="s">
        <v>54</v>
      </c>
      <c r="D3091" t="s">
        <v>204</v>
      </c>
      <c r="E3091">
        <v>3</v>
      </c>
      <c r="F3091">
        <v>4</v>
      </c>
      <c r="G3091">
        <v>324</v>
      </c>
      <c r="H3091" t="str">
        <f t="shared" si="51"/>
        <v>1-500</v>
      </c>
      <c r="I3091" s="1">
        <v>45208</v>
      </c>
    </row>
    <row r="3092" spans="1:9" x14ac:dyDescent="0.25">
      <c r="A3092">
        <v>111658131</v>
      </c>
      <c r="B3092">
        <v>2199000</v>
      </c>
      <c r="C3092" t="s">
        <v>32</v>
      </c>
      <c r="D3092" t="s">
        <v>99</v>
      </c>
      <c r="E3092">
        <v>4</v>
      </c>
      <c r="F3092">
        <v>2</v>
      </c>
      <c r="G3092">
        <v>2000</v>
      </c>
      <c r="H3092" t="str">
        <f t="shared" si="51"/>
        <v>1000+</v>
      </c>
      <c r="I3092" s="1">
        <v>44804</v>
      </c>
    </row>
    <row r="3093" spans="1:9" x14ac:dyDescent="0.25">
      <c r="A3093">
        <v>113610124</v>
      </c>
      <c r="B3093">
        <v>1390000</v>
      </c>
      <c r="C3093" t="s">
        <v>1</v>
      </c>
      <c r="D3093" t="s">
        <v>24</v>
      </c>
      <c r="E3093">
        <v>3</v>
      </c>
      <c r="F3093">
        <v>2</v>
      </c>
      <c r="G3093">
        <v>513</v>
      </c>
      <c r="H3093" t="str">
        <f t="shared" si="51"/>
        <v>500-1000</v>
      </c>
      <c r="I3093" s="1">
        <v>45243</v>
      </c>
    </row>
    <row r="3094" spans="1:9" x14ac:dyDescent="0.25">
      <c r="A3094">
        <v>113418842</v>
      </c>
      <c r="B3094">
        <v>1599000</v>
      </c>
      <c r="C3094" t="s">
        <v>54</v>
      </c>
      <c r="D3094" t="s">
        <v>68</v>
      </c>
      <c r="E3094">
        <v>4</v>
      </c>
      <c r="F3094">
        <v>3</v>
      </c>
      <c r="G3094">
        <v>3760000</v>
      </c>
      <c r="H3094" t="str">
        <f t="shared" si="51"/>
        <v>1000+</v>
      </c>
      <c r="I3094" s="1">
        <v>45205</v>
      </c>
    </row>
    <row r="3095" spans="1:9" x14ac:dyDescent="0.25">
      <c r="A3095">
        <v>113624942</v>
      </c>
      <c r="B3095">
        <v>1180000</v>
      </c>
      <c r="C3095" t="s">
        <v>1</v>
      </c>
      <c r="D3095" t="s">
        <v>10</v>
      </c>
      <c r="E3095">
        <v>3</v>
      </c>
      <c r="F3095">
        <v>2</v>
      </c>
      <c r="G3095">
        <v>943</v>
      </c>
      <c r="H3095" t="str">
        <f t="shared" si="51"/>
        <v>500-1000</v>
      </c>
      <c r="I3095" s="1">
        <v>45245</v>
      </c>
    </row>
    <row r="3096" spans="1:9" x14ac:dyDescent="0.25">
      <c r="A3096">
        <v>113120059</v>
      </c>
      <c r="B3096">
        <v>6895000</v>
      </c>
      <c r="C3096" t="s">
        <v>43</v>
      </c>
      <c r="D3096" t="s">
        <v>153</v>
      </c>
      <c r="E3096">
        <v>4</v>
      </c>
      <c r="F3096">
        <v>3</v>
      </c>
      <c r="G3096">
        <v>1000</v>
      </c>
      <c r="H3096" t="str">
        <f t="shared" si="51"/>
        <v>500-1000</v>
      </c>
      <c r="I3096" s="1">
        <v>45168</v>
      </c>
    </row>
    <row r="3097" spans="1:9" x14ac:dyDescent="0.25">
      <c r="A3097">
        <v>113625611</v>
      </c>
      <c r="B3097">
        <v>1050000</v>
      </c>
      <c r="C3097" t="s">
        <v>1</v>
      </c>
      <c r="D3097" t="s">
        <v>2</v>
      </c>
      <c r="E3097">
        <v>3</v>
      </c>
      <c r="F3097">
        <v>1</v>
      </c>
      <c r="G3097">
        <v>250</v>
      </c>
      <c r="H3097" t="str">
        <f t="shared" si="51"/>
        <v>1-500</v>
      </c>
      <c r="I3097" s="1">
        <v>45245</v>
      </c>
    </row>
    <row r="3098" spans="1:9" x14ac:dyDescent="0.25">
      <c r="A3098">
        <v>113424356</v>
      </c>
      <c r="B3098">
        <v>1200000</v>
      </c>
      <c r="C3098" t="s">
        <v>54</v>
      </c>
      <c r="D3098" t="s">
        <v>62</v>
      </c>
      <c r="E3098">
        <v>3</v>
      </c>
      <c r="F3098">
        <v>2</v>
      </c>
      <c r="G3098">
        <v>183</v>
      </c>
      <c r="H3098" t="str">
        <f t="shared" si="51"/>
        <v>1-500</v>
      </c>
      <c r="I3098" s="1">
        <v>45207</v>
      </c>
    </row>
    <row r="3099" spans="1:9" x14ac:dyDescent="0.25">
      <c r="A3099">
        <v>110042515</v>
      </c>
      <c r="B3099">
        <v>740000</v>
      </c>
      <c r="C3099" t="s">
        <v>32</v>
      </c>
      <c r="D3099" t="s">
        <v>65</v>
      </c>
      <c r="E3099">
        <v>3</v>
      </c>
      <c r="F3099">
        <v>1</v>
      </c>
      <c r="G3099">
        <v>937</v>
      </c>
      <c r="H3099" t="str">
        <f t="shared" si="51"/>
        <v>500-1000</v>
      </c>
      <c r="I3099" s="1">
        <v>44348</v>
      </c>
    </row>
    <row r="3100" spans="1:9" x14ac:dyDescent="0.25">
      <c r="A3100">
        <v>113068737</v>
      </c>
      <c r="B3100">
        <v>6820000</v>
      </c>
      <c r="C3100" t="s">
        <v>54</v>
      </c>
      <c r="D3100" t="s">
        <v>132</v>
      </c>
      <c r="E3100">
        <v>4</v>
      </c>
      <c r="F3100">
        <v>3</v>
      </c>
      <c r="G3100">
        <v>403</v>
      </c>
      <c r="H3100" t="str">
        <f t="shared" si="51"/>
        <v>1-500</v>
      </c>
      <c r="I3100" s="1">
        <v>45149</v>
      </c>
    </row>
    <row r="3101" spans="1:9" x14ac:dyDescent="0.25">
      <c r="A3101">
        <v>113451041</v>
      </c>
      <c r="B3101">
        <v>1875000</v>
      </c>
      <c r="C3101" t="s">
        <v>1</v>
      </c>
      <c r="D3101" t="s">
        <v>81</v>
      </c>
      <c r="E3101">
        <v>5</v>
      </c>
      <c r="F3101">
        <v>3</v>
      </c>
      <c r="G3101">
        <v>1487</v>
      </c>
      <c r="H3101" t="str">
        <f t="shared" si="51"/>
        <v>1000+</v>
      </c>
      <c r="I3101" s="1">
        <v>45212</v>
      </c>
    </row>
    <row r="3102" spans="1:9" x14ac:dyDescent="0.25">
      <c r="A3102">
        <v>111011611</v>
      </c>
      <c r="B3102">
        <v>380000</v>
      </c>
      <c r="C3102" t="s">
        <v>30</v>
      </c>
      <c r="D3102" t="s">
        <v>229</v>
      </c>
      <c r="E3102">
        <v>3</v>
      </c>
      <c r="F3102">
        <v>1</v>
      </c>
      <c r="G3102">
        <v>375</v>
      </c>
      <c r="H3102" t="str">
        <f t="shared" si="51"/>
        <v>1-500</v>
      </c>
      <c r="I3102" s="1">
        <v>44622</v>
      </c>
    </row>
    <row r="3103" spans="1:9" x14ac:dyDescent="0.25">
      <c r="A3103">
        <v>112864696</v>
      </c>
      <c r="B3103">
        <v>1745000</v>
      </c>
      <c r="C3103" t="s">
        <v>1</v>
      </c>
      <c r="D3103" t="s">
        <v>9</v>
      </c>
      <c r="E3103">
        <v>3</v>
      </c>
      <c r="F3103">
        <v>3</v>
      </c>
      <c r="G3103">
        <v>1625</v>
      </c>
      <c r="H3103" t="str">
        <f t="shared" si="51"/>
        <v>1000+</v>
      </c>
      <c r="I3103" s="1">
        <v>45111</v>
      </c>
    </row>
    <row r="3104" spans="1:9" x14ac:dyDescent="0.25">
      <c r="A3104">
        <v>113412351</v>
      </c>
      <c r="B3104">
        <v>1290000</v>
      </c>
      <c r="C3104" t="s">
        <v>1</v>
      </c>
      <c r="D3104" t="s">
        <v>2</v>
      </c>
      <c r="E3104">
        <v>3</v>
      </c>
      <c r="F3104">
        <v>2</v>
      </c>
      <c r="G3104">
        <v>991</v>
      </c>
      <c r="H3104" t="str">
        <f t="shared" si="51"/>
        <v>500-1000</v>
      </c>
      <c r="I3104" s="1">
        <v>45204</v>
      </c>
    </row>
    <row r="3105" spans="1:9" x14ac:dyDescent="0.25">
      <c r="A3105">
        <v>113140308</v>
      </c>
      <c r="B3105">
        <v>1300000</v>
      </c>
      <c r="C3105" t="s">
        <v>1</v>
      </c>
      <c r="D3105" t="s">
        <v>6</v>
      </c>
      <c r="E3105">
        <v>4</v>
      </c>
      <c r="F3105">
        <v>2</v>
      </c>
      <c r="G3105">
        <v>495</v>
      </c>
      <c r="H3105" t="str">
        <f t="shared" si="51"/>
        <v>1-500</v>
      </c>
      <c r="I3105" s="1">
        <v>45161</v>
      </c>
    </row>
    <row r="3106" spans="1:9" x14ac:dyDescent="0.25">
      <c r="A3106">
        <v>113091577</v>
      </c>
      <c r="B3106">
        <v>1980000</v>
      </c>
      <c r="C3106" t="s">
        <v>1</v>
      </c>
      <c r="D3106" t="s">
        <v>15</v>
      </c>
      <c r="E3106">
        <v>3</v>
      </c>
      <c r="F3106">
        <v>2</v>
      </c>
      <c r="G3106">
        <v>400</v>
      </c>
      <c r="H3106" t="str">
        <f t="shared" si="51"/>
        <v>1-500</v>
      </c>
      <c r="I3106" s="1">
        <v>45153</v>
      </c>
    </row>
    <row r="3107" spans="1:9" x14ac:dyDescent="0.25">
      <c r="A3107">
        <v>113296172</v>
      </c>
      <c r="B3107">
        <v>1900000</v>
      </c>
      <c r="C3107" t="s">
        <v>1</v>
      </c>
      <c r="D3107" t="s">
        <v>6</v>
      </c>
      <c r="E3107">
        <v>3</v>
      </c>
      <c r="F3107">
        <v>2</v>
      </c>
      <c r="G3107">
        <v>2186</v>
      </c>
      <c r="H3107" t="str">
        <f t="shared" si="51"/>
        <v>1000+</v>
      </c>
      <c r="I3107" s="1">
        <v>45177</v>
      </c>
    </row>
    <row r="3108" spans="1:9" x14ac:dyDescent="0.25">
      <c r="A3108">
        <v>112845553</v>
      </c>
      <c r="B3108">
        <v>980000</v>
      </c>
      <c r="C3108" t="s">
        <v>1</v>
      </c>
      <c r="D3108" t="s">
        <v>6</v>
      </c>
      <c r="E3108">
        <v>4</v>
      </c>
      <c r="F3108">
        <v>2</v>
      </c>
      <c r="G3108">
        <v>495</v>
      </c>
      <c r="H3108" t="str">
        <f t="shared" si="51"/>
        <v>1-500</v>
      </c>
      <c r="I3108" s="1">
        <v>45106</v>
      </c>
    </row>
    <row r="3109" spans="1:9" x14ac:dyDescent="0.25">
      <c r="A3109">
        <v>112787192</v>
      </c>
      <c r="B3109">
        <v>1690000</v>
      </c>
      <c r="C3109" t="s">
        <v>1</v>
      </c>
      <c r="D3109" t="s">
        <v>3</v>
      </c>
      <c r="E3109">
        <v>3</v>
      </c>
      <c r="F3109">
        <v>2</v>
      </c>
      <c r="G3109">
        <v>1041</v>
      </c>
      <c r="H3109" t="str">
        <f t="shared" si="51"/>
        <v>1000+</v>
      </c>
      <c r="I3109" s="1">
        <v>45091</v>
      </c>
    </row>
    <row r="3110" spans="1:9" x14ac:dyDescent="0.25">
      <c r="A3110">
        <v>113264001</v>
      </c>
      <c r="B3110">
        <v>1900000</v>
      </c>
      <c r="C3110" t="s">
        <v>1</v>
      </c>
      <c r="D3110" t="s">
        <v>9</v>
      </c>
      <c r="E3110">
        <v>4</v>
      </c>
      <c r="F3110">
        <v>2</v>
      </c>
      <c r="G3110">
        <v>900</v>
      </c>
      <c r="H3110" t="str">
        <f t="shared" si="51"/>
        <v>500-1000</v>
      </c>
      <c r="I3110" s="1">
        <v>45175</v>
      </c>
    </row>
    <row r="3111" spans="1:9" x14ac:dyDescent="0.25">
      <c r="A3111">
        <v>113263530</v>
      </c>
      <c r="B3111">
        <v>1395000</v>
      </c>
      <c r="C3111" t="s">
        <v>1</v>
      </c>
      <c r="D3111" t="s">
        <v>7</v>
      </c>
      <c r="E3111">
        <v>3</v>
      </c>
      <c r="F3111">
        <v>2</v>
      </c>
      <c r="G3111">
        <v>1510</v>
      </c>
      <c r="H3111" t="str">
        <f t="shared" si="51"/>
        <v>1000+</v>
      </c>
      <c r="I3111" s="1">
        <v>45175</v>
      </c>
    </row>
    <row r="3112" spans="1:9" x14ac:dyDescent="0.25">
      <c r="A3112">
        <v>113261870</v>
      </c>
      <c r="B3112">
        <v>1995000</v>
      </c>
      <c r="C3112" t="s">
        <v>1</v>
      </c>
      <c r="D3112" t="s">
        <v>6</v>
      </c>
      <c r="E3112">
        <v>3</v>
      </c>
      <c r="F3112">
        <v>2</v>
      </c>
      <c r="G3112">
        <v>314</v>
      </c>
      <c r="H3112" t="str">
        <f t="shared" si="51"/>
        <v>1-500</v>
      </c>
      <c r="I3112" s="1">
        <v>45174</v>
      </c>
    </row>
    <row r="3113" spans="1:9" x14ac:dyDescent="0.25">
      <c r="A3113">
        <v>113412158</v>
      </c>
      <c r="B3113">
        <v>550000</v>
      </c>
      <c r="C3113" t="s">
        <v>1</v>
      </c>
      <c r="D3113" t="s">
        <v>8</v>
      </c>
      <c r="E3113">
        <v>3</v>
      </c>
      <c r="F3113">
        <v>1</v>
      </c>
      <c r="G3113">
        <v>260</v>
      </c>
      <c r="H3113" t="str">
        <f t="shared" si="51"/>
        <v>1-500</v>
      </c>
      <c r="I3113" s="1">
        <v>45204</v>
      </c>
    </row>
    <row r="3114" spans="1:9" x14ac:dyDescent="0.25">
      <c r="A3114">
        <v>112893136</v>
      </c>
      <c r="B3114">
        <v>2845000</v>
      </c>
      <c r="C3114" t="s">
        <v>1</v>
      </c>
      <c r="D3114" t="s">
        <v>2</v>
      </c>
      <c r="E3114">
        <v>3</v>
      </c>
      <c r="F3114">
        <v>2</v>
      </c>
      <c r="G3114">
        <v>554</v>
      </c>
      <c r="H3114" t="str">
        <f t="shared" si="51"/>
        <v>500-1000</v>
      </c>
      <c r="I3114" s="1">
        <v>45117</v>
      </c>
    </row>
    <row r="3115" spans="1:9" x14ac:dyDescent="0.25">
      <c r="A3115">
        <v>112683201</v>
      </c>
      <c r="B3115">
        <v>699000</v>
      </c>
      <c r="C3115" t="s">
        <v>1</v>
      </c>
      <c r="D3115" t="s">
        <v>5</v>
      </c>
      <c r="E3115">
        <v>3</v>
      </c>
      <c r="F3115">
        <v>1</v>
      </c>
      <c r="G3115">
        <v>200</v>
      </c>
      <c r="H3115" t="str">
        <f t="shared" si="51"/>
        <v>1-500</v>
      </c>
      <c r="I3115" s="1">
        <v>45065</v>
      </c>
    </row>
    <row r="3116" spans="1:9" x14ac:dyDescent="0.25">
      <c r="A3116">
        <v>113231729</v>
      </c>
      <c r="B3116">
        <v>950000</v>
      </c>
      <c r="C3116" t="s">
        <v>1</v>
      </c>
      <c r="D3116" t="s">
        <v>143</v>
      </c>
      <c r="E3116">
        <v>3</v>
      </c>
      <c r="F3116">
        <v>2</v>
      </c>
      <c r="G3116">
        <v>991</v>
      </c>
      <c r="H3116" t="str">
        <f t="shared" si="51"/>
        <v>500-1000</v>
      </c>
      <c r="I3116" s="1">
        <v>45169</v>
      </c>
    </row>
    <row r="3117" spans="1:9" x14ac:dyDescent="0.25">
      <c r="A3117">
        <v>113567243</v>
      </c>
      <c r="B3117">
        <v>950000</v>
      </c>
      <c r="C3117" t="s">
        <v>34</v>
      </c>
      <c r="D3117" t="s">
        <v>124</v>
      </c>
      <c r="E3117">
        <v>6</v>
      </c>
      <c r="F3117">
        <v>4</v>
      </c>
      <c r="G3117">
        <v>1487</v>
      </c>
      <c r="H3117" t="str">
        <f t="shared" si="51"/>
        <v>1000+</v>
      </c>
      <c r="I3117" s="1">
        <v>45232</v>
      </c>
    </row>
    <row r="3118" spans="1:9" x14ac:dyDescent="0.25">
      <c r="A3118">
        <v>112791168</v>
      </c>
      <c r="B3118">
        <v>4500000</v>
      </c>
      <c r="C3118" t="s">
        <v>37</v>
      </c>
      <c r="D3118" t="s">
        <v>52</v>
      </c>
      <c r="E3118">
        <v>5</v>
      </c>
      <c r="F3118">
        <v>4</v>
      </c>
      <c r="G3118">
        <v>1267</v>
      </c>
      <c r="H3118" t="str">
        <f t="shared" si="51"/>
        <v>1000+</v>
      </c>
      <c r="I3118" s="1">
        <v>45092</v>
      </c>
    </row>
    <row r="3119" spans="1:9" x14ac:dyDescent="0.25">
      <c r="A3119">
        <v>113298015</v>
      </c>
      <c r="B3119">
        <v>1750000</v>
      </c>
      <c r="C3119" t="s">
        <v>51</v>
      </c>
      <c r="D3119" t="s">
        <v>89</v>
      </c>
      <c r="E3119">
        <v>4</v>
      </c>
      <c r="F3119">
        <v>2</v>
      </c>
      <c r="G3119">
        <v>1000</v>
      </c>
      <c r="H3119" t="str">
        <f t="shared" ref="H3119:H3129" si="52">IF(G3119&gt;1000, "1000+", IF(G3119&gt;=500, "500-1000",IF(G3119&lt;500, "1-500")))</f>
        <v>500-1000</v>
      </c>
      <c r="I3119" s="1">
        <v>45177</v>
      </c>
    </row>
    <row r="3120" spans="1:9" x14ac:dyDescent="0.25">
      <c r="A3120">
        <v>113626529</v>
      </c>
      <c r="B3120">
        <v>2050000</v>
      </c>
      <c r="C3120" t="s">
        <v>30</v>
      </c>
      <c r="D3120" t="s">
        <v>41</v>
      </c>
      <c r="E3120">
        <v>3</v>
      </c>
      <c r="F3120">
        <v>2</v>
      </c>
      <c r="G3120">
        <v>793</v>
      </c>
      <c r="H3120" t="str">
        <f t="shared" si="52"/>
        <v>500-1000</v>
      </c>
      <c r="I3120" s="1">
        <v>45245</v>
      </c>
    </row>
    <row r="3121" spans="1:9" x14ac:dyDescent="0.25">
      <c r="A3121">
        <v>113533993</v>
      </c>
      <c r="B3121">
        <v>1450000</v>
      </c>
      <c r="C3121" t="s">
        <v>32</v>
      </c>
      <c r="D3121" t="s">
        <v>65</v>
      </c>
      <c r="E3121">
        <v>3</v>
      </c>
      <c r="F3121">
        <v>2</v>
      </c>
      <c r="G3121">
        <v>925</v>
      </c>
      <c r="H3121" t="str">
        <f t="shared" si="52"/>
        <v>500-1000</v>
      </c>
      <c r="I3121" s="1">
        <v>45225</v>
      </c>
    </row>
    <row r="3122" spans="1:9" x14ac:dyDescent="0.25">
      <c r="A3122">
        <v>113623124</v>
      </c>
      <c r="B3122">
        <v>1395000</v>
      </c>
      <c r="C3122" t="s">
        <v>43</v>
      </c>
      <c r="D3122" t="s">
        <v>138</v>
      </c>
      <c r="E3122">
        <v>3</v>
      </c>
      <c r="F3122">
        <v>2</v>
      </c>
      <c r="G3122">
        <v>66</v>
      </c>
      <c r="H3122" t="str">
        <f t="shared" si="52"/>
        <v>1-500</v>
      </c>
      <c r="I3122" s="1">
        <v>45245</v>
      </c>
    </row>
    <row r="3123" spans="1:9" x14ac:dyDescent="0.25">
      <c r="A3123">
        <v>113436178</v>
      </c>
      <c r="B3123">
        <v>725000</v>
      </c>
      <c r="C3123" t="s">
        <v>51</v>
      </c>
      <c r="D3123" t="s">
        <v>111</v>
      </c>
      <c r="E3123">
        <v>2</v>
      </c>
      <c r="F3123">
        <v>2</v>
      </c>
      <c r="G3123">
        <v>300</v>
      </c>
      <c r="H3123" t="str">
        <f t="shared" si="52"/>
        <v>1-500</v>
      </c>
      <c r="I3123" s="1">
        <v>45209</v>
      </c>
    </row>
    <row r="3124" spans="1:9" x14ac:dyDescent="0.25">
      <c r="A3124">
        <v>113622202</v>
      </c>
      <c r="B3124">
        <v>3250000</v>
      </c>
      <c r="C3124" t="s">
        <v>54</v>
      </c>
      <c r="D3124" t="s">
        <v>70</v>
      </c>
      <c r="E3124">
        <v>3</v>
      </c>
      <c r="F3124">
        <v>2</v>
      </c>
      <c r="G3124">
        <v>300</v>
      </c>
      <c r="H3124" t="str">
        <f t="shared" si="52"/>
        <v>1-500</v>
      </c>
      <c r="I3124" s="1">
        <v>45245</v>
      </c>
    </row>
    <row r="3125" spans="1:9" x14ac:dyDescent="0.25">
      <c r="A3125">
        <v>113466470</v>
      </c>
      <c r="B3125">
        <v>750000</v>
      </c>
      <c r="C3125" t="s">
        <v>30</v>
      </c>
      <c r="D3125" t="s">
        <v>189</v>
      </c>
      <c r="E3125">
        <v>3</v>
      </c>
      <c r="F3125">
        <v>2</v>
      </c>
      <c r="G3125">
        <v>656</v>
      </c>
      <c r="H3125" t="str">
        <f t="shared" si="52"/>
        <v>500-1000</v>
      </c>
      <c r="I3125" s="1">
        <v>45216</v>
      </c>
    </row>
    <row r="3126" spans="1:9" x14ac:dyDescent="0.25">
      <c r="A3126">
        <v>113673724</v>
      </c>
      <c r="B3126">
        <v>1490000</v>
      </c>
      <c r="C3126" t="s">
        <v>1</v>
      </c>
      <c r="D3126" t="s">
        <v>8</v>
      </c>
      <c r="E3126">
        <v>4</v>
      </c>
      <c r="F3126">
        <v>2</v>
      </c>
      <c r="G3126">
        <v>991</v>
      </c>
      <c r="H3126" t="str">
        <f t="shared" si="52"/>
        <v>500-1000</v>
      </c>
      <c r="I3126" s="1">
        <v>45252</v>
      </c>
    </row>
    <row r="3127" spans="1:9" x14ac:dyDescent="0.25">
      <c r="A3127">
        <v>113603266</v>
      </c>
      <c r="B3127">
        <v>3547000</v>
      </c>
      <c r="C3127" t="s">
        <v>32</v>
      </c>
      <c r="D3127" t="s">
        <v>31</v>
      </c>
      <c r="E3127">
        <v>4</v>
      </c>
      <c r="F3127">
        <v>3</v>
      </c>
      <c r="G3127">
        <v>1813</v>
      </c>
      <c r="H3127" t="str">
        <f t="shared" si="52"/>
        <v>1000+</v>
      </c>
      <c r="I3127" s="1">
        <v>45240</v>
      </c>
    </row>
    <row r="3128" spans="1:9" x14ac:dyDescent="0.25">
      <c r="A3128">
        <v>113619332</v>
      </c>
      <c r="B3128">
        <v>795000</v>
      </c>
      <c r="C3128" t="s">
        <v>30</v>
      </c>
      <c r="D3128" t="s">
        <v>228</v>
      </c>
      <c r="E3128">
        <v>3</v>
      </c>
      <c r="F3128">
        <v>2</v>
      </c>
      <c r="G3128">
        <v>450</v>
      </c>
      <c r="H3128" t="str">
        <f t="shared" si="52"/>
        <v>1-500</v>
      </c>
      <c r="I3128" s="1">
        <v>45244</v>
      </c>
    </row>
    <row r="3129" spans="1:9" x14ac:dyDescent="0.25">
      <c r="A3129">
        <v>113658377</v>
      </c>
      <c r="B3129">
        <v>699000</v>
      </c>
      <c r="C3129" t="s">
        <v>1</v>
      </c>
      <c r="D3129" t="s">
        <v>5</v>
      </c>
      <c r="E3129">
        <v>3</v>
      </c>
      <c r="F3129">
        <v>1</v>
      </c>
      <c r="G3129">
        <v>180</v>
      </c>
      <c r="H3129" t="str">
        <f t="shared" si="52"/>
        <v>1-500</v>
      </c>
      <c r="I3129" s="1">
        <v>45248</v>
      </c>
    </row>
    <row r="3130" spans="1:9" hidden="1" x14ac:dyDescent="0.25">
      <c r="A3130">
        <v>113143430</v>
      </c>
      <c r="B3130">
        <v>9450000</v>
      </c>
      <c r="C3130" t="s">
        <v>54</v>
      </c>
      <c r="D3130" t="s">
        <v>203</v>
      </c>
      <c r="E3130">
        <v>5</v>
      </c>
      <c r="F3130">
        <v>7</v>
      </c>
      <c r="G3130">
        <v>1500</v>
      </c>
      <c r="H3130" t="str">
        <f>IF(G3130&gt;1000, "100+", IF(G3130&gt;=500, "500-1000",IF(G3130&lt;500, "1-500")))</f>
        <v>100+</v>
      </c>
      <c r="I3130" s="2">
        <v>45162</v>
      </c>
    </row>
    <row r="3131" spans="1:9" x14ac:dyDescent="0.25">
      <c r="A3131">
        <v>113383420</v>
      </c>
      <c r="B3131">
        <v>1550000</v>
      </c>
      <c r="C3131" t="s">
        <v>30</v>
      </c>
      <c r="D3131" t="s">
        <v>41</v>
      </c>
      <c r="E3131">
        <v>3</v>
      </c>
      <c r="F3131">
        <v>2</v>
      </c>
      <c r="G3131">
        <v>1000</v>
      </c>
      <c r="H3131" t="str">
        <f t="shared" ref="H3131:H3194" si="53">IF(G3131&gt;1000, "1000+", IF(G3131&gt;=500, "500-1000",IF(G3131&lt;500, "1-500")))</f>
        <v>500-1000</v>
      </c>
      <c r="I3131" s="1">
        <v>45198</v>
      </c>
    </row>
    <row r="3132" spans="1:9" x14ac:dyDescent="0.25">
      <c r="A3132">
        <v>111221269</v>
      </c>
      <c r="B3132">
        <v>915000</v>
      </c>
      <c r="C3132" t="s">
        <v>86</v>
      </c>
      <c r="D3132" t="s">
        <v>85</v>
      </c>
      <c r="E3132">
        <v>2</v>
      </c>
      <c r="F3132">
        <v>1</v>
      </c>
      <c r="G3132">
        <v>268</v>
      </c>
      <c r="H3132" t="str">
        <f t="shared" si="53"/>
        <v>1-500</v>
      </c>
      <c r="I3132" s="1">
        <v>44686</v>
      </c>
    </row>
    <row r="3133" spans="1:9" x14ac:dyDescent="0.25">
      <c r="A3133">
        <v>113597280</v>
      </c>
      <c r="B3133">
        <v>1050000</v>
      </c>
      <c r="C3133" t="s">
        <v>32</v>
      </c>
      <c r="D3133" t="s">
        <v>40</v>
      </c>
      <c r="E3133">
        <v>3</v>
      </c>
      <c r="F3133">
        <v>2</v>
      </c>
      <c r="G3133">
        <v>1113</v>
      </c>
      <c r="H3133" t="str">
        <f t="shared" si="53"/>
        <v>1000+</v>
      </c>
      <c r="I3133" s="1">
        <v>45239</v>
      </c>
    </row>
    <row r="3134" spans="1:9" x14ac:dyDescent="0.25">
      <c r="A3134">
        <v>113592315</v>
      </c>
      <c r="B3134">
        <v>630000</v>
      </c>
      <c r="C3134" t="s">
        <v>37</v>
      </c>
      <c r="D3134" t="s">
        <v>52</v>
      </c>
      <c r="E3134">
        <v>1</v>
      </c>
      <c r="F3134">
        <v>1</v>
      </c>
      <c r="G3134">
        <v>7856</v>
      </c>
      <c r="H3134" t="str">
        <f t="shared" si="53"/>
        <v>1000+</v>
      </c>
      <c r="I3134" s="1">
        <v>45238</v>
      </c>
    </row>
    <row r="3135" spans="1:9" x14ac:dyDescent="0.25">
      <c r="A3135">
        <v>113662349</v>
      </c>
      <c r="B3135">
        <v>2095000</v>
      </c>
      <c r="C3135" t="s">
        <v>1</v>
      </c>
      <c r="D3135" t="s">
        <v>16</v>
      </c>
      <c r="E3135">
        <v>3</v>
      </c>
      <c r="F3135">
        <v>2</v>
      </c>
      <c r="G3135">
        <v>325</v>
      </c>
      <c r="H3135" t="str">
        <f t="shared" si="53"/>
        <v>1-500</v>
      </c>
      <c r="I3135" s="1">
        <v>45250</v>
      </c>
    </row>
    <row r="3136" spans="1:9" x14ac:dyDescent="0.25">
      <c r="A3136">
        <v>113524707</v>
      </c>
      <c r="B3136">
        <v>520000</v>
      </c>
      <c r="C3136" t="s">
        <v>32</v>
      </c>
      <c r="D3136" t="s">
        <v>99</v>
      </c>
      <c r="E3136">
        <v>2</v>
      </c>
      <c r="F3136">
        <v>1</v>
      </c>
      <c r="G3136">
        <v>289</v>
      </c>
      <c r="H3136" t="str">
        <f t="shared" si="53"/>
        <v>1-500</v>
      </c>
      <c r="I3136" s="1">
        <v>45223</v>
      </c>
    </row>
    <row r="3137" spans="1:9" x14ac:dyDescent="0.25">
      <c r="A3137">
        <v>113597488</v>
      </c>
      <c r="B3137">
        <v>1350000</v>
      </c>
      <c r="C3137" t="s">
        <v>51</v>
      </c>
      <c r="D3137" t="s">
        <v>50</v>
      </c>
      <c r="E3137">
        <v>3</v>
      </c>
      <c r="F3137">
        <v>2</v>
      </c>
      <c r="G3137">
        <v>733</v>
      </c>
      <c r="H3137" t="str">
        <f t="shared" si="53"/>
        <v>500-1000</v>
      </c>
      <c r="I3137" s="1">
        <v>45239</v>
      </c>
    </row>
    <row r="3138" spans="1:9" x14ac:dyDescent="0.25">
      <c r="A3138">
        <v>113586725</v>
      </c>
      <c r="B3138">
        <v>1870000</v>
      </c>
      <c r="C3138" t="s">
        <v>37</v>
      </c>
      <c r="D3138" t="s">
        <v>49</v>
      </c>
      <c r="E3138">
        <v>3</v>
      </c>
      <c r="F3138">
        <v>1</v>
      </c>
      <c r="G3138">
        <v>1860</v>
      </c>
      <c r="H3138" t="str">
        <f t="shared" si="53"/>
        <v>1000+</v>
      </c>
      <c r="I3138" s="1">
        <v>45237</v>
      </c>
    </row>
    <row r="3139" spans="1:9" x14ac:dyDescent="0.25">
      <c r="A3139">
        <v>113604137</v>
      </c>
      <c r="B3139">
        <v>2950000</v>
      </c>
      <c r="C3139" t="s">
        <v>54</v>
      </c>
      <c r="D3139" t="s">
        <v>118</v>
      </c>
      <c r="E3139">
        <v>3</v>
      </c>
      <c r="F3139">
        <v>2</v>
      </c>
      <c r="G3139">
        <v>1190</v>
      </c>
      <c r="H3139" t="str">
        <f t="shared" si="53"/>
        <v>1000+</v>
      </c>
      <c r="I3139" s="1">
        <v>45240</v>
      </c>
    </row>
    <row r="3140" spans="1:9" x14ac:dyDescent="0.25">
      <c r="A3140">
        <v>113582160</v>
      </c>
      <c r="B3140">
        <v>330000</v>
      </c>
      <c r="C3140" t="s">
        <v>37</v>
      </c>
      <c r="D3140" t="s">
        <v>102</v>
      </c>
      <c r="E3140">
        <v>3</v>
      </c>
      <c r="F3140">
        <v>3</v>
      </c>
      <c r="G3140">
        <v>700</v>
      </c>
      <c r="H3140" t="str">
        <f t="shared" si="53"/>
        <v>500-1000</v>
      </c>
      <c r="I3140" s="1">
        <v>45236</v>
      </c>
    </row>
    <row r="3141" spans="1:9" x14ac:dyDescent="0.25">
      <c r="A3141">
        <v>113591328</v>
      </c>
      <c r="B3141">
        <v>2000000</v>
      </c>
      <c r="C3141" t="s">
        <v>54</v>
      </c>
      <c r="D3141" t="s">
        <v>227</v>
      </c>
      <c r="E3141">
        <v>3</v>
      </c>
      <c r="F3141">
        <v>2</v>
      </c>
      <c r="G3141">
        <v>212</v>
      </c>
      <c r="H3141" t="str">
        <f t="shared" si="53"/>
        <v>1-500</v>
      </c>
      <c r="I3141" s="1">
        <v>45238</v>
      </c>
    </row>
    <row r="3142" spans="1:9" x14ac:dyDescent="0.25">
      <c r="A3142">
        <v>113047886</v>
      </c>
      <c r="B3142">
        <v>640000</v>
      </c>
      <c r="C3142" t="s">
        <v>86</v>
      </c>
      <c r="D3142" t="s">
        <v>85</v>
      </c>
      <c r="E3142">
        <v>2</v>
      </c>
      <c r="F3142">
        <v>1</v>
      </c>
      <c r="G3142">
        <v>375</v>
      </c>
      <c r="H3142" t="str">
        <f t="shared" si="53"/>
        <v>1-500</v>
      </c>
      <c r="I3142" s="1">
        <v>45145</v>
      </c>
    </row>
    <row r="3143" spans="1:9" x14ac:dyDescent="0.25">
      <c r="A3143">
        <v>113448271</v>
      </c>
      <c r="B3143">
        <v>2550000</v>
      </c>
      <c r="C3143" t="s">
        <v>51</v>
      </c>
      <c r="D3143" t="s">
        <v>72</v>
      </c>
      <c r="E3143">
        <v>2</v>
      </c>
      <c r="F3143">
        <v>2</v>
      </c>
      <c r="G3143">
        <v>400</v>
      </c>
      <c r="H3143" t="str">
        <f t="shared" si="53"/>
        <v>1-500</v>
      </c>
      <c r="I3143" s="1">
        <v>45211</v>
      </c>
    </row>
    <row r="3144" spans="1:9" x14ac:dyDescent="0.25">
      <c r="A3144">
        <v>113612582</v>
      </c>
      <c r="B3144">
        <v>1180000</v>
      </c>
      <c r="C3144" t="s">
        <v>34</v>
      </c>
      <c r="D3144" t="s">
        <v>95</v>
      </c>
      <c r="E3144">
        <v>3</v>
      </c>
      <c r="F3144">
        <v>2</v>
      </c>
      <c r="G3144">
        <v>620</v>
      </c>
      <c r="H3144" t="str">
        <f t="shared" si="53"/>
        <v>500-1000</v>
      </c>
      <c r="I3144" s="1">
        <v>45243</v>
      </c>
    </row>
    <row r="3145" spans="1:9" x14ac:dyDescent="0.25">
      <c r="A3145">
        <v>113619446</v>
      </c>
      <c r="B3145">
        <v>3790000</v>
      </c>
      <c r="C3145" t="s">
        <v>54</v>
      </c>
      <c r="D3145" t="s">
        <v>100</v>
      </c>
      <c r="E3145">
        <v>4</v>
      </c>
      <c r="F3145">
        <v>3</v>
      </c>
      <c r="G3145">
        <v>285</v>
      </c>
      <c r="H3145" t="str">
        <f t="shared" si="53"/>
        <v>1-500</v>
      </c>
      <c r="I3145" s="1">
        <v>45244</v>
      </c>
    </row>
    <row r="3146" spans="1:9" x14ac:dyDescent="0.25">
      <c r="A3146">
        <v>113677355</v>
      </c>
      <c r="B3146">
        <v>2595000</v>
      </c>
      <c r="C3146" t="s">
        <v>43</v>
      </c>
      <c r="D3146" t="s">
        <v>56</v>
      </c>
      <c r="E3146">
        <v>4</v>
      </c>
      <c r="F3146">
        <v>2</v>
      </c>
      <c r="G3146">
        <v>1685</v>
      </c>
      <c r="H3146" t="str">
        <f t="shared" si="53"/>
        <v>1000+</v>
      </c>
      <c r="I3146" s="1">
        <v>45252</v>
      </c>
    </row>
    <row r="3147" spans="1:9" x14ac:dyDescent="0.25">
      <c r="A3147">
        <v>113267661</v>
      </c>
      <c r="B3147">
        <v>1650000</v>
      </c>
      <c r="C3147" t="s">
        <v>34</v>
      </c>
      <c r="D3147" t="s">
        <v>60</v>
      </c>
      <c r="E3147">
        <v>3</v>
      </c>
      <c r="F3147">
        <v>2</v>
      </c>
      <c r="G3147">
        <v>782</v>
      </c>
      <c r="H3147" t="str">
        <f t="shared" si="53"/>
        <v>500-1000</v>
      </c>
      <c r="I3147" s="1">
        <v>45175</v>
      </c>
    </row>
    <row r="3148" spans="1:9" x14ac:dyDescent="0.25">
      <c r="A3148">
        <v>112735545</v>
      </c>
      <c r="B3148">
        <v>2225000</v>
      </c>
      <c r="C3148" t="s">
        <v>86</v>
      </c>
      <c r="D3148" t="s">
        <v>85</v>
      </c>
      <c r="E3148">
        <v>3</v>
      </c>
      <c r="F3148">
        <v>2</v>
      </c>
      <c r="G3148">
        <v>1000</v>
      </c>
      <c r="H3148" t="str">
        <f t="shared" si="53"/>
        <v>500-1000</v>
      </c>
      <c r="I3148" s="1">
        <v>45079</v>
      </c>
    </row>
    <row r="3149" spans="1:9" x14ac:dyDescent="0.25">
      <c r="A3149">
        <v>113408365</v>
      </c>
      <c r="B3149">
        <v>3850000</v>
      </c>
      <c r="C3149" t="s">
        <v>54</v>
      </c>
      <c r="D3149" t="s">
        <v>117</v>
      </c>
      <c r="E3149">
        <v>3</v>
      </c>
      <c r="F3149">
        <v>2</v>
      </c>
      <c r="G3149">
        <v>553</v>
      </c>
      <c r="H3149" t="str">
        <f t="shared" si="53"/>
        <v>500-1000</v>
      </c>
      <c r="I3149" s="1">
        <v>45203</v>
      </c>
    </row>
    <row r="3150" spans="1:9" x14ac:dyDescent="0.25">
      <c r="A3150">
        <v>113661132</v>
      </c>
      <c r="B3150">
        <v>660000</v>
      </c>
      <c r="C3150" t="s">
        <v>51</v>
      </c>
      <c r="D3150" t="s">
        <v>50</v>
      </c>
      <c r="E3150">
        <v>6</v>
      </c>
      <c r="F3150">
        <v>2</v>
      </c>
      <c r="G3150">
        <v>372</v>
      </c>
      <c r="H3150" t="str">
        <f t="shared" si="53"/>
        <v>1-500</v>
      </c>
      <c r="I3150" s="1">
        <v>45249</v>
      </c>
    </row>
    <row r="3151" spans="1:9" x14ac:dyDescent="0.25">
      <c r="A3151">
        <v>113647565</v>
      </c>
      <c r="B3151">
        <v>1490000</v>
      </c>
      <c r="C3151" t="s">
        <v>1</v>
      </c>
      <c r="D3151" t="s">
        <v>14</v>
      </c>
      <c r="E3151">
        <v>3</v>
      </c>
      <c r="F3151">
        <v>2</v>
      </c>
      <c r="G3151">
        <v>601</v>
      </c>
      <c r="H3151" t="str">
        <f t="shared" si="53"/>
        <v>500-1000</v>
      </c>
      <c r="I3151" s="1">
        <v>45246</v>
      </c>
    </row>
    <row r="3152" spans="1:9" x14ac:dyDescent="0.25">
      <c r="A3152">
        <v>113308797</v>
      </c>
      <c r="B3152">
        <v>2800000</v>
      </c>
      <c r="C3152" t="s">
        <v>37</v>
      </c>
      <c r="D3152" t="s">
        <v>52</v>
      </c>
      <c r="E3152">
        <v>5</v>
      </c>
      <c r="F3152">
        <v>3</v>
      </c>
      <c r="G3152">
        <v>1452</v>
      </c>
      <c r="H3152" t="str">
        <f t="shared" si="53"/>
        <v>1000+</v>
      </c>
      <c r="I3152" s="1">
        <v>45181</v>
      </c>
    </row>
    <row r="3153" spans="1:9" x14ac:dyDescent="0.25">
      <c r="A3153">
        <v>111741803</v>
      </c>
      <c r="B3153">
        <v>2000000</v>
      </c>
      <c r="C3153" t="s">
        <v>30</v>
      </c>
      <c r="D3153" t="s">
        <v>41</v>
      </c>
      <c r="E3153">
        <v>5</v>
      </c>
      <c r="F3153">
        <v>2</v>
      </c>
      <c r="G3153">
        <v>848</v>
      </c>
      <c r="H3153" t="str">
        <f t="shared" si="53"/>
        <v>500-1000</v>
      </c>
      <c r="I3153" s="1">
        <v>44824</v>
      </c>
    </row>
    <row r="3154" spans="1:9" x14ac:dyDescent="0.25">
      <c r="A3154">
        <v>113691781</v>
      </c>
      <c r="B3154">
        <v>3795000</v>
      </c>
      <c r="C3154" t="s">
        <v>54</v>
      </c>
      <c r="D3154" t="s">
        <v>163</v>
      </c>
      <c r="E3154">
        <v>4</v>
      </c>
      <c r="F3154">
        <v>5</v>
      </c>
      <c r="G3154">
        <v>574</v>
      </c>
      <c r="H3154" t="str">
        <f t="shared" si="53"/>
        <v>500-1000</v>
      </c>
      <c r="I3154" s="1">
        <v>45253</v>
      </c>
    </row>
    <row r="3155" spans="1:9" x14ac:dyDescent="0.25">
      <c r="A3155">
        <v>113120028</v>
      </c>
      <c r="B3155">
        <v>3400000</v>
      </c>
      <c r="C3155" t="s">
        <v>32</v>
      </c>
      <c r="D3155" t="s">
        <v>31</v>
      </c>
      <c r="E3155">
        <v>4</v>
      </c>
      <c r="F3155">
        <v>3</v>
      </c>
      <c r="G3155">
        <v>824</v>
      </c>
      <c r="H3155" t="str">
        <f t="shared" si="53"/>
        <v>500-1000</v>
      </c>
      <c r="I3155" s="1">
        <v>45160</v>
      </c>
    </row>
    <row r="3156" spans="1:9" x14ac:dyDescent="0.25">
      <c r="A3156">
        <v>109504475</v>
      </c>
      <c r="B3156">
        <v>2650000</v>
      </c>
      <c r="C3156" t="s">
        <v>54</v>
      </c>
      <c r="D3156" t="s">
        <v>109</v>
      </c>
      <c r="E3156">
        <v>5</v>
      </c>
      <c r="F3156">
        <v>4</v>
      </c>
      <c r="G3156">
        <v>676</v>
      </c>
      <c r="H3156" t="str">
        <f t="shared" si="53"/>
        <v>500-1000</v>
      </c>
      <c r="I3156" s="1">
        <v>44209</v>
      </c>
    </row>
    <row r="3157" spans="1:9" x14ac:dyDescent="0.25">
      <c r="A3157">
        <v>113435904</v>
      </c>
      <c r="B3157">
        <v>1150000</v>
      </c>
      <c r="C3157" t="s">
        <v>43</v>
      </c>
      <c r="D3157" t="s">
        <v>42</v>
      </c>
      <c r="E3157">
        <v>3</v>
      </c>
      <c r="F3157">
        <v>1</v>
      </c>
      <c r="G3157">
        <v>705</v>
      </c>
      <c r="H3157" t="str">
        <f t="shared" si="53"/>
        <v>500-1000</v>
      </c>
      <c r="I3157" s="1">
        <v>45209</v>
      </c>
    </row>
    <row r="3158" spans="1:9" x14ac:dyDescent="0.25">
      <c r="A3158">
        <v>113696092</v>
      </c>
      <c r="B3158">
        <v>1799999</v>
      </c>
      <c r="C3158" t="s">
        <v>1</v>
      </c>
      <c r="D3158" t="s">
        <v>9</v>
      </c>
      <c r="E3158">
        <v>3</v>
      </c>
      <c r="F3158">
        <v>2</v>
      </c>
      <c r="G3158">
        <v>482</v>
      </c>
      <c r="H3158" t="str">
        <f t="shared" si="53"/>
        <v>1-500</v>
      </c>
      <c r="I3158" s="1">
        <v>45254</v>
      </c>
    </row>
    <row r="3159" spans="1:9" x14ac:dyDescent="0.25">
      <c r="A3159">
        <v>113580815</v>
      </c>
      <c r="B3159">
        <v>880000</v>
      </c>
      <c r="C3159" t="s">
        <v>34</v>
      </c>
      <c r="D3159" t="s">
        <v>74</v>
      </c>
      <c r="E3159">
        <v>3</v>
      </c>
      <c r="F3159">
        <v>2</v>
      </c>
      <c r="G3159">
        <v>321</v>
      </c>
      <c r="H3159" t="str">
        <f t="shared" si="53"/>
        <v>1-500</v>
      </c>
      <c r="I3159" s="1">
        <v>45236</v>
      </c>
    </row>
    <row r="3160" spans="1:9" x14ac:dyDescent="0.25">
      <c r="A3160">
        <v>113673927</v>
      </c>
      <c r="B3160">
        <v>500000</v>
      </c>
      <c r="C3160" t="s">
        <v>37</v>
      </c>
      <c r="D3160" t="s">
        <v>226</v>
      </c>
      <c r="E3160">
        <v>3</v>
      </c>
      <c r="F3160">
        <v>1</v>
      </c>
      <c r="G3160">
        <v>833</v>
      </c>
      <c r="H3160" t="str">
        <f t="shared" si="53"/>
        <v>500-1000</v>
      </c>
      <c r="I3160" s="1">
        <v>45252</v>
      </c>
    </row>
    <row r="3161" spans="1:9" x14ac:dyDescent="0.25">
      <c r="A3161">
        <v>113535591</v>
      </c>
      <c r="B3161">
        <v>3200000</v>
      </c>
      <c r="C3161" t="s">
        <v>51</v>
      </c>
      <c r="D3161" t="s">
        <v>50</v>
      </c>
      <c r="E3161">
        <v>3</v>
      </c>
      <c r="F3161">
        <v>2</v>
      </c>
      <c r="G3161">
        <v>1467</v>
      </c>
      <c r="H3161" t="str">
        <f t="shared" si="53"/>
        <v>1000+</v>
      </c>
      <c r="I3161" s="1">
        <v>45225</v>
      </c>
    </row>
    <row r="3162" spans="1:9" x14ac:dyDescent="0.25">
      <c r="A3162">
        <v>113652143</v>
      </c>
      <c r="B3162">
        <v>1610963</v>
      </c>
      <c r="C3162" t="s">
        <v>1</v>
      </c>
      <c r="D3162" t="s">
        <v>8</v>
      </c>
      <c r="E3162">
        <v>3</v>
      </c>
      <c r="F3162">
        <v>3</v>
      </c>
      <c r="G3162">
        <v>200</v>
      </c>
      <c r="H3162" t="str">
        <f t="shared" si="53"/>
        <v>1-500</v>
      </c>
      <c r="I3162" s="1">
        <v>45246</v>
      </c>
    </row>
    <row r="3163" spans="1:9" x14ac:dyDescent="0.25">
      <c r="A3163">
        <v>113697819</v>
      </c>
      <c r="B3163">
        <v>5890000</v>
      </c>
      <c r="C3163" t="s">
        <v>54</v>
      </c>
      <c r="D3163" t="s">
        <v>183</v>
      </c>
      <c r="E3163">
        <v>4</v>
      </c>
      <c r="F3163">
        <v>2</v>
      </c>
      <c r="G3163">
        <v>689</v>
      </c>
      <c r="H3163" t="str">
        <f t="shared" si="53"/>
        <v>500-1000</v>
      </c>
      <c r="I3163" s="1">
        <v>45254</v>
      </c>
    </row>
    <row r="3164" spans="1:9" x14ac:dyDescent="0.25">
      <c r="A3164">
        <v>113463680</v>
      </c>
      <c r="B3164">
        <v>2600000</v>
      </c>
      <c r="C3164" t="s">
        <v>30</v>
      </c>
      <c r="D3164" t="s">
        <v>39</v>
      </c>
      <c r="E3164">
        <v>4</v>
      </c>
      <c r="F3164">
        <v>2</v>
      </c>
      <c r="G3164">
        <v>1745</v>
      </c>
      <c r="H3164" t="str">
        <f t="shared" si="53"/>
        <v>1000+</v>
      </c>
      <c r="I3164" s="1">
        <v>45215</v>
      </c>
    </row>
    <row r="3165" spans="1:9" x14ac:dyDescent="0.25">
      <c r="A3165">
        <v>113695246</v>
      </c>
      <c r="B3165">
        <v>2749000</v>
      </c>
      <c r="C3165" t="s">
        <v>54</v>
      </c>
      <c r="D3165" t="s">
        <v>78</v>
      </c>
      <c r="E3165">
        <v>3</v>
      </c>
      <c r="F3165">
        <v>2</v>
      </c>
      <c r="G3165">
        <v>570</v>
      </c>
      <c r="H3165" t="str">
        <f t="shared" si="53"/>
        <v>500-1000</v>
      </c>
      <c r="I3165" s="1">
        <v>45254</v>
      </c>
    </row>
    <row r="3166" spans="1:9" x14ac:dyDescent="0.25">
      <c r="A3166">
        <v>113626697</v>
      </c>
      <c r="B3166">
        <v>2895000</v>
      </c>
      <c r="C3166" t="s">
        <v>30</v>
      </c>
      <c r="D3166" t="s">
        <v>39</v>
      </c>
      <c r="E3166">
        <v>3</v>
      </c>
      <c r="F3166">
        <v>2</v>
      </c>
      <c r="G3166">
        <v>316</v>
      </c>
      <c r="H3166" t="str">
        <f t="shared" si="53"/>
        <v>1-500</v>
      </c>
      <c r="I3166" s="1">
        <v>45245</v>
      </c>
    </row>
    <row r="3167" spans="1:9" x14ac:dyDescent="0.25">
      <c r="A3167">
        <v>113531850</v>
      </c>
      <c r="B3167">
        <v>1280000</v>
      </c>
      <c r="C3167" t="s">
        <v>34</v>
      </c>
      <c r="D3167" t="s">
        <v>74</v>
      </c>
      <c r="E3167">
        <v>3</v>
      </c>
      <c r="F3167">
        <v>2</v>
      </c>
      <c r="G3167">
        <v>680</v>
      </c>
      <c r="H3167" t="str">
        <f t="shared" si="53"/>
        <v>500-1000</v>
      </c>
      <c r="I3167" s="1">
        <v>45225</v>
      </c>
    </row>
    <row r="3168" spans="1:9" x14ac:dyDescent="0.25">
      <c r="A3168">
        <v>113469394</v>
      </c>
      <c r="B3168">
        <v>3890000</v>
      </c>
      <c r="C3168" t="s">
        <v>43</v>
      </c>
      <c r="D3168" t="s">
        <v>110</v>
      </c>
      <c r="E3168">
        <v>3</v>
      </c>
      <c r="F3168">
        <v>2</v>
      </c>
      <c r="G3168">
        <v>899</v>
      </c>
      <c r="H3168" t="str">
        <f t="shared" si="53"/>
        <v>500-1000</v>
      </c>
      <c r="I3168" s="1">
        <v>45216</v>
      </c>
    </row>
    <row r="3169" spans="1:9" x14ac:dyDescent="0.25">
      <c r="A3169">
        <v>113569614</v>
      </c>
      <c r="B3169">
        <v>1430000</v>
      </c>
      <c r="C3169" t="s">
        <v>51</v>
      </c>
      <c r="D3169" t="s">
        <v>50</v>
      </c>
      <c r="E3169">
        <v>2</v>
      </c>
      <c r="F3169">
        <v>2</v>
      </c>
      <c r="G3169">
        <v>519</v>
      </c>
      <c r="H3169" t="str">
        <f t="shared" si="53"/>
        <v>500-1000</v>
      </c>
      <c r="I3169" s="1">
        <v>45233</v>
      </c>
    </row>
    <row r="3170" spans="1:9" x14ac:dyDescent="0.25">
      <c r="A3170">
        <v>113384302</v>
      </c>
      <c r="B3170">
        <v>650000</v>
      </c>
      <c r="C3170" t="s">
        <v>37</v>
      </c>
      <c r="D3170" t="s">
        <v>225</v>
      </c>
      <c r="E3170">
        <v>3</v>
      </c>
      <c r="F3170">
        <v>2</v>
      </c>
      <c r="G3170">
        <v>1053</v>
      </c>
      <c r="H3170" t="str">
        <f t="shared" si="53"/>
        <v>1000+</v>
      </c>
      <c r="I3170" s="1">
        <v>45198</v>
      </c>
    </row>
    <row r="3171" spans="1:9" x14ac:dyDescent="0.25">
      <c r="A3171">
        <v>113112664</v>
      </c>
      <c r="B3171">
        <v>1350000</v>
      </c>
      <c r="C3171" t="s">
        <v>86</v>
      </c>
      <c r="D3171" t="s">
        <v>224</v>
      </c>
      <c r="E3171">
        <v>5</v>
      </c>
      <c r="F3171">
        <v>2</v>
      </c>
      <c r="G3171">
        <v>1482</v>
      </c>
      <c r="H3171" t="str">
        <f t="shared" si="53"/>
        <v>1000+</v>
      </c>
      <c r="I3171" s="1">
        <v>45157</v>
      </c>
    </row>
    <row r="3172" spans="1:9" x14ac:dyDescent="0.25">
      <c r="A3172">
        <v>113505311</v>
      </c>
      <c r="B3172">
        <v>4495000</v>
      </c>
      <c r="C3172" t="s">
        <v>54</v>
      </c>
      <c r="D3172" t="s">
        <v>178</v>
      </c>
      <c r="E3172">
        <v>6</v>
      </c>
      <c r="F3172">
        <v>3</v>
      </c>
      <c r="G3172">
        <v>673</v>
      </c>
      <c r="H3172" t="str">
        <f t="shared" si="53"/>
        <v>500-1000</v>
      </c>
      <c r="I3172" s="1">
        <v>45219</v>
      </c>
    </row>
    <row r="3173" spans="1:9" x14ac:dyDescent="0.25">
      <c r="A3173">
        <v>111992599</v>
      </c>
      <c r="B3173">
        <v>1290000</v>
      </c>
      <c r="C3173" t="s">
        <v>30</v>
      </c>
      <c r="D3173" t="s">
        <v>39</v>
      </c>
      <c r="E3173">
        <v>3</v>
      </c>
      <c r="F3173">
        <v>2</v>
      </c>
      <c r="G3173">
        <v>356</v>
      </c>
      <c r="H3173" t="str">
        <f t="shared" si="53"/>
        <v>1-500</v>
      </c>
      <c r="I3173" s="1">
        <v>44872</v>
      </c>
    </row>
    <row r="3174" spans="1:9" x14ac:dyDescent="0.25">
      <c r="A3174">
        <v>113565994</v>
      </c>
      <c r="B3174">
        <v>1549000</v>
      </c>
      <c r="C3174" t="s">
        <v>32</v>
      </c>
      <c r="D3174" t="s">
        <v>99</v>
      </c>
      <c r="E3174">
        <v>3</v>
      </c>
      <c r="F3174">
        <v>3</v>
      </c>
      <c r="G3174">
        <v>530</v>
      </c>
      <c r="H3174" t="str">
        <f t="shared" si="53"/>
        <v>500-1000</v>
      </c>
      <c r="I3174" s="1">
        <v>45232</v>
      </c>
    </row>
    <row r="3175" spans="1:9" x14ac:dyDescent="0.25">
      <c r="A3175">
        <v>113264244</v>
      </c>
      <c r="B3175">
        <v>1484000</v>
      </c>
      <c r="C3175" t="s">
        <v>86</v>
      </c>
      <c r="D3175" t="s">
        <v>223</v>
      </c>
      <c r="E3175">
        <v>3</v>
      </c>
      <c r="F3175">
        <v>2</v>
      </c>
      <c r="G3175">
        <v>404</v>
      </c>
      <c r="H3175" t="str">
        <f t="shared" si="53"/>
        <v>1-500</v>
      </c>
      <c r="I3175" s="1">
        <v>45175</v>
      </c>
    </row>
    <row r="3176" spans="1:9" x14ac:dyDescent="0.25">
      <c r="A3176">
        <v>113583478</v>
      </c>
      <c r="B3176">
        <v>673790</v>
      </c>
      <c r="C3176" t="s">
        <v>34</v>
      </c>
      <c r="D3176" t="s">
        <v>55</v>
      </c>
      <c r="E3176">
        <v>3</v>
      </c>
      <c r="F3176">
        <v>1</v>
      </c>
      <c r="G3176">
        <v>864</v>
      </c>
      <c r="H3176" t="str">
        <f t="shared" si="53"/>
        <v>500-1000</v>
      </c>
      <c r="I3176" s="1">
        <v>45237</v>
      </c>
    </row>
    <row r="3177" spans="1:9" x14ac:dyDescent="0.25">
      <c r="A3177">
        <v>113585586</v>
      </c>
      <c r="B3177">
        <v>4895000</v>
      </c>
      <c r="C3177" t="s">
        <v>54</v>
      </c>
      <c r="D3177" t="s">
        <v>100</v>
      </c>
      <c r="E3177">
        <v>4</v>
      </c>
      <c r="F3177">
        <v>4</v>
      </c>
      <c r="G3177">
        <v>390</v>
      </c>
      <c r="H3177" t="str">
        <f t="shared" si="53"/>
        <v>1-500</v>
      </c>
      <c r="I3177" s="1">
        <v>45237</v>
      </c>
    </row>
    <row r="3178" spans="1:9" x14ac:dyDescent="0.25">
      <c r="A3178">
        <v>113216325</v>
      </c>
      <c r="B3178">
        <v>1690000</v>
      </c>
      <c r="C3178" t="s">
        <v>1</v>
      </c>
      <c r="D3178" t="s">
        <v>14</v>
      </c>
      <c r="E3178">
        <v>3</v>
      </c>
      <c r="F3178">
        <v>2</v>
      </c>
      <c r="G3178">
        <v>1048</v>
      </c>
      <c r="H3178" t="str">
        <f t="shared" si="53"/>
        <v>1000+</v>
      </c>
      <c r="I3178" s="1">
        <v>45166</v>
      </c>
    </row>
    <row r="3179" spans="1:9" x14ac:dyDescent="0.25">
      <c r="A3179">
        <v>113325944</v>
      </c>
      <c r="B3179">
        <v>1995000</v>
      </c>
      <c r="C3179" t="s">
        <v>43</v>
      </c>
      <c r="D3179" t="s">
        <v>153</v>
      </c>
      <c r="E3179">
        <v>4</v>
      </c>
      <c r="F3179">
        <v>3</v>
      </c>
      <c r="G3179">
        <v>2080</v>
      </c>
      <c r="H3179" t="str">
        <f t="shared" si="53"/>
        <v>1000+</v>
      </c>
      <c r="I3179" s="1">
        <v>45184</v>
      </c>
    </row>
    <row r="3180" spans="1:9" x14ac:dyDescent="0.25">
      <c r="A3180">
        <v>112308740</v>
      </c>
      <c r="B3180">
        <v>1298000</v>
      </c>
      <c r="C3180" t="s">
        <v>86</v>
      </c>
      <c r="D3180" t="s">
        <v>222</v>
      </c>
      <c r="E3180">
        <v>3</v>
      </c>
      <c r="F3180">
        <v>1</v>
      </c>
      <c r="G3180">
        <v>1025</v>
      </c>
      <c r="H3180" t="str">
        <f t="shared" si="53"/>
        <v>1000+</v>
      </c>
      <c r="I3180" s="1">
        <v>44969</v>
      </c>
    </row>
    <row r="3181" spans="1:9" x14ac:dyDescent="0.25">
      <c r="A3181">
        <v>113309614</v>
      </c>
      <c r="B3181">
        <v>2375000</v>
      </c>
      <c r="C3181" t="s">
        <v>30</v>
      </c>
      <c r="D3181" t="s">
        <v>83</v>
      </c>
      <c r="E3181">
        <v>4</v>
      </c>
      <c r="F3181">
        <v>3</v>
      </c>
      <c r="G3181">
        <v>926</v>
      </c>
      <c r="H3181" t="str">
        <f t="shared" si="53"/>
        <v>500-1000</v>
      </c>
      <c r="I3181" s="1">
        <v>45181</v>
      </c>
    </row>
    <row r="3182" spans="1:9" x14ac:dyDescent="0.25">
      <c r="A3182">
        <v>113622197</v>
      </c>
      <c r="B3182">
        <v>1995000</v>
      </c>
      <c r="C3182" t="s">
        <v>1</v>
      </c>
      <c r="D3182" t="s">
        <v>12</v>
      </c>
      <c r="E3182">
        <v>3</v>
      </c>
      <c r="F3182">
        <v>2</v>
      </c>
      <c r="G3182">
        <v>523</v>
      </c>
      <c r="H3182" t="str">
        <f t="shared" si="53"/>
        <v>500-1000</v>
      </c>
      <c r="I3182" s="1">
        <v>45245</v>
      </c>
    </row>
    <row r="3183" spans="1:9" x14ac:dyDescent="0.25">
      <c r="A3183">
        <v>113666909</v>
      </c>
      <c r="B3183">
        <v>4850000</v>
      </c>
      <c r="C3183" t="s">
        <v>43</v>
      </c>
      <c r="D3183" t="s">
        <v>56</v>
      </c>
      <c r="E3183">
        <v>4</v>
      </c>
      <c r="F3183">
        <v>2</v>
      </c>
      <c r="G3183">
        <v>3790</v>
      </c>
      <c r="H3183" t="str">
        <f t="shared" si="53"/>
        <v>1000+</v>
      </c>
      <c r="I3183" s="1">
        <v>45250</v>
      </c>
    </row>
    <row r="3184" spans="1:9" x14ac:dyDescent="0.25">
      <c r="A3184">
        <v>113367800</v>
      </c>
      <c r="B3184">
        <v>1200000</v>
      </c>
      <c r="C3184" t="s">
        <v>37</v>
      </c>
      <c r="D3184" t="s">
        <v>77</v>
      </c>
      <c r="E3184">
        <v>4</v>
      </c>
      <c r="F3184">
        <v>2</v>
      </c>
      <c r="G3184">
        <v>1537</v>
      </c>
      <c r="H3184" t="str">
        <f t="shared" si="53"/>
        <v>1000+</v>
      </c>
      <c r="I3184" s="1">
        <v>45195</v>
      </c>
    </row>
    <row r="3185" spans="1:9" x14ac:dyDescent="0.25">
      <c r="A3185">
        <v>112317217</v>
      </c>
      <c r="B3185">
        <v>1900000</v>
      </c>
      <c r="C3185" t="s">
        <v>86</v>
      </c>
      <c r="D3185" t="s">
        <v>221</v>
      </c>
      <c r="E3185">
        <v>5</v>
      </c>
      <c r="F3185">
        <v>3</v>
      </c>
      <c r="G3185">
        <v>1947</v>
      </c>
      <c r="H3185" t="str">
        <f t="shared" si="53"/>
        <v>1000+</v>
      </c>
      <c r="I3185" s="1">
        <v>44971</v>
      </c>
    </row>
    <row r="3186" spans="1:9" x14ac:dyDescent="0.25">
      <c r="A3186">
        <v>113655762</v>
      </c>
      <c r="B3186">
        <v>2350000</v>
      </c>
      <c r="C3186" t="s">
        <v>54</v>
      </c>
      <c r="D3186" t="s">
        <v>109</v>
      </c>
      <c r="E3186">
        <v>3</v>
      </c>
      <c r="F3186">
        <v>3</v>
      </c>
      <c r="G3186">
        <v>595</v>
      </c>
      <c r="H3186" t="str">
        <f t="shared" si="53"/>
        <v>500-1000</v>
      </c>
      <c r="I3186" s="1">
        <v>45247</v>
      </c>
    </row>
    <row r="3187" spans="1:9" x14ac:dyDescent="0.25">
      <c r="A3187">
        <v>113462867</v>
      </c>
      <c r="B3187">
        <v>2200000</v>
      </c>
      <c r="C3187" t="s">
        <v>34</v>
      </c>
      <c r="D3187" t="s">
        <v>142</v>
      </c>
      <c r="E3187">
        <v>4</v>
      </c>
      <c r="F3187">
        <v>2</v>
      </c>
      <c r="G3187">
        <v>1160</v>
      </c>
      <c r="H3187" t="str">
        <f t="shared" si="53"/>
        <v>1000+</v>
      </c>
      <c r="I3187" s="1">
        <v>45215</v>
      </c>
    </row>
    <row r="3188" spans="1:9" x14ac:dyDescent="0.25">
      <c r="A3188">
        <v>113688356</v>
      </c>
      <c r="B3188">
        <v>750000</v>
      </c>
      <c r="C3188" t="s">
        <v>1</v>
      </c>
      <c r="D3188" t="s">
        <v>2</v>
      </c>
      <c r="E3188">
        <v>2</v>
      </c>
      <c r="F3188">
        <v>1</v>
      </c>
      <c r="G3188">
        <v>1</v>
      </c>
      <c r="H3188" t="str">
        <f t="shared" si="53"/>
        <v>1-500</v>
      </c>
      <c r="I3188" s="1">
        <v>45252</v>
      </c>
    </row>
    <row r="3189" spans="1:9" x14ac:dyDescent="0.25">
      <c r="A3189">
        <v>113470592</v>
      </c>
      <c r="B3189">
        <v>940000</v>
      </c>
      <c r="C3189" t="s">
        <v>37</v>
      </c>
      <c r="D3189" t="s">
        <v>52</v>
      </c>
      <c r="E3189">
        <v>4</v>
      </c>
      <c r="F3189">
        <v>2</v>
      </c>
      <c r="G3189">
        <v>317</v>
      </c>
      <c r="H3189" t="str">
        <f t="shared" si="53"/>
        <v>1-500</v>
      </c>
      <c r="I3189" s="1">
        <v>45216</v>
      </c>
    </row>
    <row r="3190" spans="1:9" x14ac:dyDescent="0.25">
      <c r="A3190">
        <v>113502755</v>
      </c>
      <c r="B3190">
        <v>950000</v>
      </c>
      <c r="C3190" t="s">
        <v>30</v>
      </c>
      <c r="D3190" t="s">
        <v>220</v>
      </c>
      <c r="E3190">
        <v>4</v>
      </c>
      <c r="F3190">
        <v>2</v>
      </c>
      <c r="G3190">
        <v>625</v>
      </c>
      <c r="H3190" t="str">
        <f t="shared" si="53"/>
        <v>500-1000</v>
      </c>
      <c r="I3190" s="1">
        <v>45218</v>
      </c>
    </row>
    <row r="3191" spans="1:9" x14ac:dyDescent="0.25">
      <c r="A3191">
        <v>112978156</v>
      </c>
      <c r="B3191">
        <v>1550000</v>
      </c>
      <c r="C3191" t="s">
        <v>86</v>
      </c>
      <c r="D3191" t="s">
        <v>85</v>
      </c>
      <c r="E3191">
        <v>4</v>
      </c>
      <c r="F3191">
        <v>2</v>
      </c>
      <c r="G3191">
        <v>357</v>
      </c>
      <c r="H3191" t="str">
        <f t="shared" si="53"/>
        <v>1-500</v>
      </c>
      <c r="I3191" s="1">
        <v>45127</v>
      </c>
    </row>
    <row r="3192" spans="1:9" x14ac:dyDescent="0.25">
      <c r="A3192">
        <v>113538886</v>
      </c>
      <c r="B3192">
        <v>800000</v>
      </c>
      <c r="C3192" t="s">
        <v>32</v>
      </c>
      <c r="D3192" t="s">
        <v>90</v>
      </c>
      <c r="E3192">
        <v>4</v>
      </c>
      <c r="F3192">
        <v>2</v>
      </c>
      <c r="G3192">
        <v>1682</v>
      </c>
      <c r="H3192" t="str">
        <f t="shared" si="53"/>
        <v>1000+</v>
      </c>
      <c r="I3192" s="1">
        <v>45226</v>
      </c>
    </row>
    <row r="3193" spans="1:9" x14ac:dyDescent="0.25">
      <c r="A3193">
        <v>113613210</v>
      </c>
      <c r="B3193">
        <v>1295000</v>
      </c>
      <c r="C3193" t="s">
        <v>34</v>
      </c>
      <c r="D3193" t="s">
        <v>95</v>
      </c>
      <c r="E3193">
        <v>3</v>
      </c>
      <c r="F3193">
        <v>2</v>
      </c>
      <c r="G3193">
        <v>1006</v>
      </c>
      <c r="H3193" t="str">
        <f t="shared" si="53"/>
        <v>1000+</v>
      </c>
      <c r="I3193" s="1">
        <v>45243</v>
      </c>
    </row>
    <row r="3194" spans="1:9" x14ac:dyDescent="0.25">
      <c r="A3194">
        <v>113385126</v>
      </c>
      <c r="B3194">
        <v>2320000</v>
      </c>
      <c r="C3194" t="s">
        <v>51</v>
      </c>
      <c r="D3194" t="s">
        <v>50</v>
      </c>
      <c r="E3194">
        <v>3</v>
      </c>
      <c r="F3194">
        <v>2</v>
      </c>
      <c r="G3194">
        <v>432</v>
      </c>
      <c r="H3194" t="str">
        <f t="shared" si="53"/>
        <v>1-500</v>
      </c>
      <c r="I3194" s="1">
        <v>45198</v>
      </c>
    </row>
    <row r="3195" spans="1:9" x14ac:dyDescent="0.25">
      <c r="A3195">
        <v>113520633</v>
      </c>
      <c r="B3195">
        <v>1650000</v>
      </c>
      <c r="C3195" t="s">
        <v>37</v>
      </c>
      <c r="D3195" t="s">
        <v>49</v>
      </c>
      <c r="E3195">
        <v>4</v>
      </c>
      <c r="F3195">
        <v>3</v>
      </c>
      <c r="G3195">
        <v>1020</v>
      </c>
      <c r="H3195" t="str">
        <f t="shared" ref="H3195:H3258" si="54">IF(G3195&gt;1000, "1000+", IF(G3195&gt;=500, "500-1000",IF(G3195&lt;500, "1-500")))</f>
        <v>1000+</v>
      </c>
      <c r="I3195" s="1">
        <v>45223</v>
      </c>
    </row>
    <row r="3196" spans="1:9" x14ac:dyDescent="0.25">
      <c r="A3196">
        <v>113549258</v>
      </c>
      <c r="B3196">
        <v>3500000</v>
      </c>
      <c r="C3196" t="s">
        <v>54</v>
      </c>
      <c r="D3196" t="s">
        <v>204</v>
      </c>
      <c r="E3196">
        <v>3</v>
      </c>
      <c r="F3196">
        <v>2</v>
      </c>
      <c r="G3196">
        <v>342</v>
      </c>
      <c r="H3196" t="str">
        <f t="shared" si="54"/>
        <v>1-500</v>
      </c>
      <c r="I3196" s="1">
        <v>45229</v>
      </c>
    </row>
    <row r="3197" spans="1:9" x14ac:dyDescent="0.25">
      <c r="A3197">
        <v>112610338</v>
      </c>
      <c r="B3197">
        <v>2298000</v>
      </c>
      <c r="C3197" t="s">
        <v>86</v>
      </c>
      <c r="D3197" t="s">
        <v>219</v>
      </c>
      <c r="E3197">
        <v>3</v>
      </c>
      <c r="F3197">
        <v>2</v>
      </c>
      <c r="G3197">
        <v>426.5</v>
      </c>
      <c r="H3197" t="str">
        <f t="shared" si="54"/>
        <v>1-500</v>
      </c>
      <c r="I3197" s="1">
        <v>45049</v>
      </c>
    </row>
    <row r="3198" spans="1:9" x14ac:dyDescent="0.25">
      <c r="A3198">
        <v>113675590</v>
      </c>
      <c r="B3198">
        <v>2795000</v>
      </c>
      <c r="C3198" t="s">
        <v>54</v>
      </c>
      <c r="D3198" t="s">
        <v>68</v>
      </c>
      <c r="E3198">
        <v>4</v>
      </c>
      <c r="F3198">
        <v>2</v>
      </c>
      <c r="G3198">
        <v>508</v>
      </c>
      <c r="H3198" t="str">
        <f t="shared" si="54"/>
        <v>500-1000</v>
      </c>
      <c r="I3198" s="1">
        <v>45252</v>
      </c>
    </row>
    <row r="3199" spans="1:9" x14ac:dyDescent="0.25">
      <c r="A3199">
        <v>113652382</v>
      </c>
      <c r="B3199">
        <v>2150000</v>
      </c>
      <c r="C3199" t="s">
        <v>1</v>
      </c>
      <c r="D3199" t="s">
        <v>3</v>
      </c>
      <c r="E3199">
        <v>4</v>
      </c>
      <c r="F3199">
        <v>3</v>
      </c>
      <c r="G3199">
        <v>331</v>
      </c>
      <c r="H3199" t="str">
        <f t="shared" si="54"/>
        <v>1-500</v>
      </c>
      <c r="I3199" s="1">
        <v>45246</v>
      </c>
    </row>
    <row r="3200" spans="1:9" x14ac:dyDescent="0.25">
      <c r="A3200">
        <v>113470440</v>
      </c>
      <c r="B3200">
        <v>3200000</v>
      </c>
      <c r="C3200" t="s">
        <v>37</v>
      </c>
      <c r="D3200" t="s">
        <v>52</v>
      </c>
      <c r="E3200">
        <v>4</v>
      </c>
      <c r="F3200">
        <v>3</v>
      </c>
      <c r="G3200">
        <v>694</v>
      </c>
      <c r="H3200" t="str">
        <f t="shared" si="54"/>
        <v>500-1000</v>
      </c>
      <c r="I3200" s="1">
        <v>45216</v>
      </c>
    </row>
    <row r="3201" spans="1:9" x14ac:dyDescent="0.25">
      <c r="A3201">
        <v>113655686</v>
      </c>
      <c r="B3201">
        <v>1995000</v>
      </c>
      <c r="C3201" t="s">
        <v>54</v>
      </c>
      <c r="D3201" t="s">
        <v>68</v>
      </c>
      <c r="E3201">
        <v>2</v>
      </c>
      <c r="F3201">
        <v>1</v>
      </c>
      <c r="G3201">
        <v>336</v>
      </c>
      <c r="H3201" t="str">
        <f t="shared" si="54"/>
        <v>1-500</v>
      </c>
      <c r="I3201" s="1">
        <v>45247</v>
      </c>
    </row>
    <row r="3202" spans="1:9" x14ac:dyDescent="0.25">
      <c r="A3202">
        <v>113589781</v>
      </c>
      <c r="B3202">
        <v>2200000</v>
      </c>
      <c r="C3202" t="s">
        <v>1</v>
      </c>
      <c r="D3202" t="s">
        <v>19</v>
      </c>
      <c r="E3202">
        <v>4</v>
      </c>
      <c r="F3202">
        <v>2</v>
      </c>
      <c r="G3202">
        <v>2250</v>
      </c>
      <c r="H3202" t="str">
        <f t="shared" si="54"/>
        <v>1000+</v>
      </c>
      <c r="I3202" s="1">
        <v>45238</v>
      </c>
    </row>
    <row r="3203" spans="1:9" x14ac:dyDescent="0.25">
      <c r="A3203">
        <v>113432077</v>
      </c>
      <c r="B3203">
        <v>1730000</v>
      </c>
      <c r="C3203" t="s">
        <v>1</v>
      </c>
      <c r="D3203" t="s">
        <v>3</v>
      </c>
      <c r="E3203">
        <v>3</v>
      </c>
      <c r="F3203">
        <v>2</v>
      </c>
      <c r="G3203">
        <v>338</v>
      </c>
      <c r="H3203" t="str">
        <f t="shared" si="54"/>
        <v>1-500</v>
      </c>
      <c r="I3203" s="1">
        <v>45209</v>
      </c>
    </row>
    <row r="3204" spans="1:9" x14ac:dyDescent="0.25">
      <c r="A3204">
        <v>113232125</v>
      </c>
      <c r="B3204">
        <v>2950000</v>
      </c>
      <c r="C3204" t="s">
        <v>43</v>
      </c>
      <c r="D3204" t="s">
        <v>56</v>
      </c>
      <c r="E3204">
        <v>3</v>
      </c>
      <c r="F3204">
        <v>2</v>
      </c>
      <c r="G3204">
        <v>2326</v>
      </c>
      <c r="H3204" t="str">
        <f t="shared" si="54"/>
        <v>1000+</v>
      </c>
      <c r="I3204" s="1">
        <v>45169</v>
      </c>
    </row>
    <row r="3205" spans="1:9" x14ac:dyDescent="0.25">
      <c r="A3205">
        <v>113587522</v>
      </c>
      <c r="B3205">
        <v>1263375</v>
      </c>
      <c r="C3205" t="s">
        <v>1</v>
      </c>
      <c r="D3205" t="s">
        <v>2</v>
      </c>
      <c r="E3205">
        <v>3</v>
      </c>
      <c r="F3205">
        <v>2</v>
      </c>
      <c r="G3205">
        <v>300</v>
      </c>
      <c r="H3205" t="str">
        <f t="shared" si="54"/>
        <v>1-500</v>
      </c>
      <c r="I3205" s="1">
        <v>45237</v>
      </c>
    </row>
    <row r="3206" spans="1:9" x14ac:dyDescent="0.25">
      <c r="A3206">
        <v>112413834</v>
      </c>
      <c r="B3206">
        <v>2950000</v>
      </c>
      <c r="C3206" t="s">
        <v>43</v>
      </c>
      <c r="D3206" t="s">
        <v>165</v>
      </c>
      <c r="E3206">
        <v>4</v>
      </c>
      <c r="F3206">
        <v>4</v>
      </c>
      <c r="G3206">
        <v>704</v>
      </c>
      <c r="H3206" t="str">
        <f t="shared" si="54"/>
        <v>500-1000</v>
      </c>
      <c r="I3206" s="1">
        <v>44994</v>
      </c>
    </row>
    <row r="3207" spans="1:9" x14ac:dyDescent="0.25">
      <c r="A3207">
        <v>113434610</v>
      </c>
      <c r="B3207">
        <v>2200000</v>
      </c>
      <c r="C3207" t="s">
        <v>1</v>
      </c>
      <c r="D3207" t="s">
        <v>81</v>
      </c>
      <c r="E3207">
        <v>3</v>
      </c>
      <c r="F3207">
        <v>3</v>
      </c>
      <c r="G3207">
        <v>1288</v>
      </c>
      <c r="H3207" t="str">
        <f t="shared" si="54"/>
        <v>1000+</v>
      </c>
      <c r="I3207" s="1">
        <v>45209</v>
      </c>
    </row>
    <row r="3208" spans="1:9" x14ac:dyDescent="0.25">
      <c r="A3208">
        <v>100753376</v>
      </c>
      <c r="B3208">
        <v>1696000</v>
      </c>
      <c r="C3208" t="s">
        <v>32</v>
      </c>
      <c r="D3208" t="s">
        <v>218</v>
      </c>
      <c r="E3208">
        <v>4</v>
      </c>
      <c r="F3208">
        <v>2</v>
      </c>
      <c r="G3208">
        <v>1850</v>
      </c>
      <c r="H3208" t="str">
        <f t="shared" si="54"/>
        <v>1000+</v>
      </c>
      <c r="I3208" s="1">
        <v>44246</v>
      </c>
    </row>
    <row r="3209" spans="1:9" x14ac:dyDescent="0.25">
      <c r="A3209">
        <v>111345450</v>
      </c>
      <c r="B3209">
        <v>2095000</v>
      </c>
      <c r="C3209" t="s">
        <v>43</v>
      </c>
      <c r="D3209" t="s">
        <v>42</v>
      </c>
      <c r="E3209">
        <v>3</v>
      </c>
      <c r="F3209">
        <v>2</v>
      </c>
      <c r="G3209">
        <v>845</v>
      </c>
      <c r="H3209" t="str">
        <f t="shared" si="54"/>
        <v>500-1000</v>
      </c>
      <c r="I3209" s="1">
        <v>45133</v>
      </c>
    </row>
    <row r="3210" spans="1:9" x14ac:dyDescent="0.25">
      <c r="A3210">
        <v>112649953</v>
      </c>
      <c r="B3210">
        <v>820000</v>
      </c>
      <c r="C3210" t="s">
        <v>43</v>
      </c>
      <c r="D3210" t="s">
        <v>56</v>
      </c>
      <c r="E3210">
        <v>3</v>
      </c>
      <c r="F3210">
        <v>2</v>
      </c>
      <c r="G3210">
        <v>573</v>
      </c>
      <c r="H3210" t="str">
        <f t="shared" si="54"/>
        <v>500-1000</v>
      </c>
      <c r="I3210" s="1">
        <v>45058</v>
      </c>
    </row>
    <row r="3211" spans="1:9" x14ac:dyDescent="0.25">
      <c r="A3211">
        <v>113036576</v>
      </c>
      <c r="B3211">
        <v>500000</v>
      </c>
      <c r="C3211" t="s">
        <v>43</v>
      </c>
      <c r="D3211" t="s">
        <v>167</v>
      </c>
      <c r="E3211">
        <v>3</v>
      </c>
      <c r="F3211">
        <v>2</v>
      </c>
      <c r="G3211">
        <v>230</v>
      </c>
      <c r="H3211" t="str">
        <f t="shared" si="54"/>
        <v>1-500</v>
      </c>
      <c r="I3211" s="1">
        <v>45141</v>
      </c>
    </row>
    <row r="3212" spans="1:9" x14ac:dyDescent="0.25">
      <c r="A3212">
        <v>113604304</v>
      </c>
      <c r="B3212">
        <v>849000</v>
      </c>
      <c r="C3212" t="s">
        <v>1</v>
      </c>
      <c r="D3212" t="s">
        <v>6</v>
      </c>
      <c r="E3212">
        <v>2</v>
      </c>
      <c r="F3212">
        <v>2</v>
      </c>
      <c r="G3212">
        <v>495</v>
      </c>
      <c r="H3212" t="str">
        <f t="shared" si="54"/>
        <v>1-500</v>
      </c>
      <c r="I3212" s="1">
        <v>45240</v>
      </c>
    </row>
    <row r="3213" spans="1:9" x14ac:dyDescent="0.25">
      <c r="A3213">
        <v>113454171</v>
      </c>
      <c r="B3213">
        <v>2650000</v>
      </c>
      <c r="C3213" t="s">
        <v>54</v>
      </c>
      <c r="D3213" t="s">
        <v>117</v>
      </c>
      <c r="E3213">
        <v>4</v>
      </c>
      <c r="F3213">
        <v>3</v>
      </c>
      <c r="G3213">
        <v>577</v>
      </c>
      <c r="H3213" t="str">
        <f t="shared" si="54"/>
        <v>500-1000</v>
      </c>
      <c r="I3213" s="1">
        <v>45212</v>
      </c>
    </row>
    <row r="3214" spans="1:9" x14ac:dyDescent="0.25">
      <c r="A3214">
        <v>113598431</v>
      </c>
      <c r="B3214">
        <v>1650000</v>
      </c>
      <c r="C3214" t="s">
        <v>1</v>
      </c>
      <c r="D3214" t="s">
        <v>15</v>
      </c>
      <c r="E3214">
        <v>4</v>
      </c>
      <c r="F3214">
        <v>2</v>
      </c>
      <c r="G3214">
        <v>839</v>
      </c>
      <c r="H3214" t="str">
        <f t="shared" si="54"/>
        <v>500-1000</v>
      </c>
      <c r="I3214" s="1">
        <v>45239</v>
      </c>
    </row>
    <row r="3215" spans="1:9" x14ac:dyDescent="0.25">
      <c r="A3215">
        <v>113378887</v>
      </c>
      <c r="B3215">
        <v>1200000</v>
      </c>
      <c r="C3215" t="s">
        <v>1</v>
      </c>
      <c r="D3215" t="s">
        <v>13</v>
      </c>
      <c r="E3215">
        <v>3</v>
      </c>
      <c r="F3215">
        <v>2</v>
      </c>
      <c r="G3215">
        <v>2203</v>
      </c>
      <c r="H3215" t="str">
        <f t="shared" si="54"/>
        <v>1000+</v>
      </c>
      <c r="I3215" s="1">
        <v>45197</v>
      </c>
    </row>
    <row r="3216" spans="1:9" x14ac:dyDescent="0.25">
      <c r="A3216">
        <v>113390399</v>
      </c>
      <c r="B3216">
        <v>1450000</v>
      </c>
      <c r="C3216" t="s">
        <v>1</v>
      </c>
      <c r="D3216" t="s">
        <v>6</v>
      </c>
      <c r="E3216">
        <v>3</v>
      </c>
      <c r="F3216">
        <v>2</v>
      </c>
      <c r="G3216">
        <v>317</v>
      </c>
      <c r="H3216" t="str">
        <f t="shared" si="54"/>
        <v>1-500</v>
      </c>
      <c r="I3216" s="1">
        <v>45200</v>
      </c>
    </row>
    <row r="3217" spans="1:9" x14ac:dyDescent="0.25">
      <c r="A3217">
        <v>112423332</v>
      </c>
      <c r="B3217">
        <v>1495000</v>
      </c>
      <c r="C3217" t="s">
        <v>1</v>
      </c>
      <c r="D3217" t="s">
        <v>3</v>
      </c>
      <c r="E3217">
        <v>3</v>
      </c>
      <c r="F3217">
        <v>2</v>
      </c>
      <c r="G3217">
        <v>166</v>
      </c>
      <c r="H3217" t="str">
        <f t="shared" si="54"/>
        <v>1-500</v>
      </c>
      <c r="I3217" s="1">
        <v>44997</v>
      </c>
    </row>
    <row r="3218" spans="1:9" x14ac:dyDescent="0.25">
      <c r="A3218">
        <v>113649712</v>
      </c>
      <c r="B3218">
        <v>850000</v>
      </c>
      <c r="C3218" t="s">
        <v>1</v>
      </c>
      <c r="D3218" t="s">
        <v>16</v>
      </c>
      <c r="E3218">
        <v>2</v>
      </c>
      <c r="F3218">
        <v>1</v>
      </c>
      <c r="G3218">
        <v>126</v>
      </c>
      <c r="H3218" t="str">
        <f t="shared" si="54"/>
        <v>1-500</v>
      </c>
      <c r="I3218" s="1">
        <v>45246</v>
      </c>
    </row>
    <row r="3219" spans="1:9" x14ac:dyDescent="0.25">
      <c r="A3219">
        <v>113262123</v>
      </c>
      <c r="B3219">
        <v>1670000</v>
      </c>
      <c r="C3219" t="s">
        <v>43</v>
      </c>
      <c r="D3219" t="s">
        <v>42</v>
      </c>
      <c r="E3219">
        <v>3</v>
      </c>
      <c r="F3219">
        <v>1</v>
      </c>
      <c r="G3219">
        <v>1133</v>
      </c>
      <c r="H3219" t="str">
        <f t="shared" si="54"/>
        <v>1000+</v>
      </c>
      <c r="I3219" s="1">
        <v>45175</v>
      </c>
    </row>
    <row r="3220" spans="1:9" x14ac:dyDescent="0.25">
      <c r="A3220">
        <v>113271112</v>
      </c>
      <c r="B3220">
        <v>1300000</v>
      </c>
      <c r="C3220" t="s">
        <v>54</v>
      </c>
      <c r="D3220" t="s">
        <v>109</v>
      </c>
      <c r="E3220">
        <v>3</v>
      </c>
      <c r="F3220">
        <v>2</v>
      </c>
      <c r="G3220">
        <v>694</v>
      </c>
      <c r="H3220" t="str">
        <f t="shared" si="54"/>
        <v>500-1000</v>
      </c>
      <c r="I3220" s="1">
        <v>45176</v>
      </c>
    </row>
    <row r="3221" spans="1:9" x14ac:dyDescent="0.25">
      <c r="A3221">
        <v>111759643</v>
      </c>
      <c r="B3221">
        <v>1995000</v>
      </c>
      <c r="C3221" t="s">
        <v>1</v>
      </c>
      <c r="D3221" t="s">
        <v>12</v>
      </c>
      <c r="E3221">
        <v>3</v>
      </c>
      <c r="F3221">
        <v>2</v>
      </c>
      <c r="G3221">
        <v>423</v>
      </c>
      <c r="H3221" t="str">
        <f t="shared" si="54"/>
        <v>1-500</v>
      </c>
      <c r="I3221" s="1">
        <v>44827</v>
      </c>
    </row>
    <row r="3222" spans="1:9" x14ac:dyDescent="0.25">
      <c r="A3222">
        <v>113600062</v>
      </c>
      <c r="B3222">
        <v>1250000</v>
      </c>
      <c r="C3222" t="s">
        <v>1</v>
      </c>
      <c r="D3222" t="s">
        <v>3</v>
      </c>
      <c r="E3222">
        <v>2</v>
      </c>
      <c r="F3222">
        <v>2</v>
      </c>
      <c r="G3222">
        <v>525</v>
      </c>
      <c r="H3222" t="str">
        <f t="shared" si="54"/>
        <v>500-1000</v>
      </c>
      <c r="I3222" s="1">
        <v>45239</v>
      </c>
    </row>
    <row r="3223" spans="1:9" x14ac:dyDescent="0.25">
      <c r="A3223">
        <v>113399593</v>
      </c>
      <c r="B3223">
        <v>3195000</v>
      </c>
      <c r="C3223" t="s">
        <v>54</v>
      </c>
      <c r="D3223" t="s">
        <v>132</v>
      </c>
      <c r="E3223">
        <v>3</v>
      </c>
      <c r="F3223">
        <v>2</v>
      </c>
      <c r="G3223">
        <v>417</v>
      </c>
      <c r="H3223" t="str">
        <f t="shared" si="54"/>
        <v>1-500</v>
      </c>
      <c r="I3223" s="1">
        <v>45202</v>
      </c>
    </row>
    <row r="3224" spans="1:9" x14ac:dyDescent="0.25">
      <c r="A3224">
        <v>113452260</v>
      </c>
      <c r="B3224">
        <v>3000000</v>
      </c>
      <c r="C3224" t="s">
        <v>1</v>
      </c>
      <c r="D3224" t="s">
        <v>28</v>
      </c>
      <c r="E3224">
        <v>4</v>
      </c>
      <c r="F3224">
        <v>3</v>
      </c>
      <c r="G3224">
        <v>1329</v>
      </c>
      <c r="H3224" t="str">
        <f t="shared" si="54"/>
        <v>1000+</v>
      </c>
      <c r="I3224" s="1">
        <v>45212</v>
      </c>
    </row>
    <row r="3225" spans="1:9" x14ac:dyDescent="0.25">
      <c r="A3225">
        <v>112164179</v>
      </c>
      <c r="B3225">
        <v>2350000</v>
      </c>
      <c r="C3225" t="s">
        <v>1</v>
      </c>
      <c r="D3225" t="s">
        <v>12</v>
      </c>
      <c r="E3225">
        <v>5</v>
      </c>
      <c r="F3225">
        <v>4</v>
      </c>
      <c r="G3225">
        <v>1011</v>
      </c>
      <c r="H3225" t="str">
        <f t="shared" si="54"/>
        <v>1000+</v>
      </c>
      <c r="I3225" s="1">
        <v>44933</v>
      </c>
    </row>
    <row r="3226" spans="1:9" x14ac:dyDescent="0.25">
      <c r="A3226">
        <v>113614603</v>
      </c>
      <c r="B3226">
        <v>746000</v>
      </c>
      <c r="C3226" t="s">
        <v>1</v>
      </c>
      <c r="D3226" t="s">
        <v>21</v>
      </c>
      <c r="E3226">
        <v>3</v>
      </c>
      <c r="F3226">
        <v>2</v>
      </c>
      <c r="G3226">
        <v>972</v>
      </c>
      <c r="H3226" t="str">
        <f t="shared" si="54"/>
        <v>500-1000</v>
      </c>
      <c r="I3226" s="1">
        <v>45243</v>
      </c>
    </row>
    <row r="3227" spans="1:9" x14ac:dyDescent="0.25">
      <c r="A3227">
        <v>113306477</v>
      </c>
      <c r="B3227">
        <v>3800000</v>
      </c>
      <c r="C3227" t="s">
        <v>43</v>
      </c>
      <c r="D3227" t="s">
        <v>173</v>
      </c>
      <c r="E3227">
        <v>5</v>
      </c>
      <c r="F3227">
        <v>5</v>
      </c>
      <c r="G3227">
        <v>1477</v>
      </c>
      <c r="H3227" t="str">
        <f t="shared" si="54"/>
        <v>1000+</v>
      </c>
      <c r="I3227" s="1">
        <v>45180</v>
      </c>
    </row>
    <row r="3228" spans="1:9" x14ac:dyDescent="0.25">
      <c r="A3228">
        <v>112842965</v>
      </c>
      <c r="B3228">
        <v>3350000</v>
      </c>
      <c r="C3228" t="s">
        <v>54</v>
      </c>
      <c r="D3228" t="s">
        <v>148</v>
      </c>
      <c r="E3228">
        <v>3</v>
      </c>
      <c r="F3228">
        <v>2</v>
      </c>
      <c r="G3228">
        <v>515</v>
      </c>
      <c r="H3228" t="str">
        <f t="shared" si="54"/>
        <v>500-1000</v>
      </c>
      <c r="I3228" s="1">
        <v>45105</v>
      </c>
    </row>
    <row r="3229" spans="1:9" x14ac:dyDescent="0.25">
      <c r="A3229">
        <v>113459146</v>
      </c>
      <c r="B3229">
        <v>1368000</v>
      </c>
      <c r="C3229" t="s">
        <v>1</v>
      </c>
      <c r="D3229" t="s">
        <v>2</v>
      </c>
      <c r="E3229">
        <v>4</v>
      </c>
      <c r="F3229">
        <v>2</v>
      </c>
      <c r="G3229">
        <v>272</v>
      </c>
      <c r="H3229" t="str">
        <f t="shared" si="54"/>
        <v>1-500</v>
      </c>
      <c r="I3229" s="1">
        <v>45214</v>
      </c>
    </row>
    <row r="3230" spans="1:9" x14ac:dyDescent="0.25">
      <c r="A3230">
        <v>113623064</v>
      </c>
      <c r="B3230">
        <v>2800000</v>
      </c>
      <c r="C3230" t="s">
        <v>1</v>
      </c>
      <c r="D3230" t="s">
        <v>20</v>
      </c>
      <c r="E3230">
        <v>4</v>
      </c>
      <c r="F3230">
        <v>3</v>
      </c>
      <c r="G3230">
        <v>851</v>
      </c>
      <c r="H3230" t="str">
        <f t="shared" si="54"/>
        <v>500-1000</v>
      </c>
      <c r="I3230" s="1">
        <v>45245</v>
      </c>
    </row>
    <row r="3231" spans="1:9" x14ac:dyDescent="0.25">
      <c r="A3231">
        <v>111216134</v>
      </c>
      <c r="B3231">
        <v>4995000</v>
      </c>
      <c r="C3231" t="s">
        <v>43</v>
      </c>
      <c r="D3231" t="s">
        <v>56</v>
      </c>
      <c r="E3231">
        <v>4</v>
      </c>
      <c r="F3231">
        <v>4</v>
      </c>
      <c r="G3231">
        <v>1680</v>
      </c>
      <c r="H3231" t="str">
        <f t="shared" si="54"/>
        <v>1000+</v>
      </c>
      <c r="I3231" s="1">
        <v>45166</v>
      </c>
    </row>
    <row r="3232" spans="1:9" x14ac:dyDescent="0.25">
      <c r="A3232">
        <v>111474394</v>
      </c>
      <c r="B3232">
        <v>4995000</v>
      </c>
      <c r="C3232" t="s">
        <v>43</v>
      </c>
      <c r="D3232" t="s">
        <v>56</v>
      </c>
      <c r="E3232">
        <v>5</v>
      </c>
      <c r="F3232">
        <v>3</v>
      </c>
      <c r="G3232">
        <v>886</v>
      </c>
      <c r="H3232" t="str">
        <f t="shared" si="54"/>
        <v>500-1000</v>
      </c>
      <c r="I3232" s="1">
        <v>45166</v>
      </c>
    </row>
    <row r="3233" spans="1:9" x14ac:dyDescent="0.25">
      <c r="A3233">
        <v>113555579</v>
      </c>
      <c r="B3233">
        <v>1100000</v>
      </c>
      <c r="C3233" t="s">
        <v>1</v>
      </c>
      <c r="D3233" t="s">
        <v>12</v>
      </c>
      <c r="E3233">
        <v>5</v>
      </c>
      <c r="F3233">
        <v>3</v>
      </c>
      <c r="G3233">
        <v>560</v>
      </c>
      <c r="H3233" t="str">
        <f t="shared" si="54"/>
        <v>500-1000</v>
      </c>
      <c r="I3233" s="1">
        <v>45230</v>
      </c>
    </row>
    <row r="3234" spans="1:9" x14ac:dyDescent="0.25">
      <c r="A3234">
        <v>112839445</v>
      </c>
      <c r="B3234">
        <v>4999000</v>
      </c>
      <c r="C3234" t="s">
        <v>1</v>
      </c>
      <c r="D3234" t="s">
        <v>81</v>
      </c>
      <c r="E3234">
        <v>4</v>
      </c>
      <c r="F3234">
        <v>5</v>
      </c>
      <c r="G3234">
        <v>1105</v>
      </c>
      <c r="H3234" t="str">
        <f t="shared" si="54"/>
        <v>1000+</v>
      </c>
      <c r="I3234" s="1">
        <v>45105</v>
      </c>
    </row>
    <row r="3235" spans="1:9" x14ac:dyDescent="0.25">
      <c r="A3235">
        <v>108035476</v>
      </c>
      <c r="B3235">
        <v>1820000</v>
      </c>
      <c r="C3235" t="s">
        <v>43</v>
      </c>
      <c r="D3235" t="s">
        <v>113</v>
      </c>
      <c r="E3235">
        <v>5</v>
      </c>
      <c r="F3235">
        <v>3</v>
      </c>
      <c r="G3235">
        <v>1972</v>
      </c>
      <c r="H3235" t="str">
        <f t="shared" si="54"/>
        <v>1000+</v>
      </c>
      <c r="I3235" s="1">
        <v>43747</v>
      </c>
    </row>
    <row r="3236" spans="1:9" x14ac:dyDescent="0.25">
      <c r="A3236">
        <v>113556997</v>
      </c>
      <c r="B3236">
        <v>1698000</v>
      </c>
      <c r="C3236" t="s">
        <v>1</v>
      </c>
      <c r="D3236" t="s">
        <v>10</v>
      </c>
      <c r="E3236">
        <v>4</v>
      </c>
      <c r="F3236">
        <v>2</v>
      </c>
      <c r="G3236">
        <v>991</v>
      </c>
      <c r="H3236" t="str">
        <f t="shared" si="54"/>
        <v>500-1000</v>
      </c>
      <c r="I3236" s="1">
        <v>45231</v>
      </c>
    </row>
    <row r="3237" spans="1:9" x14ac:dyDescent="0.25">
      <c r="A3237">
        <v>113456918</v>
      </c>
      <c r="B3237">
        <v>749000</v>
      </c>
      <c r="C3237" t="s">
        <v>43</v>
      </c>
      <c r="D3237" t="s">
        <v>56</v>
      </c>
      <c r="E3237">
        <v>3</v>
      </c>
      <c r="F3237">
        <v>2</v>
      </c>
      <c r="G3237">
        <v>399</v>
      </c>
      <c r="H3237" t="str">
        <f t="shared" si="54"/>
        <v>1-500</v>
      </c>
      <c r="I3237" s="1">
        <v>45213</v>
      </c>
    </row>
    <row r="3238" spans="1:9" x14ac:dyDescent="0.25">
      <c r="A3238">
        <v>113580578</v>
      </c>
      <c r="B3238">
        <v>1899000</v>
      </c>
      <c r="C3238" t="s">
        <v>1</v>
      </c>
      <c r="D3238" t="s">
        <v>12</v>
      </c>
      <c r="E3238">
        <v>3</v>
      </c>
      <c r="F3238">
        <v>2</v>
      </c>
      <c r="G3238">
        <v>1504</v>
      </c>
      <c r="H3238" t="str">
        <f t="shared" si="54"/>
        <v>1000+</v>
      </c>
      <c r="I3238" s="1">
        <v>45236</v>
      </c>
    </row>
    <row r="3239" spans="1:9" x14ac:dyDescent="0.25">
      <c r="A3239">
        <v>113361566</v>
      </c>
      <c r="B3239">
        <v>3550000</v>
      </c>
      <c r="C3239" t="s">
        <v>54</v>
      </c>
      <c r="D3239" t="s">
        <v>66</v>
      </c>
      <c r="E3239">
        <v>3</v>
      </c>
      <c r="F3239">
        <v>2</v>
      </c>
      <c r="G3239">
        <v>545</v>
      </c>
      <c r="H3239" t="str">
        <f t="shared" si="54"/>
        <v>500-1000</v>
      </c>
      <c r="I3239" s="1">
        <v>45191</v>
      </c>
    </row>
    <row r="3240" spans="1:9" x14ac:dyDescent="0.25">
      <c r="A3240">
        <v>113246428</v>
      </c>
      <c r="B3240">
        <v>695000</v>
      </c>
      <c r="C3240" t="s">
        <v>43</v>
      </c>
      <c r="D3240" t="s">
        <v>42</v>
      </c>
      <c r="E3240">
        <v>3</v>
      </c>
      <c r="F3240">
        <v>1</v>
      </c>
      <c r="G3240">
        <v>306</v>
      </c>
      <c r="H3240" t="str">
        <f t="shared" si="54"/>
        <v>1-500</v>
      </c>
      <c r="I3240" s="1">
        <v>45170</v>
      </c>
    </row>
    <row r="3241" spans="1:9" x14ac:dyDescent="0.25">
      <c r="A3241">
        <v>113581685</v>
      </c>
      <c r="B3241">
        <v>3595000</v>
      </c>
      <c r="C3241" t="s">
        <v>1</v>
      </c>
      <c r="D3241" t="s">
        <v>2</v>
      </c>
      <c r="E3241">
        <v>4</v>
      </c>
      <c r="F3241">
        <v>3</v>
      </c>
      <c r="G3241">
        <v>1487</v>
      </c>
      <c r="H3241" t="str">
        <f t="shared" si="54"/>
        <v>1000+</v>
      </c>
      <c r="I3241" s="1">
        <v>45236</v>
      </c>
    </row>
    <row r="3242" spans="1:9" x14ac:dyDescent="0.25">
      <c r="A3242">
        <v>113399461</v>
      </c>
      <c r="B3242">
        <v>1750000</v>
      </c>
      <c r="C3242" t="s">
        <v>54</v>
      </c>
      <c r="D3242" t="s">
        <v>179</v>
      </c>
      <c r="E3242">
        <v>4</v>
      </c>
      <c r="F3242">
        <v>2</v>
      </c>
      <c r="G3242">
        <v>626</v>
      </c>
      <c r="H3242" t="str">
        <f t="shared" si="54"/>
        <v>500-1000</v>
      </c>
      <c r="I3242" s="1">
        <v>45202</v>
      </c>
    </row>
    <row r="3243" spans="1:9" x14ac:dyDescent="0.25">
      <c r="A3243">
        <v>113224420</v>
      </c>
      <c r="B3243">
        <v>1950000</v>
      </c>
      <c r="C3243" t="s">
        <v>43</v>
      </c>
      <c r="D3243" t="s">
        <v>47</v>
      </c>
      <c r="E3243">
        <v>3</v>
      </c>
      <c r="F3243">
        <v>2</v>
      </c>
      <c r="G3243">
        <v>1300</v>
      </c>
      <c r="H3243" t="str">
        <f t="shared" si="54"/>
        <v>1000+</v>
      </c>
      <c r="I3243" s="1">
        <v>45168</v>
      </c>
    </row>
    <row r="3244" spans="1:9" x14ac:dyDescent="0.25">
      <c r="A3244">
        <v>113505783</v>
      </c>
      <c r="B3244">
        <v>1465000</v>
      </c>
      <c r="C3244" t="s">
        <v>54</v>
      </c>
      <c r="D3244" t="s">
        <v>217</v>
      </c>
      <c r="E3244">
        <v>2</v>
      </c>
      <c r="F3244">
        <v>1</v>
      </c>
      <c r="G3244">
        <v>211</v>
      </c>
      <c r="H3244" t="str">
        <f t="shared" si="54"/>
        <v>1-500</v>
      </c>
      <c r="I3244" s="1">
        <v>45219</v>
      </c>
    </row>
    <row r="3245" spans="1:9" x14ac:dyDescent="0.25">
      <c r="A3245">
        <v>113121061</v>
      </c>
      <c r="B3245">
        <v>850000</v>
      </c>
      <c r="C3245" t="s">
        <v>43</v>
      </c>
      <c r="D3245" t="s">
        <v>216</v>
      </c>
      <c r="E3245">
        <v>3</v>
      </c>
      <c r="F3245">
        <v>2</v>
      </c>
      <c r="G3245">
        <v>349</v>
      </c>
      <c r="H3245" t="str">
        <f t="shared" si="54"/>
        <v>1-500</v>
      </c>
      <c r="I3245" s="1">
        <v>45160</v>
      </c>
    </row>
    <row r="3246" spans="1:9" x14ac:dyDescent="0.25">
      <c r="A3246">
        <v>113232153</v>
      </c>
      <c r="B3246">
        <v>4995000</v>
      </c>
      <c r="C3246" t="s">
        <v>54</v>
      </c>
      <c r="D3246" t="s">
        <v>132</v>
      </c>
      <c r="E3246">
        <v>4</v>
      </c>
      <c r="F3246">
        <v>3</v>
      </c>
      <c r="G3246">
        <v>1012</v>
      </c>
      <c r="H3246" t="str">
        <f t="shared" si="54"/>
        <v>1000+</v>
      </c>
      <c r="I3246" s="1">
        <v>45169</v>
      </c>
    </row>
    <row r="3247" spans="1:9" x14ac:dyDescent="0.25">
      <c r="A3247">
        <v>112271332</v>
      </c>
      <c r="B3247">
        <v>4500000</v>
      </c>
      <c r="C3247" t="s">
        <v>43</v>
      </c>
      <c r="D3247" t="s">
        <v>56</v>
      </c>
      <c r="E3247">
        <v>4</v>
      </c>
      <c r="F3247">
        <v>3</v>
      </c>
      <c r="G3247">
        <v>1940</v>
      </c>
      <c r="H3247" t="str">
        <f t="shared" si="54"/>
        <v>1000+</v>
      </c>
      <c r="I3247" s="1">
        <v>44960</v>
      </c>
    </row>
    <row r="3248" spans="1:9" x14ac:dyDescent="0.25">
      <c r="A3248">
        <v>112867039</v>
      </c>
      <c r="B3248">
        <v>1350000</v>
      </c>
      <c r="C3248" t="s">
        <v>43</v>
      </c>
      <c r="D3248" t="s">
        <v>113</v>
      </c>
      <c r="E3248">
        <v>3</v>
      </c>
      <c r="F3248">
        <v>3</v>
      </c>
      <c r="G3248">
        <v>1081</v>
      </c>
      <c r="H3248" t="str">
        <f t="shared" si="54"/>
        <v>1000+</v>
      </c>
      <c r="I3248" s="1">
        <v>45112</v>
      </c>
    </row>
    <row r="3249" spans="1:9" x14ac:dyDescent="0.25">
      <c r="A3249">
        <v>112801624</v>
      </c>
      <c r="B3249">
        <v>1900000</v>
      </c>
      <c r="C3249" t="s">
        <v>43</v>
      </c>
      <c r="D3249" t="s">
        <v>113</v>
      </c>
      <c r="E3249">
        <v>4</v>
      </c>
      <c r="F3249">
        <v>2</v>
      </c>
      <c r="G3249">
        <v>1338</v>
      </c>
      <c r="H3249" t="str">
        <f t="shared" si="54"/>
        <v>1000+</v>
      </c>
      <c r="I3249" s="1">
        <v>45096</v>
      </c>
    </row>
    <row r="3250" spans="1:9" x14ac:dyDescent="0.25">
      <c r="A3250">
        <v>112316501</v>
      </c>
      <c r="B3250">
        <v>3995000</v>
      </c>
      <c r="C3250" t="s">
        <v>54</v>
      </c>
      <c r="D3250" t="s">
        <v>132</v>
      </c>
      <c r="E3250">
        <v>4</v>
      </c>
      <c r="F3250">
        <v>3</v>
      </c>
      <c r="G3250">
        <v>475</v>
      </c>
      <c r="H3250" t="str">
        <f t="shared" si="54"/>
        <v>1-500</v>
      </c>
      <c r="I3250" s="1">
        <v>44971</v>
      </c>
    </row>
    <row r="3251" spans="1:9" x14ac:dyDescent="0.25">
      <c r="A3251">
        <v>113587582</v>
      </c>
      <c r="B3251">
        <v>1750000</v>
      </c>
      <c r="C3251" t="s">
        <v>1</v>
      </c>
      <c r="D3251" t="s">
        <v>3</v>
      </c>
      <c r="E3251">
        <v>3</v>
      </c>
      <c r="F3251">
        <v>2</v>
      </c>
      <c r="G3251">
        <v>523</v>
      </c>
      <c r="H3251" t="str">
        <f t="shared" si="54"/>
        <v>500-1000</v>
      </c>
      <c r="I3251" s="1">
        <v>45237</v>
      </c>
    </row>
    <row r="3252" spans="1:9" x14ac:dyDescent="0.25">
      <c r="A3252">
        <v>113145175</v>
      </c>
      <c r="B3252">
        <v>1350000</v>
      </c>
      <c r="C3252" t="s">
        <v>43</v>
      </c>
      <c r="D3252" t="s">
        <v>42</v>
      </c>
      <c r="E3252">
        <v>2</v>
      </c>
      <c r="F3252">
        <v>2</v>
      </c>
      <c r="G3252">
        <v>755</v>
      </c>
      <c r="H3252" t="str">
        <f t="shared" si="54"/>
        <v>500-1000</v>
      </c>
      <c r="I3252" s="1">
        <v>45162</v>
      </c>
    </row>
    <row r="3253" spans="1:9" x14ac:dyDescent="0.25">
      <c r="A3253">
        <v>109240263</v>
      </c>
      <c r="B3253">
        <v>750000</v>
      </c>
      <c r="C3253" t="s">
        <v>54</v>
      </c>
      <c r="D3253" t="s">
        <v>175</v>
      </c>
      <c r="E3253">
        <v>3</v>
      </c>
      <c r="F3253">
        <v>1</v>
      </c>
      <c r="G3253">
        <v>685</v>
      </c>
      <c r="H3253" t="str">
        <f t="shared" si="54"/>
        <v>500-1000</v>
      </c>
      <c r="I3253" s="1">
        <v>45182</v>
      </c>
    </row>
    <row r="3254" spans="1:9" x14ac:dyDescent="0.25">
      <c r="A3254">
        <v>113031037</v>
      </c>
      <c r="B3254">
        <v>3300000</v>
      </c>
      <c r="C3254" t="s">
        <v>43</v>
      </c>
      <c r="D3254" t="s">
        <v>110</v>
      </c>
      <c r="E3254">
        <v>4</v>
      </c>
      <c r="F3254">
        <v>3</v>
      </c>
      <c r="G3254">
        <v>1147</v>
      </c>
      <c r="H3254" t="str">
        <f t="shared" si="54"/>
        <v>1000+</v>
      </c>
      <c r="I3254" s="1">
        <v>45140</v>
      </c>
    </row>
    <row r="3255" spans="1:9" x14ac:dyDescent="0.25">
      <c r="A3255">
        <v>113460445</v>
      </c>
      <c r="B3255">
        <v>1368000</v>
      </c>
      <c r="C3255" t="s">
        <v>1</v>
      </c>
      <c r="D3255" t="s">
        <v>3</v>
      </c>
      <c r="E3255">
        <v>3</v>
      </c>
      <c r="F3255">
        <v>2</v>
      </c>
      <c r="G3255">
        <v>500</v>
      </c>
      <c r="H3255" t="str">
        <f t="shared" si="54"/>
        <v>500-1000</v>
      </c>
      <c r="I3255" s="1">
        <v>45215</v>
      </c>
    </row>
    <row r="3256" spans="1:9" x14ac:dyDescent="0.25">
      <c r="A3256">
        <v>113219317</v>
      </c>
      <c r="B3256">
        <v>590000</v>
      </c>
      <c r="C3256" t="s">
        <v>43</v>
      </c>
      <c r="D3256" t="s">
        <v>42</v>
      </c>
      <c r="E3256">
        <v>3</v>
      </c>
      <c r="F3256">
        <v>1</v>
      </c>
      <c r="G3256">
        <v>1381</v>
      </c>
      <c r="H3256" t="str">
        <f t="shared" si="54"/>
        <v>1000+</v>
      </c>
      <c r="I3256" s="1">
        <v>45167</v>
      </c>
    </row>
    <row r="3257" spans="1:9" x14ac:dyDescent="0.25">
      <c r="A3257">
        <v>113393119</v>
      </c>
      <c r="B3257">
        <v>299000</v>
      </c>
      <c r="C3257" t="s">
        <v>1</v>
      </c>
      <c r="D3257" t="s">
        <v>17</v>
      </c>
      <c r="E3257">
        <v>3</v>
      </c>
      <c r="F3257">
        <v>2</v>
      </c>
      <c r="G3257">
        <v>440</v>
      </c>
      <c r="H3257" t="str">
        <f t="shared" si="54"/>
        <v>1-500</v>
      </c>
      <c r="I3257" s="1">
        <v>45202</v>
      </c>
    </row>
    <row r="3258" spans="1:9" x14ac:dyDescent="0.25">
      <c r="A3258">
        <v>112491360</v>
      </c>
      <c r="B3258">
        <v>5650000</v>
      </c>
      <c r="C3258" t="s">
        <v>43</v>
      </c>
      <c r="D3258" t="s">
        <v>173</v>
      </c>
      <c r="E3258">
        <v>5</v>
      </c>
      <c r="F3258">
        <v>5</v>
      </c>
      <c r="G3258">
        <v>1345</v>
      </c>
      <c r="H3258" t="str">
        <f t="shared" si="54"/>
        <v>1000+</v>
      </c>
      <c r="I3258" s="1">
        <v>45014</v>
      </c>
    </row>
    <row r="3259" spans="1:9" x14ac:dyDescent="0.25">
      <c r="A3259">
        <v>113420889</v>
      </c>
      <c r="B3259">
        <v>7999999</v>
      </c>
      <c r="C3259" t="s">
        <v>54</v>
      </c>
      <c r="D3259" t="s">
        <v>215</v>
      </c>
      <c r="E3259">
        <v>5</v>
      </c>
      <c r="F3259">
        <v>5</v>
      </c>
      <c r="G3259">
        <v>955</v>
      </c>
      <c r="H3259" t="str">
        <f t="shared" ref="H3259:H3322" si="55">IF(G3259&gt;1000, "1000+", IF(G3259&gt;=500, "500-1000",IF(G3259&lt;500, "1-500")))</f>
        <v>500-1000</v>
      </c>
      <c r="I3259" s="1">
        <v>45205</v>
      </c>
    </row>
    <row r="3260" spans="1:9" x14ac:dyDescent="0.25">
      <c r="A3260">
        <v>113612856</v>
      </c>
      <c r="B3260">
        <v>2100000</v>
      </c>
      <c r="C3260" t="s">
        <v>1</v>
      </c>
      <c r="D3260" t="s">
        <v>2</v>
      </c>
      <c r="E3260">
        <v>5</v>
      </c>
      <c r="F3260">
        <v>4</v>
      </c>
      <c r="G3260">
        <v>1276</v>
      </c>
      <c r="H3260" t="str">
        <f t="shared" si="55"/>
        <v>1000+</v>
      </c>
      <c r="I3260" s="1">
        <v>45243</v>
      </c>
    </row>
    <row r="3261" spans="1:9" x14ac:dyDescent="0.25">
      <c r="A3261">
        <v>113550194</v>
      </c>
      <c r="B3261">
        <v>880000</v>
      </c>
      <c r="C3261" t="s">
        <v>1</v>
      </c>
      <c r="D3261" t="s">
        <v>6</v>
      </c>
      <c r="E3261">
        <v>3</v>
      </c>
      <c r="F3261">
        <v>2</v>
      </c>
      <c r="G3261">
        <v>495</v>
      </c>
      <c r="H3261" t="str">
        <f t="shared" si="55"/>
        <v>1-500</v>
      </c>
      <c r="I3261" s="1">
        <v>45229</v>
      </c>
    </row>
    <row r="3262" spans="1:9" x14ac:dyDescent="0.25">
      <c r="A3262">
        <v>113500820</v>
      </c>
      <c r="B3262">
        <v>780000</v>
      </c>
      <c r="C3262" t="s">
        <v>43</v>
      </c>
      <c r="D3262" t="s">
        <v>157</v>
      </c>
      <c r="E3262">
        <v>2</v>
      </c>
      <c r="F3262">
        <v>2</v>
      </c>
      <c r="G3262">
        <v>129</v>
      </c>
      <c r="H3262" t="str">
        <f t="shared" si="55"/>
        <v>1-500</v>
      </c>
      <c r="I3262" s="1">
        <v>45218</v>
      </c>
    </row>
    <row r="3263" spans="1:9" x14ac:dyDescent="0.25">
      <c r="A3263">
        <v>113022396</v>
      </c>
      <c r="B3263">
        <v>2645000</v>
      </c>
      <c r="C3263" t="s">
        <v>43</v>
      </c>
      <c r="D3263" t="s">
        <v>138</v>
      </c>
      <c r="E3263">
        <v>3</v>
      </c>
      <c r="F3263">
        <v>2</v>
      </c>
      <c r="G3263">
        <v>3375</v>
      </c>
      <c r="H3263" t="str">
        <f t="shared" si="55"/>
        <v>1000+</v>
      </c>
      <c r="I3263" s="1">
        <v>45139</v>
      </c>
    </row>
    <row r="3264" spans="1:9" x14ac:dyDescent="0.25">
      <c r="A3264">
        <v>113436464</v>
      </c>
      <c r="B3264">
        <v>3500000</v>
      </c>
      <c r="C3264" t="s">
        <v>54</v>
      </c>
      <c r="D3264" t="s">
        <v>118</v>
      </c>
      <c r="E3264">
        <v>3</v>
      </c>
      <c r="F3264">
        <v>2</v>
      </c>
      <c r="G3264">
        <v>600</v>
      </c>
      <c r="H3264" t="str">
        <f t="shared" si="55"/>
        <v>500-1000</v>
      </c>
      <c r="I3264" s="1">
        <v>45209</v>
      </c>
    </row>
    <row r="3265" spans="1:9" x14ac:dyDescent="0.25">
      <c r="A3265">
        <v>110123276</v>
      </c>
      <c r="B3265">
        <v>4700000</v>
      </c>
      <c r="C3265" t="s">
        <v>43</v>
      </c>
      <c r="D3265" t="s">
        <v>110</v>
      </c>
      <c r="E3265">
        <v>4</v>
      </c>
      <c r="F3265">
        <v>4</v>
      </c>
      <c r="G3265">
        <v>1012</v>
      </c>
      <c r="H3265" t="str">
        <f t="shared" si="55"/>
        <v>1000+</v>
      </c>
      <c r="I3265" s="1">
        <v>44909</v>
      </c>
    </row>
    <row r="3266" spans="1:9" x14ac:dyDescent="0.25">
      <c r="A3266">
        <v>113272961</v>
      </c>
      <c r="B3266">
        <v>2750000</v>
      </c>
      <c r="C3266" t="s">
        <v>54</v>
      </c>
      <c r="D3266" t="s">
        <v>214</v>
      </c>
      <c r="E3266">
        <v>3</v>
      </c>
      <c r="F3266">
        <v>2</v>
      </c>
      <c r="G3266">
        <v>1086</v>
      </c>
      <c r="H3266" t="str">
        <f t="shared" si="55"/>
        <v>1000+</v>
      </c>
      <c r="I3266" s="1">
        <v>45176</v>
      </c>
    </row>
    <row r="3267" spans="1:9" x14ac:dyDescent="0.25">
      <c r="A3267">
        <v>113566548</v>
      </c>
      <c r="B3267">
        <v>840000</v>
      </c>
      <c r="C3267" t="s">
        <v>1</v>
      </c>
      <c r="D3267" t="s">
        <v>2</v>
      </c>
      <c r="E3267">
        <v>3</v>
      </c>
      <c r="F3267">
        <v>1</v>
      </c>
      <c r="G3267">
        <v>300</v>
      </c>
      <c r="H3267" t="str">
        <f t="shared" si="55"/>
        <v>1-500</v>
      </c>
      <c r="I3267" s="1">
        <v>45232</v>
      </c>
    </row>
    <row r="3268" spans="1:9" x14ac:dyDescent="0.25">
      <c r="A3268">
        <v>112240758</v>
      </c>
      <c r="B3268">
        <v>3250000</v>
      </c>
      <c r="C3268" t="s">
        <v>43</v>
      </c>
      <c r="D3268" t="s">
        <v>113</v>
      </c>
      <c r="E3268">
        <v>3</v>
      </c>
      <c r="F3268">
        <v>4</v>
      </c>
      <c r="G3268">
        <v>1479</v>
      </c>
      <c r="H3268" t="str">
        <f t="shared" si="55"/>
        <v>1000+</v>
      </c>
      <c r="I3268" s="1">
        <v>44952</v>
      </c>
    </row>
    <row r="3269" spans="1:9" x14ac:dyDescent="0.25">
      <c r="A3269">
        <v>112824542</v>
      </c>
      <c r="B3269">
        <v>1599999</v>
      </c>
      <c r="C3269" t="s">
        <v>1</v>
      </c>
      <c r="D3269" t="s">
        <v>6</v>
      </c>
      <c r="E3269">
        <v>3</v>
      </c>
      <c r="F3269">
        <v>2</v>
      </c>
      <c r="G3269">
        <v>497</v>
      </c>
      <c r="H3269" t="str">
        <f t="shared" si="55"/>
        <v>1-500</v>
      </c>
      <c r="I3269" s="1">
        <v>45100</v>
      </c>
    </row>
    <row r="3270" spans="1:9" x14ac:dyDescent="0.25">
      <c r="A3270">
        <v>113086156</v>
      </c>
      <c r="B3270">
        <v>4199000</v>
      </c>
      <c r="C3270" t="s">
        <v>1</v>
      </c>
      <c r="D3270" t="s">
        <v>2</v>
      </c>
      <c r="E3270">
        <v>4</v>
      </c>
      <c r="F3270">
        <v>3</v>
      </c>
      <c r="G3270">
        <v>845</v>
      </c>
      <c r="H3270" t="str">
        <f t="shared" si="55"/>
        <v>500-1000</v>
      </c>
      <c r="I3270" s="1">
        <v>45152</v>
      </c>
    </row>
    <row r="3271" spans="1:9" x14ac:dyDescent="0.25">
      <c r="A3271">
        <v>112792196</v>
      </c>
      <c r="B3271">
        <v>2199000</v>
      </c>
      <c r="C3271" t="s">
        <v>1</v>
      </c>
      <c r="D3271" t="s">
        <v>2</v>
      </c>
      <c r="E3271">
        <v>4</v>
      </c>
      <c r="F3271">
        <v>1</v>
      </c>
      <c r="G3271">
        <v>606</v>
      </c>
      <c r="H3271" t="str">
        <f t="shared" si="55"/>
        <v>500-1000</v>
      </c>
      <c r="I3271" s="1">
        <v>45092</v>
      </c>
    </row>
    <row r="3272" spans="1:9" x14ac:dyDescent="0.25">
      <c r="A3272">
        <v>112888794</v>
      </c>
      <c r="B3272">
        <v>3890000</v>
      </c>
      <c r="C3272" t="s">
        <v>1</v>
      </c>
      <c r="D3272" t="s">
        <v>6</v>
      </c>
      <c r="E3272">
        <v>3</v>
      </c>
      <c r="F3272">
        <v>3</v>
      </c>
      <c r="G3272">
        <v>339</v>
      </c>
      <c r="H3272" t="str">
        <f t="shared" si="55"/>
        <v>1-500</v>
      </c>
      <c r="I3272" s="1">
        <v>45114</v>
      </c>
    </row>
    <row r="3273" spans="1:9" x14ac:dyDescent="0.25">
      <c r="A3273">
        <v>112813450</v>
      </c>
      <c r="B3273">
        <v>704000</v>
      </c>
      <c r="C3273" t="s">
        <v>1</v>
      </c>
      <c r="D3273" t="s">
        <v>27</v>
      </c>
      <c r="E3273">
        <v>3</v>
      </c>
      <c r="F3273">
        <v>1</v>
      </c>
      <c r="G3273">
        <v>249</v>
      </c>
      <c r="H3273" t="str">
        <f t="shared" si="55"/>
        <v>1-500</v>
      </c>
      <c r="I3273" s="1">
        <v>45098</v>
      </c>
    </row>
    <row r="3274" spans="1:9" x14ac:dyDescent="0.25">
      <c r="A3274">
        <v>111386568</v>
      </c>
      <c r="B3274">
        <v>760000</v>
      </c>
      <c r="C3274" t="s">
        <v>1</v>
      </c>
      <c r="D3274" t="s">
        <v>23</v>
      </c>
      <c r="E3274">
        <v>4</v>
      </c>
      <c r="F3274">
        <v>2</v>
      </c>
      <c r="G3274">
        <v>1100</v>
      </c>
      <c r="H3274" t="str">
        <f t="shared" si="55"/>
        <v>1000+</v>
      </c>
      <c r="I3274" s="1">
        <v>44733</v>
      </c>
    </row>
    <row r="3275" spans="1:9" x14ac:dyDescent="0.25">
      <c r="A3275">
        <v>112863397</v>
      </c>
      <c r="B3275">
        <v>882222</v>
      </c>
      <c r="C3275" t="s">
        <v>1</v>
      </c>
      <c r="D3275" t="s">
        <v>15</v>
      </c>
      <c r="E3275">
        <v>3</v>
      </c>
      <c r="F3275">
        <v>2</v>
      </c>
      <c r="G3275">
        <v>296</v>
      </c>
      <c r="H3275" t="str">
        <f t="shared" si="55"/>
        <v>1-500</v>
      </c>
      <c r="I3275" s="1">
        <v>45111</v>
      </c>
    </row>
    <row r="3276" spans="1:9" x14ac:dyDescent="0.25">
      <c r="A3276">
        <v>106848298</v>
      </c>
      <c r="B3276">
        <v>1530000</v>
      </c>
      <c r="C3276" t="s">
        <v>1</v>
      </c>
      <c r="D3276" t="s">
        <v>27</v>
      </c>
      <c r="E3276">
        <v>3</v>
      </c>
      <c r="F3276">
        <v>2</v>
      </c>
      <c r="G3276">
        <v>1014</v>
      </c>
      <c r="H3276" t="str">
        <f t="shared" si="55"/>
        <v>1000+</v>
      </c>
      <c r="I3276" s="1">
        <v>43388</v>
      </c>
    </row>
    <row r="3277" spans="1:9" x14ac:dyDescent="0.25">
      <c r="A3277">
        <v>112688247</v>
      </c>
      <c r="B3277">
        <v>1350000</v>
      </c>
      <c r="C3277" t="s">
        <v>1</v>
      </c>
      <c r="D3277" t="s">
        <v>6</v>
      </c>
      <c r="E3277">
        <v>2</v>
      </c>
      <c r="F3277">
        <v>1</v>
      </c>
      <c r="G3277">
        <v>495</v>
      </c>
      <c r="H3277" t="str">
        <f t="shared" si="55"/>
        <v>1-500</v>
      </c>
      <c r="I3277" s="1">
        <v>45068</v>
      </c>
    </row>
    <row r="3278" spans="1:9" x14ac:dyDescent="0.25">
      <c r="A3278">
        <v>112484156</v>
      </c>
      <c r="B3278">
        <v>830000</v>
      </c>
      <c r="C3278" t="s">
        <v>1</v>
      </c>
      <c r="D3278" t="s">
        <v>14</v>
      </c>
      <c r="E3278">
        <v>2</v>
      </c>
      <c r="F3278">
        <v>2</v>
      </c>
      <c r="G3278">
        <v>96</v>
      </c>
      <c r="H3278" t="str">
        <f t="shared" si="55"/>
        <v>1-500</v>
      </c>
      <c r="I3278" s="1">
        <v>45013</v>
      </c>
    </row>
    <row r="3279" spans="1:9" x14ac:dyDescent="0.25">
      <c r="A3279">
        <v>112789722</v>
      </c>
      <c r="B3279">
        <v>1050000</v>
      </c>
      <c r="C3279" t="s">
        <v>1</v>
      </c>
      <c r="D3279" t="s">
        <v>9</v>
      </c>
      <c r="E3279">
        <v>3</v>
      </c>
      <c r="F3279">
        <v>1</v>
      </c>
      <c r="G3279">
        <v>300</v>
      </c>
      <c r="H3279" t="str">
        <f t="shared" si="55"/>
        <v>1-500</v>
      </c>
      <c r="I3279" s="1">
        <v>45092</v>
      </c>
    </row>
    <row r="3280" spans="1:9" x14ac:dyDescent="0.25">
      <c r="A3280">
        <v>112819901</v>
      </c>
      <c r="B3280">
        <v>3930000</v>
      </c>
      <c r="C3280" t="s">
        <v>1</v>
      </c>
      <c r="D3280" t="s">
        <v>2</v>
      </c>
      <c r="E3280">
        <v>4</v>
      </c>
      <c r="F3280">
        <v>3</v>
      </c>
      <c r="G3280">
        <v>600</v>
      </c>
      <c r="H3280" t="str">
        <f t="shared" si="55"/>
        <v>500-1000</v>
      </c>
      <c r="I3280" s="1">
        <v>45099</v>
      </c>
    </row>
    <row r="3281" spans="1:9" x14ac:dyDescent="0.25">
      <c r="A3281">
        <v>112463267</v>
      </c>
      <c r="B3281">
        <v>930000</v>
      </c>
      <c r="C3281" t="s">
        <v>1</v>
      </c>
      <c r="D3281" t="s">
        <v>16</v>
      </c>
      <c r="E3281">
        <v>3</v>
      </c>
      <c r="F3281">
        <v>1</v>
      </c>
      <c r="G3281">
        <v>192</v>
      </c>
      <c r="H3281" t="str">
        <f t="shared" si="55"/>
        <v>1-500</v>
      </c>
      <c r="I3281" s="1">
        <v>45007</v>
      </c>
    </row>
    <row r="3282" spans="1:9" x14ac:dyDescent="0.25">
      <c r="A3282">
        <v>112772669</v>
      </c>
      <c r="B3282">
        <v>5590000</v>
      </c>
      <c r="C3282" t="s">
        <v>1</v>
      </c>
      <c r="D3282" t="s">
        <v>6</v>
      </c>
      <c r="E3282">
        <v>4</v>
      </c>
      <c r="F3282">
        <v>4</v>
      </c>
      <c r="G3282">
        <v>1313</v>
      </c>
      <c r="H3282" t="str">
        <f t="shared" si="55"/>
        <v>1000+</v>
      </c>
      <c r="I3282" s="1">
        <v>45089</v>
      </c>
    </row>
    <row r="3283" spans="1:9" x14ac:dyDescent="0.25">
      <c r="A3283">
        <v>112674099</v>
      </c>
      <c r="B3283">
        <v>750000</v>
      </c>
      <c r="C3283" t="s">
        <v>1</v>
      </c>
      <c r="D3283" t="s">
        <v>211</v>
      </c>
      <c r="E3283">
        <v>3</v>
      </c>
      <c r="F3283">
        <v>2</v>
      </c>
      <c r="G3283">
        <v>280</v>
      </c>
      <c r="H3283" t="str">
        <f t="shared" si="55"/>
        <v>1-500</v>
      </c>
      <c r="I3283" s="1">
        <v>45064</v>
      </c>
    </row>
    <row r="3284" spans="1:9" x14ac:dyDescent="0.25">
      <c r="A3284">
        <v>112850332</v>
      </c>
      <c r="B3284">
        <v>800000</v>
      </c>
      <c r="C3284" t="s">
        <v>1</v>
      </c>
      <c r="D3284" t="s">
        <v>92</v>
      </c>
      <c r="E3284">
        <v>4</v>
      </c>
      <c r="F3284">
        <v>2</v>
      </c>
      <c r="G3284">
        <v>297</v>
      </c>
      <c r="H3284" t="str">
        <f t="shared" si="55"/>
        <v>1-500</v>
      </c>
      <c r="I3284" s="1">
        <v>45107</v>
      </c>
    </row>
    <row r="3285" spans="1:9" x14ac:dyDescent="0.25">
      <c r="A3285">
        <v>113050245</v>
      </c>
      <c r="B3285">
        <v>1130000</v>
      </c>
      <c r="C3285" t="s">
        <v>1</v>
      </c>
      <c r="D3285" t="s">
        <v>2</v>
      </c>
      <c r="E3285">
        <v>2</v>
      </c>
      <c r="F3285">
        <v>1</v>
      </c>
      <c r="G3285">
        <v>545</v>
      </c>
      <c r="H3285" t="str">
        <f t="shared" si="55"/>
        <v>500-1000</v>
      </c>
      <c r="I3285" s="1">
        <v>45145</v>
      </c>
    </row>
    <row r="3286" spans="1:9" x14ac:dyDescent="0.25">
      <c r="A3286">
        <v>112893277</v>
      </c>
      <c r="B3286">
        <v>735000</v>
      </c>
      <c r="C3286" t="s">
        <v>1</v>
      </c>
      <c r="D3286" t="s">
        <v>18</v>
      </c>
      <c r="E3286">
        <v>2</v>
      </c>
      <c r="F3286">
        <v>1</v>
      </c>
      <c r="G3286">
        <v>260</v>
      </c>
      <c r="H3286" t="str">
        <f t="shared" si="55"/>
        <v>1-500</v>
      </c>
      <c r="I3286" s="1">
        <v>45117</v>
      </c>
    </row>
    <row r="3287" spans="1:9" x14ac:dyDescent="0.25">
      <c r="A3287">
        <v>111350739</v>
      </c>
      <c r="B3287">
        <v>4599000</v>
      </c>
      <c r="C3287" t="s">
        <v>1</v>
      </c>
      <c r="D3287" t="s">
        <v>16</v>
      </c>
      <c r="E3287">
        <v>4</v>
      </c>
      <c r="F3287">
        <v>3</v>
      </c>
      <c r="G3287">
        <v>969</v>
      </c>
      <c r="H3287" t="str">
        <f t="shared" si="55"/>
        <v>500-1000</v>
      </c>
      <c r="I3287" s="1">
        <v>44721</v>
      </c>
    </row>
    <row r="3288" spans="1:9" x14ac:dyDescent="0.25">
      <c r="A3288">
        <v>112428667</v>
      </c>
      <c r="B3288">
        <v>1800000</v>
      </c>
      <c r="C3288" t="s">
        <v>1</v>
      </c>
      <c r="D3288" t="s">
        <v>143</v>
      </c>
      <c r="E3288">
        <v>4</v>
      </c>
      <c r="F3288">
        <v>2</v>
      </c>
      <c r="G3288">
        <v>1423</v>
      </c>
      <c r="H3288" t="str">
        <f t="shared" si="55"/>
        <v>1000+</v>
      </c>
      <c r="I3288" s="1">
        <v>44998</v>
      </c>
    </row>
    <row r="3289" spans="1:9" x14ac:dyDescent="0.25">
      <c r="A3289">
        <v>112996872</v>
      </c>
      <c r="B3289">
        <v>2980000</v>
      </c>
      <c r="C3289" t="s">
        <v>1</v>
      </c>
      <c r="D3289" t="s">
        <v>24</v>
      </c>
      <c r="E3289">
        <v>4</v>
      </c>
      <c r="F3289">
        <v>3</v>
      </c>
      <c r="G3289">
        <v>500</v>
      </c>
      <c r="H3289" t="str">
        <f t="shared" si="55"/>
        <v>500-1000</v>
      </c>
      <c r="I3289" s="1">
        <v>45132</v>
      </c>
    </row>
    <row r="3290" spans="1:9" x14ac:dyDescent="0.25">
      <c r="A3290">
        <v>112823339</v>
      </c>
      <c r="B3290">
        <v>945000</v>
      </c>
      <c r="C3290" t="s">
        <v>1</v>
      </c>
      <c r="D3290" t="s">
        <v>0</v>
      </c>
      <c r="E3290">
        <v>3</v>
      </c>
      <c r="F3290">
        <v>2</v>
      </c>
      <c r="G3290">
        <v>595</v>
      </c>
      <c r="H3290" t="str">
        <f t="shared" si="55"/>
        <v>500-1000</v>
      </c>
      <c r="I3290" s="1">
        <v>45100</v>
      </c>
    </row>
    <row r="3291" spans="1:9" x14ac:dyDescent="0.25">
      <c r="A3291">
        <v>112807527</v>
      </c>
      <c r="B3291">
        <v>560000</v>
      </c>
      <c r="C3291" t="s">
        <v>1</v>
      </c>
      <c r="D3291" t="s">
        <v>22</v>
      </c>
      <c r="E3291">
        <v>2</v>
      </c>
      <c r="F3291">
        <v>1</v>
      </c>
      <c r="G3291">
        <v>245</v>
      </c>
      <c r="H3291" t="str">
        <f t="shared" si="55"/>
        <v>1-500</v>
      </c>
      <c r="I3291" s="1">
        <v>45097</v>
      </c>
    </row>
    <row r="3292" spans="1:9" x14ac:dyDescent="0.25">
      <c r="A3292">
        <v>112665706</v>
      </c>
      <c r="B3292">
        <v>1650000</v>
      </c>
      <c r="C3292" t="s">
        <v>1</v>
      </c>
      <c r="D3292" t="s">
        <v>20</v>
      </c>
      <c r="E3292">
        <v>2</v>
      </c>
      <c r="F3292">
        <v>1</v>
      </c>
      <c r="G3292">
        <v>744</v>
      </c>
      <c r="H3292" t="str">
        <f t="shared" si="55"/>
        <v>500-1000</v>
      </c>
      <c r="I3292" s="1">
        <v>45062</v>
      </c>
    </row>
    <row r="3293" spans="1:9" x14ac:dyDescent="0.25">
      <c r="A3293">
        <v>112791970</v>
      </c>
      <c r="B3293">
        <v>6950000</v>
      </c>
      <c r="C3293" t="s">
        <v>1</v>
      </c>
      <c r="D3293" t="s">
        <v>2</v>
      </c>
      <c r="E3293">
        <v>5</v>
      </c>
      <c r="F3293">
        <v>5</v>
      </c>
      <c r="G3293">
        <v>848</v>
      </c>
      <c r="H3293" t="str">
        <f t="shared" si="55"/>
        <v>500-1000</v>
      </c>
      <c r="I3293" s="1">
        <v>45092</v>
      </c>
    </row>
    <row r="3294" spans="1:9" x14ac:dyDescent="0.25">
      <c r="A3294">
        <v>113124693</v>
      </c>
      <c r="B3294">
        <v>350000</v>
      </c>
      <c r="C3294" t="s">
        <v>1</v>
      </c>
      <c r="D3294" t="s">
        <v>8</v>
      </c>
      <c r="E3294">
        <v>2</v>
      </c>
      <c r="F3294">
        <v>1</v>
      </c>
      <c r="G3294">
        <v>200</v>
      </c>
      <c r="H3294" t="str">
        <f t="shared" si="55"/>
        <v>1-500</v>
      </c>
      <c r="I3294" s="1">
        <v>45160</v>
      </c>
    </row>
    <row r="3295" spans="1:9" x14ac:dyDescent="0.25">
      <c r="A3295">
        <v>112036038</v>
      </c>
      <c r="B3295">
        <v>3199000</v>
      </c>
      <c r="C3295" t="s">
        <v>1</v>
      </c>
      <c r="D3295" t="s">
        <v>6</v>
      </c>
      <c r="E3295">
        <v>3</v>
      </c>
      <c r="F3295">
        <v>2</v>
      </c>
      <c r="G3295">
        <v>1986</v>
      </c>
      <c r="H3295" t="str">
        <f t="shared" si="55"/>
        <v>1000+</v>
      </c>
      <c r="I3295" s="1">
        <v>44882</v>
      </c>
    </row>
    <row r="3296" spans="1:9" x14ac:dyDescent="0.25">
      <c r="A3296">
        <v>112456248</v>
      </c>
      <c r="B3296">
        <v>4250000</v>
      </c>
      <c r="C3296" t="s">
        <v>1</v>
      </c>
      <c r="D3296" t="s">
        <v>15</v>
      </c>
      <c r="E3296">
        <v>4</v>
      </c>
      <c r="F3296">
        <v>2</v>
      </c>
      <c r="G3296">
        <v>812</v>
      </c>
      <c r="H3296" t="str">
        <f t="shared" si="55"/>
        <v>500-1000</v>
      </c>
      <c r="I3296" s="1">
        <v>45005</v>
      </c>
    </row>
    <row r="3297" spans="1:9" x14ac:dyDescent="0.25">
      <c r="A3297">
        <v>112721339</v>
      </c>
      <c r="B3297">
        <v>2450000</v>
      </c>
      <c r="C3297" t="s">
        <v>1</v>
      </c>
      <c r="D3297" t="s">
        <v>6</v>
      </c>
      <c r="E3297">
        <v>3</v>
      </c>
      <c r="F3297">
        <v>3</v>
      </c>
      <c r="G3297">
        <v>1287</v>
      </c>
      <c r="H3297" t="str">
        <f t="shared" si="55"/>
        <v>1000+</v>
      </c>
      <c r="I3297" s="1">
        <v>45076</v>
      </c>
    </row>
    <row r="3298" spans="1:9" x14ac:dyDescent="0.25">
      <c r="A3298">
        <v>112436164</v>
      </c>
      <c r="B3298">
        <v>2495000</v>
      </c>
      <c r="C3298" t="s">
        <v>1</v>
      </c>
      <c r="D3298" t="s">
        <v>2</v>
      </c>
      <c r="E3298">
        <v>3</v>
      </c>
      <c r="F3298">
        <v>3</v>
      </c>
      <c r="G3298">
        <v>500</v>
      </c>
      <c r="H3298" t="str">
        <f t="shared" si="55"/>
        <v>500-1000</v>
      </c>
      <c r="I3298" s="1">
        <v>45000</v>
      </c>
    </row>
    <row r="3299" spans="1:9" x14ac:dyDescent="0.25">
      <c r="A3299">
        <v>112756833</v>
      </c>
      <c r="B3299">
        <v>2200000</v>
      </c>
      <c r="C3299" t="s">
        <v>1</v>
      </c>
      <c r="D3299" t="s">
        <v>12</v>
      </c>
      <c r="E3299">
        <v>3</v>
      </c>
      <c r="F3299">
        <v>3</v>
      </c>
      <c r="G3299">
        <v>1007</v>
      </c>
      <c r="H3299" t="str">
        <f t="shared" si="55"/>
        <v>1000+</v>
      </c>
      <c r="I3299" s="1">
        <v>45084</v>
      </c>
    </row>
    <row r="3300" spans="1:9" x14ac:dyDescent="0.25">
      <c r="A3300">
        <v>112441406</v>
      </c>
      <c r="B3300">
        <v>6500000</v>
      </c>
      <c r="C3300" t="s">
        <v>1</v>
      </c>
      <c r="D3300" t="s">
        <v>2</v>
      </c>
      <c r="E3300">
        <v>4</v>
      </c>
      <c r="F3300">
        <v>3</v>
      </c>
      <c r="G3300">
        <v>1040</v>
      </c>
      <c r="H3300" t="str">
        <f t="shared" si="55"/>
        <v>1000+</v>
      </c>
      <c r="I3300" s="1">
        <v>45001</v>
      </c>
    </row>
    <row r="3301" spans="1:9" x14ac:dyDescent="0.25">
      <c r="A3301">
        <v>112295331</v>
      </c>
      <c r="B3301">
        <v>2599000</v>
      </c>
      <c r="C3301" t="s">
        <v>1</v>
      </c>
      <c r="D3301" t="s">
        <v>15</v>
      </c>
      <c r="E3301">
        <v>4</v>
      </c>
      <c r="F3301">
        <v>4</v>
      </c>
      <c r="G3301">
        <v>638</v>
      </c>
      <c r="H3301" t="str">
        <f t="shared" si="55"/>
        <v>500-1000</v>
      </c>
      <c r="I3301" s="1">
        <v>44965</v>
      </c>
    </row>
    <row r="3302" spans="1:9" x14ac:dyDescent="0.25">
      <c r="A3302">
        <v>112432481</v>
      </c>
      <c r="B3302">
        <v>2350000</v>
      </c>
      <c r="C3302" t="s">
        <v>1</v>
      </c>
      <c r="D3302" t="s">
        <v>9</v>
      </c>
      <c r="E3302">
        <v>5</v>
      </c>
      <c r="F3302">
        <v>2</v>
      </c>
      <c r="G3302">
        <v>2434</v>
      </c>
      <c r="H3302" t="str">
        <f t="shared" si="55"/>
        <v>1000+</v>
      </c>
      <c r="I3302" s="1">
        <v>44999</v>
      </c>
    </row>
    <row r="3303" spans="1:9" x14ac:dyDescent="0.25">
      <c r="A3303">
        <v>112975143</v>
      </c>
      <c r="B3303">
        <v>940000</v>
      </c>
      <c r="C3303" t="s">
        <v>1</v>
      </c>
      <c r="D3303" t="s">
        <v>11</v>
      </c>
      <c r="E3303">
        <v>3</v>
      </c>
      <c r="F3303">
        <v>1</v>
      </c>
      <c r="G3303">
        <v>218</v>
      </c>
      <c r="H3303" t="str">
        <f t="shared" si="55"/>
        <v>1-500</v>
      </c>
      <c r="I3303" s="1">
        <v>45126</v>
      </c>
    </row>
    <row r="3304" spans="1:9" x14ac:dyDescent="0.25">
      <c r="A3304">
        <v>109358636</v>
      </c>
      <c r="B3304">
        <v>799500</v>
      </c>
      <c r="C3304" t="s">
        <v>1</v>
      </c>
      <c r="D3304" t="s">
        <v>18</v>
      </c>
      <c r="E3304">
        <v>2</v>
      </c>
      <c r="F3304">
        <v>1</v>
      </c>
      <c r="G3304">
        <v>220</v>
      </c>
      <c r="H3304" t="str">
        <f t="shared" si="55"/>
        <v>1-500</v>
      </c>
      <c r="I3304" s="1">
        <v>44152</v>
      </c>
    </row>
    <row r="3305" spans="1:9" x14ac:dyDescent="0.25">
      <c r="A3305">
        <v>111955253</v>
      </c>
      <c r="B3305">
        <v>5850000</v>
      </c>
      <c r="C3305" t="s">
        <v>1</v>
      </c>
      <c r="D3305" t="s">
        <v>12</v>
      </c>
      <c r="E3305">
        <v>4</v>
      </c>
      <c r="F3305">
        <v>4</v>
      </c>
      <c r="G3305">
        <v>1018</v>
      </c>
      <c r="H3305" t="str">
        <f t="shared" si="55"/>
        <v>1000+</v>
      </c>
      <c r="I3305" s="1">
        <v>44861</v>
      </c>
    </row>
    <row r="3306" spans="1:9" x14ac:dyDescent="0.25">
      <c r="A3306">
        <v>112334120</v>
      </c>
      <c r="B3306">
        <v>4500000</v>
      </c>
      <c r="C3306" t="s">
        <v>1</v>
      </c>
      <c r="D3306" t="s">
        <v>4</v>
      </c>
      <c r="E3306">
        <v>4</v>
      </c>
      <c r="F3306">
        <v>3</v>
      </c>
      <c r="G3306">
        <v>1730</v>
      </c>
      <c r="H3306" t="str">
        <f t="shared" si="55"/>
        <v>1000+</v>
      </c>
      <c r="I3306" s="1">
        <v>44974</v>
      </c>
    </row>
    <row r="3307" spans="1:9" x14ac:dyDescent="0.25">
      <c r="A3307">
        <v>112042053</v>
      </c>
      <c r="B3307">
        <v>1300000</v>
      </c>
      <c r="C3307" t="s">
        <v>1</v>
      </c>
      <c r="D3307" t="s">
        <v>14</v>
      </c>
      <c r="E3307">
        <v>3</v>
      </c>
      <c r="F3307">
        <v>2</v>
      </c>
      <c r="G3307">
        <v>714</v>
      </c>
      <c r="H3307" t="str">
        <f t="shared" si="55"/>
        <v>500-1000</v>
      </c>
      <c r="I3307" s="1">
        <v>44886</v>
      </c>
    </row>
    <row r="3308" spans="1:9" x14ac:dyDescent="0.25">
      <c r="A3308">
        <v>112722309</v>
      </c>
      <c r="B3308">
        <v>849999</v>
      </c>
      <c r="C3308" t="s">
        <v>1</v>
      </c>
      <c r="D3308" t="s">
        <v>11</v>
      </c>
      <c r="E3308">
        <v>2</v>
      </c>
      <c r="F3308">
        <v>1</v>
      </c>
      <c r="G3308">
        <v>189</v>
      </c>
      <c r="H3308" t="str">
        <f t="shared" si="55"/>
        <v>1-500</v>
      </c>
      <c r="I3308" s="1">
        <v>45076</v>
      </c>
    </row>
    <row r="3309" spans="1:9" x14ac:dyDescent="0.25">
      <c r="A3309">
        <v>112778184</v>
      </c>
      <c r="B3309">
        <v>1350000</v>
      </c>
      <c r="C3309" t="s">
        <v>1</v>
      </c>
      <c r="D3309" t="s">
        <v>6</v>
      </c>
      <c r="E3309">
        <v>3</v>
      </c>
      <c r="F3309">
        <v>2</v>
      </c>
      <c r="G3309">
        <v>100</v>
      </c>
      <c r="H3309" t="str">
        <f t="shared" si="55"/>
        <v>1-500</v>
      </c>
      <c r="I3309" s="1">
        <v>45090</v>
      </c>
    </row>
    <row r="3310" spans="1:9" x14ac:dyDescent="0.25">
      <c r="A3310">
        <v>112654451</v>
      </c>
      <c r="B3310">
        <v>1900000</v>
      </c>
      <c r="C3310" t="s">
        <v>1</v>
      </c>
      <c r="D3310" t="s">
        <v>3</v>
      </c>
      <c r="E3310">
        <v>3</v>
      </c>
      <c r="F3310">
        <v>2</v>
      </c>
      <c r="G3310">
        <v>401</v>
      </c>
      <c r="H3310" t="str">
        <f t="shared" si="55"/>
        <v>1-500</v>
      </c>
      <c r="I3310" s="1">
        <v>45058</v>
      </c>
    </row>
    <row r="3311" spans="1:9" x14ac:dyDescent="0.25">
      <c r="A3311">
        <v>112744997</v>
      </c>
      <c r="B3311">
        <v>3290000</v>
      </c>
      <c r="C3311" t="s">
        <v>1</v>
      </c>
      <c r="D3311" t="s">
        <v>28</v>
      </c>
      <c r="E3311">
        <v>3</v>
      </c>
      <c r="F3311">
        <v>2</v>
      </c>
      <c r="G3311">
        <v>1075</v>
      </c>
      <c r="H3311" t="str">
        <f t="shared" si="55"/>
        <v>1000+</v>
      </c>
      <c r="I3311" s="1">
        <v>45082</v>
      </c>
    </row>
    <row r="3312" spans="1:9" x14ac:dyDescent="0.25">
      <c r="A3312">
        <v>112881701</v>
      </c>
      <c r="B3312">
        <v>1300000</v>
      </c>
      <c r="C3312" t="s">
        <v>1</v>
      </c>
      <c r="D3312" t="s">
        <v>92</v>
      </c>
      <c r="E3312">
        <v>3</v>
      </c>
      <c r="F3312">
        <v>1</v>
      </c>
      <c r="G3312">
        <v>12000</v>
      </c>
      <c r="H3312" t="str">
        <f t="shared" si="55"/>
        <v>1000+</v>
      </c>
      <c r="I3312" s="1">
        <v>45113</v>
      </c>
    </row>
    <row r="3313" spans="1:9" x14ac:dyDescent="0.25">
      <c r="A3313">
        <v>112821359</v>
      </c>
      <c r="B3313">
        <v>858000</v>
      </c>
      <c r="C3313" t="s">
        <v>1</v>
      </c>
      <c r="D3313" t="s">
        <v>92</v>
      </c>
      <c r="E3313">
        <v>3</v>
      </c>
      <c r="F3313">
        <v>2</v>
      </c>
      <c r="G3313">
        <v>1500</v>
      </c>
      <c r="H3313" t="str">
        <f t="shared" si="55"/>
        <v>1000+</v>
      </c>
      <c r="I3313" s="1">
        <v>45100</v>
      </c>
    </row>
    <row r="3314" spans="1:9" x14ac:dyDescent="0.25">
      <c r="A3314">
        <v>112674462</v>
      </c>
      <c r="B3314">
        <v>1755000</v>
      </c>
      <c r="C3314" t="s">
        <v>1</v>
      </c>
      <c r="D3314" t="s">
        <v>20</v>
      </c>
      <c r="E3314">
        <v>3</v>
      </c>
      <c r="F3314">
        <v>2</v>
      </c>
      <c r="G3314">
        <v>943</v>
      </c>
      <c r="H3314" t="str">
        <f t="shared" si="55"/>
        <v>500-1000</v>
      </c>
      <c r="I3314" s="1">
        <v>45064</v>
      </c>
    </row>
    <row r="3315" spans="1:9" x14ac:dyDescent="0.25">
      <c r="A3315">
        <v>112860745</v>
      </c>
      <c r="B3315">
        <v>899000</v>
      </c>
      <c r="C3315" t="s">
        <v>1</v>
      </c>
      <c r="D3315" t="s">
        <v>16</v>
      </c>
      <c r="E3315">
        <v>3</v>
      </c>
      <c r="F3315">
        <v>2</v>
      </c>
      <c r="G3315">
        <v>309</v>
      </c>
      <c r="H3315" t="str">
        <f t="shared" si="55"/>
        <v>1-500</v>
      </c>
      <c r="I3315" s="1">
        <v>45111</v>
      </c>
    </row>
    <row r="3316" spans="1:9" x14ac:dyDescent="0.25">
      <c r="A3316">
        <v>112713691</v>
      </c>
      <c r="B3316">
        <v>827621</v>
      </c>
      <c r="C3316" t="s">
        <v>1</v>
      </c>
      <c r="D3316" t="s">
        <v>15</v>
      </c>
      <c r="E3316">
        <v>2</v>
      </c>
      <c r="F3316">
        <v>1</v>
      </c>
      <c r="G3316">
        <v>250</v>
      </c>
      <c r="H3316" t="str">
        <f t="shared" si="55"/>
        <v>1-500</v>
      </c>
      <c r="I3316" s="1">
        <v>45075</v>
      </c>
    </row>
    <row r="3317" spans="1:9" x14ac:dyDescent="0.25">
      <c r="A3317">
        <v>112822922</v>
      </c>
      <c r="B3317">
        <v>500000</v>
      </c>
      <c r="C3317" t="s">
        <v>1</v>
      </c>
      <c r="D3317" t="s">
        <v>5</v>
      </c>
      <c r="E3317">
        <v>2</v>
      </c>
      <c r="F3317">
        <v>1</v>
      </c>
      <c r="G3317">
        <v>160</v>
      </c>
      <c r="H3317" t="str">
        <f t="shared" si="55"/>
        <v>1-500</v>
      </c>
      <c r="I3317" s="1">
        <v>45100</v>
      </c>
    </row>
    <row r="3318" spans="1:9" x14ac:dyDescent="0.25">
      <c r="A3318">
        <v>112306021</v>
      </c>
      <c r="B3318">
        <v>1929000</v>
      </c>
      <c r="C3318" t="s">
        <v>1</v>
      </c>
      <c r="D3318" t="s">
        <v>3</v>
      </c>
      <c r="E3318">
        <v>4</v>
      </c>
      <c r="F3318">
        <v>2</v>
      </c>
      <c r="G3318">
        <v>416</v>
      </c>
      <c r="H3318" t="str">
        <f t="shared" si="55"/>
        <v>1-500</v>
      </c>
      <c r="I3318" s="1">
        <v>44967</v>
      </c>
    </row>
    <row r="3319" spans="1:9" x14ac:dyDescent="0.25">
      <c r="A3319">
        <v>113374147</v>
      </c>
      <c r="B3319">
        <v>550000</v>
      </c>
      <c r="C3319" t="s">
        <v>1</v>
      </c>
      <c r="D3319" t="s">
        <v>92</v>
      </c>
      <c r="E3319">
        <v>2</v>
      </c>
      <c r="F3319">
        <v>1</v>
      </c>
      <c r="G3319">
        <v>290</v>
      </c>
      <c r="H3319" t="str">
        <f t="shared" si="55"/>
        <v>1-500</v>
      </c>
      <c r="I3319" s="1">
        <v>45196</v>
      </c>
    </row>
    <row r="3320" spans="1:9" x14ac:dyDescent="0.25">
      <c r="A3320">
        <v>112731045</v>
      </c>
      <c r="B3320">
        <v>1625000</v>
      </c>
      <c r="C3320" t="s">
        <v>1</v>
      </c>
      <c r="D3320" t="s">
        <v>12</v>
      </c>
      <c r="E3320">
        <v>4</v>
      </c>
      <c r="F3320">
        <v>2</v>
      </c>
      <c r="G3320">
        <v>634</v>
      </c>
      <c r="H3320" t="str">
        <f t="shared" si="55"/>
        <v>500-1000</v>
      </c>
      <c r="I3320" s="1">
        <v>45078</v>
      </c>
    </row>
    <row r="3321" spans="1:9" x14ac:dyDescent="0.25">
      <c r="A3321">
        <v>113381789</v>
      </c>
      <c r="B3321">
        <v>400000</v>
      </c>
      <c r="C3321" t="s">
        <v>1</v>
      </c>
      <c r="D3321" t="s">
        <v>11</v>
      </c>
      <c r="E3321">
        <v>2</v>
      </c>
      <c r="F3321">
        <v>1</v>
      </c>
      <c r="G3321">
        <v>5058</v>
      </c>
      <c r="H3321" t="str">
        <f t="shared" si="55"/>
        <v>1000+</v>
      </c>
      <c r="I3321" s="1">
        <v>45197</v>
      </c>
    </row>
    <row r="3322" spans="1:9" x14ac:dyDescent="0.25">
      <c r="A3322">
        <v>112621250</v>
      </c>
      <c r="B3322">
        <v>978000</v>
      </c>
      <c r="C3322" t="s">
        <v>1</v>
      </c>
      <c r="D3322" t="s">
        <v>25</v>
      </c>
      <c r="E3322">
        <v>4</v>
      </c>
      <c r="F3322">
        <v>2</v>
      </c>
      <c r="G3322">
        <v>1890</v>
      </c>
      <c r="H3322" t="str">
        <f t="shared" si="55"/>
        <v>1000+</v>
      </c>
      <c r="I3322" s="1">
        <v>45051</v>
      </c>
    </row>
    <row r="3323" spans="1:9" x14ac:dyDescent="0.25">
      <c r="A3323">
        <v>111020124</v>
      </c>
      <c r="B3323">
        <v>999000</v>
      </c>
      <c r="C3323" t="s">
        <v>1</v>
      </c>
      <c r="D3323" t="s">
        <v>169</v>
      </c>
      <c r="E3323">
        <v>3</v>
      </c>
      <c r="F3323">
        <v>2</v>
      </c>
      <c r="G3323">
        <v>1000</v>
      </c>
      <c r="H3323" t="str">
        <f t="shared" ref="H3323:H3342" si="56">IF(G3323&gt;1000, "1000+", IF(G3323&gt;=500, "500-1000",IF(G3323&lt;500, "1-500")))</f>
        <v>500-1000</v>
      </c>
      <c r="I3323" s="1">
        <v>44624</v>
      </c>
    </row>
    <row r="3324" spans="1:9" x14ac:dyDescent="0.25">
      <c r="A3324">
        <v>112455330</v>
      </c>
      <c r="B3324">
        <v>1300000</v>
      </c>
      <c r="C3324" t="s">
        <v>1</v>
      </c>
      <c r="D3324" t="s">
        <v>92</v>
      </c>
      <c r="E3324">
        <v>3</v>
      </c>
      <c r="F3324">
        <v>2</v>
      </c>
      <c r="G3324">
        <v>892</v>
      </c>
      <c r="H3324" t="str">
        <f t="shared" si="56"/>
        <v>500-1000</v>
      </c>
      <c r="I3324" s="1">
        <v>45005</v>
      </c>
    </row>
    <row r="3325" spans="1:9" x14ac:dyDescent="0.25">
      <c r="A3325">
        <v>112292195</v>
      </c>
      <c r="B3325">
        <v>3600000</v>
      </c>
      <c r="C3325" t="s">
        <v>1</v>
      </c>
      <c r="D3325" t="s">
        <v>12</v>
      </c>
      <c r="E3325">
        <v>3</v>
      </c>
      <c r="F3325">
        <v>2</v>
      </c>
      <c r="G3325">
        <v>559</v>
      </c>
      <c r="H3325" t="str">
        <f t="shared" si="56"/>
        <v>500-1000</v>
      </c>
      <c r="I3325" s="1">
        <v>44965</v>
      </c>
    </row>
    <row r="3326" spans="1:9" x14ac:dyDescent="0.25">
      <c r="A3326">
        <v>112925566</v>
      </c>
      <c r="B3326">
        <v>820000</v>
      </c>
      <c r="C3326" t="s">
        <v>1</v>
      </c>
      <c r="D3326" t="s">
        <v>8</v>
      </c>
      <c r="E3326">
        <v>3</v>
      </c>
      <c r="F3326">
        <v>2</v>
      </c>
      <c r="G3326">
        <v>250</v>
      </c>
      <c r="H3326" t="str">
        <f t="shared" si="56"/>
        <v>1-500</v>
      </c>
      <c r="I3326" s="1">
        <v>45119</v>
      </c>
    </row>
    <row r="3327" spans="1:9" x14ac:dyDescent="0.25">
      <c r="A3327">
        <v>112308687</v>
      </c>
      <c r="B3327">
        <v>4399000</v>
      </c>
      <c r="C3327" t="s">
        <v>1</v>
      </c>
      <c r="D3327" t="s">
        <v>2</v>
      </c>
      <c r="E3327">
        <v>4</v>
      </c>
      <c r="F3327">
        <v>3</v>
      </c>
      <c r="G3327">
        <v>849</v>
      </c>
      <c r="H3327" t="str">
        <f t="shared" si="56"/>
        <v>500-1000</v>
      </c>
      <c r="I3327" s="1">
        <v>44969</v>
      </c>
    </row>
    <row r="3328" spans="1:9" x14ac:dyDescent="0.25">
      <c r="A3328">
        <v>111846807</v>
      </c>
      <c r="B3328">
        <v>3200000</v>
      </c>
      <c r="C3328" t="s">
        <v>1</v>
      </c>
      <c r="D3328" t="s">
        <v>6</v>
      </c>
      <c r="E3328">
        <v>4</v>
      </c>
      <c r="F3328">
        <v>3</v>
      </c>
      <c r="G3328">
        <v>1000</v>
      </c>
      <c r="H3328" t="str">
        <f t="shared" si="56"/>
        <v>500-1000</v>
      </c>
      <c r="I3328" s="1">
        <v>44848</v>
      </c>
    </row>
    <row r="3329" spans="1:9" x14ac:dyDescent="0.25">
      <c r="A3329">
        <v>112644152</v>
      </c>
      <c r="B3329">
        <v>2699000</v>
      </c>
      <c r="C3329" t="s">
        <v>1</v>
      </c>
      <c r="D3329" t="s">
        <v>2</v>
      </c>
      <c r="E3329">
        <v>3</v>
      </c>
      <c r="F3329">
        <v>2</v>
      </c>
      <c r="G3329">
        <v>1064</v>
      </c>
      <c r="H3329" t="str">
        <f t="shared" si="56"/>
        <v>1000+</v>
      </c>
      <c r="I3329" s="1">
        <v>45057</v>
      </c>
    </row>
    <row r="3330" spans="1:9" x14ac:dyDescent="0.25">
      <c r="A3330">
        <v>112712349</v>
      </c>
      <c r="B3330">
        <v>4750000</v>
      </c>
      <c r="C3330" t="s">
        <v>1</v>
      </c>
      <c r="D3330" t="s">
        <v>15</v>
      </c>
      <c r="E3330">
        <v>5</v>
      </c>
      <c r="F3330">
        <v>4</v>
      </c>
      <c r="G3330">
        <v>2000</v>
      </c>
      <c r="H3330" t="str">
        <f t="shared" si="56"/>
        <v>1000+</v>
      </c>
      <c r="I3330" s="1">
        <v>45074</v>
      </c>
    </row>
    <row r="3331" spans="1:9" x14ac:dyDescent="0.25">
      <c r="A3331">
        <v>112831494</v>
      </c>
      <c r="B3331">
        <v>2500000</v>
      </c>
      <c r="C3331" t="s">
        <v>1</v>
      </c>
      <c r="D3331" t="s">
        <v>2</v>
      </c>
      <c r="E3331">
        <v>3</v>
      </c>
      <c r="F3331">
        <v>2</v>
      </c>
      <c r="G3331">
        <v>680</v>
      </c>
      <c r="H3331" t="str">
        <f t="shared" si="56"/>
        <v>500-1000</v>
      </c>
      <c r="I3331" s="1">
        <v>45103</v>
      </c>
    </row>
    <row r="3332" spans="1:9" x14ac:dyDescent="0.25">
      <c r="A3332">
        <v>112863819</v>
      </c>
      <c r="B3332">
        <v>350000</v>
      </c>
      <c r="C3332" t="s">
        <v>1</v>
      </c>
      <c r="D3332" t="s">
        <v>213</v>
      </c>
      <c r="E3332">
        <v>2</v>
      </c>
      <c r="F3332">
        <v>1</v>
      </c>
      <c r="G3332">
        <v>220</v>
      </c>
      <c r="H3332" t="str">
        <f t="shared" si="56"/>
        <v>1-500</v>
      </c>
      <c r="I3332" s="1">
        <v>45111</v>
      </c>
    </row>
    <row r="3333" spans="1:9" x14ac:dyDescent="0.25">
      <c r="A3333">
        <v>113109470</v>
      </c>
      <c r="B3333">
        <v>695500</v>
      </c>
      <c r="C3333" t="s">
        <v>1</v>
      </c>
      <c r="D3333" t="s">
        <v>25</v>
      </c>
      <c r="E3333">
        <v>2</v>
      </c>
      <c r="F3333">
        <v>1</v>
      </c>
      <c r="G3333">
        <v>300</v>
      </c>
      <c r="H3333" t="str">
        <f t="shared" si="56"/>
        <v>1-500</v>
      </c>
      <c r="I3333" s="1">
        <v>45156</v>
      </c>
    </row>
    <row r="3334" spans="1:9" x14ac:dyDescent="0.25">
      <c r="A3334">
        <v>112440007</v>
      </c>
      <c r="B3334">
        <v>1580000</v>
      </c>
      <c r="C3334" t="s">
        <v>1</v>
      </c>
      <c r="D3334" t="s">
        <v>2</v>
      </c>
      <c r="E3334">
        <v>3</v>
      </c>
      <c r="F3334">
        <v>2</v>
      </c>
      <c r="G3334">
        <v>400</v>
      </c>
      <c r="H3334" t="str">
        <f t="shared" si="56"/>
        <v>1-500</v>
      </c>
      <c r="I3334" s="1">
        <v>45000</v>
      </c>
    </row>
    <row r="3335" spans="1:9" x14ac:dyDescent="0.25">
      <c r="A3335">
        <v>112236809</v>
      </c>
      <c r="B3335">
        <v>975000</v>
      </c>
      <c r="C3335" t="s">
        <v>1</v>
      </c>
      <c r="D3335" t="s">
        <v>24</v>
      </c>
      <c r="E3335">
        <v>3</v>
      </c>
      <c r="F3335">
        <v>2</v>
      </c>
      <c r="G3335">
        <v>331</v>
      </c>
      <c r="H3335" t="str">
        <f t="shared" si="56"/>
        <v>1-500</v>
      </c>
      <c r="I3335" s="1">
        <v>44951</v>
      </c>
    </row>
    <row r="3336" spans="1:9" x14ac:dyDescent="0.25">
      <c r="A3336">
        <v>112582744</v>
      </c>
      <c r="B3336">
        <v>2499000</v>
      </c>
      <c r="C3336" t="s">
        <v>1</v>
      </c>
      <c r="D3336" t="s">
        <v>6</v>
      </c>
      <c r="E3336">
        <v>3</v>
      </c>
      <c r="F3336">
        <v>3</v>
      </c>
      <c r="G3336">
        <v>1073</v>
      </c>
      <c r="H3336" t="str">
        <f t="shared" si="56"/>
        <v>1000+</v>
      </c>
      <c r="I3336" s="1">
        <v>45040</v>
      </c>
    </row>
    <row r="3337" spans="1:9" x14ac:dyDescent="0.25">
      <c r="A3337">
        <v>112057050</v>
      </c>
      <c r="B3337">
        <v>2650000</v>
      </c>
      <c r="C3337" t="s">
        <v>1</v>
      </c>
      <c r="D3337" t="s">
        <v>15</v>
      </c>
      <c r="E3337">
        <v>5</v>
      </c>
      <c r="F3337">
        <v>4</v>
      </c>
      <c r="G3337">
        <v>991</v>
      </c>
      <c r="H3337" t="str">
        <f t="shared" si="56"/>
        <v>500-1000</v>
      </c>
      <c r="I3337" s="1">
        <v>44888</v>
      </c>
    </row>
    <row r="3338" spans="1:9" x14ac:dyDescent="0.25">
      <c r="A3338">
        <v>112851512</v>
      </c>
      <c r="B3338">
        <v>2449000</v>
      </c>
      <c r="C3338" t="s">
        <v>1</v>
      </c>
      <c r="D3338" t="s">
        <v>20</v>
      </c>
      <c r="E3338">
        <v>3</v>
      </c>
      <c r="F3338">
        <v>3</v>
      </c>
      <c r="G3338">
        <v>321</v>
      </c>
      <c r="H3338" t="str">
        <f t="shared" si="56"/>
        <v>1-500</v>
      </c>
      <c r="I3338" s="1">
        <v>45107</v>
      </c>
    </row>
    <row r="3339" spans="1:9" x14ac:dyDescent="0.25">
      <c r="A3339">
        <v>112688191</v>
      </c>
      <c r="B3339">
        <v>780000</v>
      </c>
      <c r="C3339" t="s">
        <v>1</v>
      </c>
      <c r="D3339" t="s">
        <v>19</v>
      </c>
      <c r="E3339">
        <v>3</v>
      </c>
      <c r="F3339">
        <v>2</v>
      </c>
      <c r="G3339">
        <v>1006</v>
      </c>
      <c r="H3339" t="str">
        <f t="shared" si="56"/>
        <v>1000+</v>
      </c>
      <c r="I3339" s="1">
        <v>45068</v>
      </c>
    </row>
    <row r="3340" spans="1:9" x14ac:dyDescent="0.25">
      <c r="A3340">
        <v>112290513</v>
      </c>
      <c r="B3340">
        <v>1060000</v>
      </c>
      <c r="C3340" t="s">
        <v>1</v>
      </c>
      <c r="D3340" t="s">
        <v>24</v>
      </c>
      <c r="E3340">
        <v>2</v>
      </c>
      <c r="F3340">
        <v>2</v>
      </c>
      <c r="G3340">
        <v>435</v>
      </c>
      <c r="H3340" t="str">
        <f t="shared" si="56"/>
        <v>1-500</v>
      </c>
      <c r="I3340" s="1">
        <v>44965</v>
      </c>
    </row>
    <row r="3341" spans="1:9" x14ac:dyDescent="0.25">
      <c r="A3341">
        <v>112017799</v>
      </c>
      <c r="B3341">
        <v>2490000</v>
      </c>
      <c r="C3341" t="s">
        <v>1</v>
      </c>
      <c r="D3341" t="s">
        <v>28</v>
      </c>
      <c r="E3341">
        <v>4</v>
      </c>
      <c r="F3341">
        <v>2</v>
      </c>
      <c r="G3341">
        <v>991</v>
      </c>
      <c r="H3341" t="str">
        <f t="shared" si="56"/>
        <v>500-1000</v>
      </c>
      <c r="I3341" s="1">
        <v>44878</v>
      </c>
    </row>
    <row r="3342" spans="1:9" x14ac:dyDescent="0.25">
      <c r="A3342">
        <v>111805177</v>
      </c>
      <c r="B3342">
        <v>4900000</v>
      </c>
      <c r="C3342" t="s">
        <v>1</v>
      </c>
      <c r="D3342" t="s">
        <v>2</v>
      </c>
      <c r="E3342">
        <v>5</v>
      </c>
      <c r="F3342">
        <v>6</v>
      </c>
      <c r="G3342">
        <v>685</v>
      </c>
      <c r="H3342" t="str">
        <f t="shared" si="56"/>
        <v>500-1000</v>
      </c>
      <c r="I3342" s="1">
        <v>44838</v>
      </c>
    </row>
    <row r="3343" spans="1:9" hidden="1" x14ac:dyDescent="0.25">
      <c r="A3343">
        <v>112587986</v>
      </c>
      <c r="B3343">
        <v>10500000</v>
      </c>
      <c r="C3343" t="s">
        <v>1</v>
      </c>
      <c r="D3343" t="s">
        <v>4</v>
      </c>
      <c r="E3343">
        <v>6</v>
      </c>
      <c r="F3343">
        <v>7</v>
      </c>
      <c r="G3343">
        <v>1520</v>
      </c>
      <c r="H3343" t="str">
        <f>IF(G3343&gt;1000, "100+", IF(G3343&gt;=500, "500-1000",IF(G3343&lt;500, "1-500")))</f>
        <v>100+</v>
      </c>
      <c r="I3343" s="2">
        <v>45041</v>
      </c>
    </row>
    <row r="3344" spans="1:9" x14ac:dyDescent="0.25">
      <c r="A3344">
        <v>112491538</v>
      </c>
      <c r="B3344">
        <v>295000</v>
      </c>
      <c r="C3344" t="s">
        <v>1</v>
      </c>
      <c r="D3344" t="s">
        <v>10</v>
      </c>
      <c r="E3344">
        <v>2</v>
      </c>
      <c r="F3344">
        <v>1</v>
      </c>
      <c r="G3344">
        <v>343</v>
      </c>
      <c r="H3344" t="str">
        <f t="shared" ref="H3344:H3357" si="57">IF(G3344&gt;1000, "1000+", IF(G3344&gt;=500, "500-1000",IF(G3344&lt;500, "1-500")))</f>
        <v>1-500</v>
      </c>
      <c r="I3344" s="1">
        <v>45014</v>
      </c>
    </row>
    <row r="3345" spans="1:9" x14ac:dyDescent="0.25">
      <c r="A3345">
        <v>112997224</v>
      </c>
      <c r="B3345">
        <v>1300000</v>
      </c>
      <c r="C3345" t="s">
        <v>1</v>
      </c>
      <c r="D3345" t="s">
        <v>6</v>
      </c>
      <c r="E3345">
        <v>3</v>
      </c>
      <c r="F3345">
        <v>1</v>
      </c>
      <c r="G3345">
        <v>496</v>
      </c>
      <c r="H3345" t="str">
        <f t="shared" si="57"/>
        <v>1-500</v>
      </c>
      <c r="I3345" s="1">
        <v>45132</v>
      </c>
    </row>
    <row r="3346" spans="1:9" x14ac:dyDescent="0.25">
      <c r="A3346">
        <v>112642955</v>
      </c>
      <c r="B3346">
        <v>2950000</v>
      </c>
      <c r="C3346" t="s">
        <v>1</v>
      </c>
      <c r="D3346" t="s">
        <v>24</v>
      </c>
      <c r="E3346">
        <v>5</v>
      </c>
      <c r="F3346">
        <v>3</v>
      </c>
      <c r="G3346">
        <v>1038</v>
      </c>
      <c r="H3346" t="str">
        <f t="shared" si="57"/>
        <v>1000+</v>
      </c>
      <c r="I3346" s="1">
        <v>45056</v>
      </c>
    </row>
    <row r="3347" spans="1:9" x14ac:dyDescent="0.25">
      <c r="A3347">
        <v>112848111</v>
      </c>
      <c r="B3347">
        <v>890000</v>
      </c>
      <c r="C3347" t="s">
        <v>1</v>
      </c>
      <c r="D3347" t="s">
        <v>13</v>
      </c>
      <c r="E3347">
        <v>3</v>
      </c>
      <c r="F3347">
        <v>2</v>
      </c>
      <c r="G3347">
        <v>1352</v>
      </c>
      <c r="H3347" t="str">
        <f t="shared" si="57"/>
        <v>1000+</v>
      </c>
      <c r="I3347" s="1">
        <v>45107</v>
      </c>
    </row>
    <row r="3348" spans="1:9" x14ac:dyDescent="0.25">
      <c r="A3348">
        <v>112700145</v>
      </c>
      <c r="B3348">
        <v>5450000</v>
      </c>
      <c r="C3348" t="s">
        <v>1</v>
      </c>
      <c r="D3348" t="s">
        <v>81</v>
      </c>
      <c r="E3348">
        <v>4</v>
      </c>
      <c r="F3348">
        <v>4</v>
      </c>
      <c r="G3348">
        <v>864</v>
      </c>
      <c r="H3348" t="str">
        <f t="shared" si="57"/>
        <v>500-1000</v>
      </c>
      <c r="I3348" s="1">
        <v>45070</v>
      </c>
    </row>
    <row r="3349" spans="1:9" x14ac:dyDescent="0.25">
      <c r="A3349">
        <v>111630235</v>
      </c>
      <c r="B3349">
        <v>1470000</v>
      </c>
      <c r="C3349" t="s">
        <v>1</v>
      </c>
      <c r="D3349" t="s">
        <v>10</v>
      </c>
      <c r="E3349">
        <v>3</v>
      </c>
      <c r="F3349">
        <v>2</v>
      </c>
      <c r="G3349">
        <v>1103</v>
      </c>
      <c r="H3349" t="str">
        <f t="shared" si="57"/>
        <v>1000+</v>
      </c>
      <c r="I3349" s="1">
        <v>44797</v>
      </c>
    </row>
    <row r="3350" spans="1:9" x14ac:dyDescent="0.25">
      <c r="A3350">
        <v>112604529</v>
      </c>
      <c r="B3350">
        <v>890000</v>
      </c>
      <c r="C3350" t="s">
        <v>1</v>
      </c>
      <c r="D3350" t="s">
        <v>6</v>
      </c>
      <c r="E3350">
        <v>3</v>
      </c>
      <c r="F3350">
        <v>1</v>
      </c>
      <c r="G3350">
        <v>496</v>
      </c>
      <c r="H3350" t="str">
        <f t="shared" si="57"/>
        <v>1-500</v>
      </c>
      <c r="I3350" s="1">
        <v>45047</v>
      </c>
    </row>
    <row r="3351" spans="1:9" x14ac:dyDescent="0.25">
      <c r="A3351">
        <v>112791216</v>
      </c>
      <c r="B3351">
        <v>3999000</v>
      </c>
      <c r="C3351" t="s">
        <v>1</v>
      </c>
      <c r="D3351" t="s">
        <v>6</v>
      </c>
      <c r="E3351">
        <v>5</v>
      </c>
      <c r="F3351">
        <v>3</v>
      </c>
      <c r="G3351">
        <v>1100</v>
      </c>
      <c r="H3351" t="str">
        <f t="shared" si="57"/>
        <v>1000+</v>
      </c>
      <c r="I3351" s="1">
        <v>45092</v>
      </c>
    </row>
    <row r="3352" spans="1:9" x14ac:dyDescent="0.25">
      <c r="A3352">
        <v>112261537</v>
      </c>
      <c r="B3352">
        <v>2295000</v>
      </c>
      <c r="C3352" t="s">
        <v>1</v>
      </c>
      <c r="D3352" t="s">
        <v>12</v>
      </c>
      <c r="E3352">
        <v>3</v>
      </c>
      <c r="F3352">
        <v>2</v>
      </c>
      <c r="G3352">
        <v>434</v>
      </c>
      <c r="H3352" t="str">
        <f t="shared" si="57"/>
        <v>1-500</v>
      </c>
      <c r="I3352" s="1">
        <v>44958</v>
      </c>
    </row>
    <row r="3353" spans="1:9" x14ac:dyDescent="0.25">
      <c r="A3353">
        <v>112863025</v>
      </c>
      <c r="B3353">
        <v>450000</v>
      </c>
      <c r="C3353" t="s">
        <v>1</v>
      </c>
      <c r="D3353" t="s">
        <v>213</v>
      </c>
      <c r="E3353">
        <v>3</v>
      </c>
      <c r="F3353">
        <v>1</v>
      </c>
      <c r="G3353">
        <v>240</v>
      </c>
      <c r="H3353" t="str">
        <f t="shared" si="57"/>
        <v>1-500</v>
      </c>
      <c r="I3353" s="1">
        <v>45111</v>
      </c>
    </row>
    <row r="3354" spans="1:9" x14ac:dyDescent="0.25">
      <c r="A3354">
        <v>112593793</v>
      </c>
      <c r="B3354">
        <v>3025000</v>
      </c>
      <c r="C3354" t="s">
        <v>1</v>
      </c>
      <c r="D3354" t="s">
        <v>23</v>
      </c>
      <c r="E3354">
        <v>4</v>
      </c>
      <c r="F3354">
        <v>3</v>
      </c>
      <c r="G3354">
        <v>1490</v>
      </c>
      <c r="H3354" t="str">
        <f t="shared" si="57"/>
        <v>1000+</v>
      </c>
      <c r="I3354" s="1">
        <v>45042</v>
      </c>
    </row>
    <row r="3355" spans="1:9" x14ac:dyDescent="0.25">
      <c r="A3355">
        <v>112886165</v>
      </c>
      <c r="B3355">
        <v>2500000</v>
      </c>
      <c r="C3355" t="s">
        <v>1</v>
      </c>
      <c r="D3355" t="s">
        <v>2</v>
      </c>
      <c r="E3355">
        <v>4</v>
      </c>
      <c r="F3355">
        <v>4</v>
      </c>
      <c r="G3355">
        <v>500</v>
      </c>
      <c r="H3355" t="str">
        <f t="shared" si="57"/>
        <v>500-1000</v>
      </c>
      <c r="I3355" s="1">
        <v>45114</v>
      </c>
    </row>
    <row r="3356" spans="1:9" x14ac:dyDescent="0.25">
      <c r="A3356">
        <v>113026751</v>
      </c>
      <c r="B3356">
        <v>2900000</v>
      </c>
      <c r="C3356" t="s">
        <v>1</v>
      </c>
      <c r="D3356" t="s">
        <v>28</v>
      </c>
      <c r="E3356">
        <v>3</v>
      </c>
      <c r="F3356">
        <v>3</v>
      </c>
      <c r="G3356">
        <v>1121</v>
      </c>
      <c r="H3356" t="str">
        <f t="shared" si="57"/>
        <v>1000+</v>
      </c>
      <c r="I3356" s="1">
        <v>45139</v>
      </c>
    </row>
    <row r="3357" spans="1:9" x14ac:dyDescent="0.25">
      <c r="A3357">
        <v>112959006</v>
      </c>
      <c r="B3357">
        <v>2650000</v>
      </c>
      <c r="C3357" t="s">
        <v>1</v>
      </c>
      <c r="D3357" t="s">
        <v>2</v>
      </c>
      <c r="E3357">
        <v>5</v>
      </c>
      <c r="F3357">
        <v>5</v>
      </c>
      <c r="G3357">
        <v>1010</v>
      </c>
      <c r="H3357" t="str">
        <f t="shared" si="57"/>
        <v>1000+</v>
      </c>
      <c r="I3357" s="1">
        <v>45122</v>
      </c>
    </row>
    <row r="3358" spans="1:9" hidden="1" x14ac:dyDescent="0.25">
      <c r="A3358">
        <v>112408129</v>
      </c>
      <c r="B3358">
        <v>7999000</v>
      </c>
      <c r="C3358" t="s">
        <v>1</v>
      </c>
      <c r="D3358" t="s">
        <v>16</v>
      </c>
      <c r="E3358">
        <v>6</v>
      </c>
      <c r="F3358">
        <v>7</v>
      </c>
      <c r="G3358">
        <v>10000</v>
      </c>
      <c r="H3358" t="str">
        <f>IF(G3358&gt;1000, "100+", IF(G3358&gt;=500, "500-1000",IF(G3358&lt;500, "1-500")))</f>
        <v>100+</v>
      </c>
      <c r="I3358" s="2">
        <v>44993</v>
      </c>
    </row>
    <row r="3359" spans="1:9" x14ac:dyDescent="0.25">
      <c r="A3359">
        <v>111983946</v>
      </c>
      <c r="B3359">
        <v>5200000</v>
      </c>
      <c r="C3359" t="s">
        <v>1</v>
      </c>
      <c r="D3359" t="s">
        <v>4</v>
      </c>
      <c r="E3359">
        <v>5</v>
      </c>
      <c r="F3359">
        <v>4</v>
      </c>
      <c r="G3359">
        <v>4152</v>
      </c>
      <c r="H3359" t="str">
        <f t="shared" ref="H3359:H3422" si="58">IF(G3359&gt;1000, "1000+", IF(G3359&gt;=500, "500-1000",IF(G3359&lt;500, "1-500")))</f>
        <v>1000+</v>
      </c>
      <c r="I3359" s="1">
        <v>44868</v>
      </c>
    </row>
    <row r="3360" spans="1:9" x14ac:dyDescent="0.25">
      <c r="A3360">
        <v>113224502</v>
      </c>
      <c r="B3360">
        <v>245000</v>
      </c>
      <c r="C3360" t="s">
        <v>1</v>
      </c>
      <c r="D3360" t="s">
        <v>5</v>
      </c>
      <c r="E3360">
        <v>3</v>
      </c>
      <c r="F3360">
        <v>1</v>
      </c>
      <c r="G3360">
        <v>350</v>
      </c>
      <c r="H3360" t="str">
        <f t="shared" si="58"/>
        <v>1-500</v>
      </c>
      <c r="I3360" s="1">
        <v>45168</v>
      </c>
    </row>
    <row r="3361" spans="1:9" x14ac:dyDescent="0.25">
      <c r="A3361">
        <v>113213827</v>
      </c>
      <c r="B3361">
        <v>650000</v>
      </c>
      <c r="C3361" t="s">
        <v>1</v>
      </c>
      <c r="D3361" t="s">
        <v>5</v>
      </c>
      <c r="E3361">
        <v>2</v>
      </c>
      <c r="F3361">
        <v>2</v>
      </c>
      <c r="G3361">
        <v>202</v>
      </c>
      <c r="H3361" t="str">
        <f t="shared" si="58"/>
        <v>1-500</v>
      </c>
      <c r="I3361" s="1">
        <v>45166</v>
      </c>
    </row>
    <row r="3362" spans="1:9" x14ac:dyDescent="0.25">
      <c r="A3362">
        <v>110916634</v>
      </c>
      <c r="B3362">
        <v>1100000</v>
      </c>
      <c r="C3362" t="s">
        <v>1</v>
      </c>
      <c r="D3362" t="s">
        <v>19</v>
      </c>
      <c r="E3362">
        <v>5</v>
      </c>
      <c r="F3362">
        <v>2</v>
      </c>
      <c r="G3362">
        <v>1012</v>
      </c>
      <c r="H3362" t="str">
        <f t="shared" si="58"/>
        <v>1000+</v>
      </c>
      <c r="I3362" s="1">
        <v>45237</v>
      </c>
    </row>
    <row r="3363" spans="1:9" x14ac:dyDescent="0.25">
      <c r="A3363">
        <v>113014257</v>
      </c>
      <c r="B3363">
        <v>750000</v>
      </c>
      <c r="C3363" t="s">
        <v>1</v>
      </c>
      <c r="D3363" t="s">
        <v>92</v>
      </c>
      <c r="E3363">
        <v>4</v>
      </c>
      <c r="F3363">
        <v>2</v>
      </c>
      <c r="G3363">
        <v>495</v>
      </c>
      <c r="H3363" t="str">
        <f t="shared" si="58"/>
        <v>1-500</v>
      </c>
      <c r="I3363" s="1">
        <v>45135</v>
      </c>
    </row>
    <row r="3364" spans="1:9" x14ac:dyDescent="0.25">
      <c r="A3364">
        <v>113370760</v>
      </c>
      <c r="B3364">
        <v>540000</v>
      </c>
      <c r="C3364" t="s">
        <v>1</v>
      </c>
      <c r="D3364" t="s">
        <v>25</v>
      </c>
      <c r="E3364">
        <v>3</v>
      </c>
      <c r="F3364">
        <v>1</v>
      </c>
      <c r="G3364">
        <v>732</v>
      </c>
      <c r="H3364" t="str">
        <f t="shared" si="58"/>
        <v>500-1000</v>
      </c>
      <c r="I3364" s="1">
        <v>45195</v>
      </c>
    </row>
    <row r="3365" spans="1:9" x14ac:dyDescent="0.25">
      <c r="A3365">
        <v>111235292</v>
      </c>
      <c r="B3365">
        <v>693300</v>
      </c>
      <c r="C3365" t="s">
        <v>1</v>
      </c>
      <c r="D3365" t="s">
        <v>15</v>
      </c>
      <c r="E3365">
        <v>3</v>
      </c>
      <c r="F3365">
        <v>1</v>
      </c>
      <c r="G3365">
        <v>150</v>
      </c>
      <c r="H3365" t="str">
        <f t="shared" si="58"/>
        <v>1-500</v>
      </c>
      <c r="I3365" s="1">
        <v>44691</v>
      </c>
    </row>
    <row r="3366" spans="1:9" x14ac:dyDescent="0.25">
      <c r="A3366">
        <v>113065333</v>
      </c>
      <c r="B3366">
        <v>870000</v>
      </c>
      <c r="C3366" t="s">
        <v>1</v>
      </c>
      <c r="D3366" t="s">
        <v>5</v>
      </c>
      <c r="E3366">
        <v>3</v>
      </c>
      <c r="F3366">
        <v>2</v>
      </c>
      <c r="G3366">
        <v>260</v>
      </c>
      <c r="H3366" t="str">
        <f t="shared" si="58"/>
        <v>1-500</v>
      </c>
      <c r="I3366" s="1">
        <v>45148</v>
      </c>
    </row>
    <row r="3367" spans="1:9" x14ac:dyDescent="0.25">
      <c r="A3367">
        <v>113216682</v>
      </c>
      <c r="B3367">
        <v>2600000</v>
      </c>
      <c r="C3367" t="s">
        <v>1</v>
      </c>
      <c r="D3367" t="s">
        <v>3</v>
      </c>
      <c r="E3367">
        <v>3</v>
      </c>
      <c r="F3367">
        <v>2</v>
      </c>
      <c r="G3367">
        <v>1007</v>
      </c>
      <c r="H3367" t="str">
        <f t="shared" si="58"/>
        <v>1000+</v>
      </c>
      <c r="I3367" s="1">
        <v>45166</v>
      </c>
    </row>
    <row r="3368" spans="1:9" x14ac:dyDescent="0.25">
      <c r="A3368">
        <v>112637917</v>
      </c>
      <c r="B3368">
        <v>1990000</v>
      </c>
      <c r="C3368" t="s">
        <v>1</v>
      </c>
      <c r="D3368" t="s">
        <v>28</v>
      </c>
      <c r="E3368">
        <v>4</v>
      </c>
      <c r="F3368">
        <v>3</v>
      </c>
      <c r="G3368">
        <v>1780</v>
      </c>
      <c r="H3368" t="str">
        <f t="shared" si="58"/>
        <v>1000+</v>
      </c>
      <c r="I3368" s="1">
        <v>45055</v>
      </c>
    </row>
    <row r="3369" spans="1:9" x14ac:dyDescent="0.25">
      <c r="A3369">
        <v>113006483</v>
      </c>
      <c r="B3369">
        <v>1030000</v>
      </c>
      <c r="C3369" t="s">
        <v>1</v>
      </c>
      <c r="D3369" t="s">
        <v>13</v>
      </c>
      <c r="E3369">
        <v>3</v>
      </c>
      <c r="F3369">
        <v>1</v>
      </c>
      <c r="G3369">
        <v>2038</v>
      </c>
      <c r="H3369" t="str">
        <f t="shared" si="58"/>
        <v>1000+</v>
      </c>
      <c r="I3369" s="1">
        <v>45134</v>
      </c>
    </row>
    <row r="3370" spans="1:9" x14ac:dyDescent="0.25">
      <c r="A3370">
        <v>113065867</v>
      </c>
      <c r="B3370">
        <v>1490000</v>
      </c>
      <c r="C3370" t="s">
        <v>1</v>
      </c>
      <c r="D3370" t="s">
        <v>2</v>
      </c>
      <c r="E3370">
        <v>3</v>
      </c>
      <c r="F3370">
        <v>2</v>
      </c>
      <c r="G3370">
        <v>250</v>
      </c>
      <c r="H3370" t="str">
        <f t="shared" si="58"/>
        <v>1-500</v>
      </c>
      <c r="I3370" s="1">
        <v>45148</v>
      </c>
    </row>
    <row r="3371" spans="1:9" x14ac:dyDescent="0.25">
      <c r="A3371">
        <v>112054529</v>
      </c>
      <c r="B3371">
        <v>1400000</v>
      </c>
      <c r="C3371" t="s">
        <v>1</v>
      </c>
      <c r="D3371" t="s">
        <v>26</v>
      </c>
      <c r="E3371">
        <v>4</v>
      </c>
      <c r="F3371">
        <v>4</v>
      </c>
      <c r="G3371">
        <v>1000</v>
      </c>
      <c r="H3371" t="str">
        <f t="shared" si="58"/>
        <v>500-1000</v>
      </c>
      <c r="I3371" s="1">
        <v>44888</v>
      </c>
    </row>
    <row r="3372" spans="1:9" x14ac:dyDescent="0.25">
      <c r="A3372">
        <v>112983756</v>
      </c>
      <c r="B3372">
        <v>817000</v>
      </c>
      <c r="C3372" t="s">
        <v>1</v>
      </c>
      <c r="D3372" t="s">
        <v>18</v>
      </c>
      <c r="E3372">
        <v>3</v>
      </c>
      <c r="F3372">
        <v>1</v>
      </c>
      <c r="G3372">
        <v>300</v>
      </c>
      <c r="H3372" t="str">
        <f t="shared" si="58"/>
        <v>1-500</v>
      </c>
      <c r="I3372" s="1">
        <v>45128</v>
      </c>
    </row>
    <row r="3373" spans="1:9" x14ac:dyDescent="0.25">
      <c r="A3373">
        <v>112814078</v>
      </c>
      <c r="B3373">
        <v>4000000</v>
      </c>
      <c r="C3373" t="s">
        <v>1</v>
      </c>
      <c r="D3373" t="s">
        <v>212</v>
      </c>
      <c r="E3373">
        <v>4</v>
      </c>
      <c r="F3373">
        <v>2</v>
      </c>
      <c r="G3373">
        <v>1223</v>
      </c>
      <c r="H3373" t="str">
        <f t="shared" si="58"/>
        <v>1000+</v>
      </c>
      <c r="I3373" s="1">
        <v>45098</v>
      </c>
    </row>
    <row r="3374" spans="1:9" x14ac:dyDescent="0.25">
      <c r="A3374">
        <v>113007228</v>
      </c>
      <c r="B3374">
        <v>764612</v>
      </c>
      <c r="C3374" t="s">
        <v>1</v>
      </c>
      <c r="D3374" t="s">
        <v>15</v>
      </c>
      <c r="E3374">
        <v>2</v>
      </c>
      <c r="F3374">
        <v>1</v>
      </c>
      <c r="G3374">
        <v>252</v>
      </c>
      <c r="H3374" t="str">
        <f t="shared" si="58"/>
        <v>1-500</v>
      </c>
      <c r="I3374" s="1">
        <v>45134</v>
      </c>
    </row>
    <row r="3375" spans="1:9" x14ac:dyDescent="0.25">
      <c r="A3375">
        <v>112830140</v>
      </c>
      <c r="B3375">
        <v>1450000</v>
      </c>
      <c r="C3375" t="s">
        <v>1</v>
      </c>
      <c r="D3375" t="s">
        <v>24</v>
      </c>
      <c r="E3375">
        <v>3</v>
      </c>
      <c r="F3375">
        <v>2</v>
      </c>
      <c r="G3375">
        <v>394</v>
      </c>
      <c r="H3375" t="str">
        <f t="shared" si="58"/>
        <v>1-500</v>
      </c>
      <c r="I3375" s="1">
        <v>45103</v>
      </c>
    </row>
    <row r="3376" spans="1:9" x14ac:dyDescent="0.25">
      <c r="A3376">
        <v>111561958</v>
      </c>
      <c r="B3376">
        <v>880000</v>
      </c>
      <c r="C3376" t="s">
        <v>1</v>
      </c>
      <c r="D3376" t="s">
        <v>19</v>
      </c>
      <c r="E3376">
        <v>3</v>
      </c>
      <c r="F3376">
        <v>1</v>
      </c>
      <c r="G3376">
        <v>1400</v>
      </c>
      <c r="H3376" t="str">
        <f t="shared" si="58"/>
        <v>1000+</v>
      </c>
      <c r="I3376" s="1">
        <v>44778</v>
      </c>
    </row>
    <row r="3377" spans="1:9" x14ac:dyDescent="0.25">
      <c r="A3377">
        <v>113095100</v>
      </c>
      <c r="B3377">
        <v>1750000</v>
      </c>
      <c r="C3377" t="s">
        <v>1</v>
      </c>
      <c r="D3377" t="s">
        <v>6</v>
      </c>
      <c r="E3377">
        <v>3</v>
      </c>
      <c r="F3377">
        <v>3</v>
      </c>
      <c r="G3377">
        <v>991</v>
      </c>
      <c r="H3377" t="str">
        <f t="shared" si="58"/>
        <v>500-1000</v>
      </c>
      <c r="I3377" s="1">
        <v>45153</v>
      </c>
    </row>
    <row r="3378" spans="1:9" x14ac:dyDescent="0.25">
      <c r="A3378">
        <v>112846727</v>
      </c>
      <c r="B3378">
        <v>1011500</v>
      </c>
      <c r="C3378" t="s">
        <v>1</v>
      </c>
      <c r="D3378" t="s">
        <v>8</v>
      </c>
      <c r="E3378">
        <v>3</v>
      </c>
      <c r="F3378">
        <v>2</v>
      </c>
      <c r="G3378">
        <v>220</v>
      </c>
      <c r="H3378" t="str">
        <f t="shared" si="58"/>
        <v>1-500</v>
      </c>
      <c r="I3378" s="1">
        <v>45106</v>
      </c>
    </row>
    <row r="3379" spans="1:9" x14ac:dyDescent="0.25">
      <c r="A3379">
        <v>112915554</v>
      </c>
      <c r="B3379">
        <v>3750000</v>
      </c>
      <c r="C3379" t="s">
        <v>1</v>
      </c>
      <c r="D3379" t="s">
        <v>12</v>
      </c>
      <c r="E3379">
        <v>4</v>
      </c>
      <c r="F3379">
        <v>4</v>
      </c>
      <c r="G3379">
        <v>455</v>
      </c>
      <c r="H3379" t="str">
        <f t="shared" si="58"/>
        <v>1-500</v>
      </c>
      <c r="I3379" s="1">
        <v>45117</v>
      </c>
    </row>
    <row r="3380" spans="1:9" x14ac:dyDescent="0.25">
      <c r="A3380">
        <v>113007559</v>
      </c>
      <c r="B3380">
        <v>3450000</v>
      </c>
      <c r="C3380" t="s">
        <v>1</v>
      </c>
      <c r="D3380" t="s">
        <v>3</v>
      </c>
      <c r="E3380">
        <v>5</v>
      </c>
      <c r="F3380">
        <v>3</v>
      </c>
      <c r="G3380">
        <v>1463</v>
      </c>
      <c r="H3380" t="str">
        <f t="shared" si="58"/>
        <v>1000+</v>
      </c>
      <c r="I3380" s="1">
        <v>45134</v>
      </c>
    </row>
    <row r="3381" spans="1:9" x14ac:dyDescent="0.25">
      <c r="A3381">
        <v>112761866</v>
      </c>
      <c r="B3381">
        <v>1150000</v>
      </c>
      <c r="C3381" t="s">
        <v>1</v>
      </c>
      <c r="D3381" t="s">
        <v>6</v>
      </c>
      <c r="E3381">
        <v>2</v>
      </c>
      <c r="F3381">
        <v>1</v>
      </c>
      <c r="G3381">
        <v>492</v>
      </c>
      <c r="H3381" t="str">
        <f t="shared" si="58"/>
        <v>1-500</v>
      </c>
      <c r="I3381" s="1">
        <v>45085</v>
      </c>
    </row>
    <row r="3382" spans="1:9" x14ac:dyDescent="0.25">
      <c r="A3382">
        <v>112779181</v>
      </c>
      <c r="B3382">
        <v>735000</v>
      </c>
      <c r="C3382" t="s">
        <v>1</v>
      </c>
      <c r="D3382" t="s">
        <v>18</v>
      </c>
      <c r="E3382">
        <v>2</v>
      </c>
      <c r="F3382">
        <v>1</v>
      </c>
      <c r="G3382">
        <v>260</v>
      </c>
      <c r="H3382" t="str">
        <f t="shared" si="58"/>
        <v>1-500</v>
      </c>
      <c r="I3382" s="1">
        <v>45090</v>
      </c>
    </row>
    <row r="3383" spans="1:9" x14ac:dyDescent="0.25">
      <c r="A3383">
        <v>113088091</v>
      </c>
      <c r="B3383">
        <v>830000</v>
      </c>
      <c r="C3383" t="s">
        <v>1</v>
      </c>
      <c r="D3383" t="s">
        <v>23</v>
      </c>
      <c r="E3383">
        <v>3</v>
      </c>
      <c r="F3383">
        <v>2</v>
      </c>
      <c r="G3383">
        <v>1087</v>
      </c>
      <c r="H3383" t="str">
        <f t="shared" si="58"/>
        <v>1000+</v>
      </c>
      <c r="I3383" s="1">
        <v>45152</v>
      </c>
    </row>
    <row r="3384" spans="1:9" x14ac:dyDescent="0.25">
      <c r="A3384">
        <v>107981105</v>
      </c>
      <c r="B3384">
        <v>5250000</v>
      </c>
      <c r="C3384" t="s">
        <v>1</v>
      </c>
      <c r="D3384" t="s">
        <v>28</v>
      </c>
      <c r="E3384">
        <v>4</v>
      </c>
      <c r="F3384">
        <v>5</v>
      </c>
      <c r="G3384">
        <v>2330</v>
      </c>
      <c r="H3384" t="str">
        <f t="shared" si="58"/>
        <v>1000+</v>
      </c>
      <c r="I3384" s="1">
        <v>45160</v>
      </c>
    </row>
    <row r="3385" spans="1:9" x14ac:dyDescent="0.25">
      <c r="A3385">
        <v>113006829</v>
      </c>
      <c r="B3385">
        <v>830000</v>
      </c>
      <c r="C3385" t="s">
        <v>1</v>
      </c>
      <c r="D3385" t="s">
        <v>18</v>
      </c>
      <c r="E3385">
        <v>3</v>
      </c>
      <c r="F3385">
        <v>1</v>
      </c>
      <c r="G3385">
        <v>300</v>
      </c>
      <c r="H3385" t="str">
        <f t="shared" si="58"/>
        <v>1-500</v>
      </c>
      <c r="I3385" s="1">
        <v>45134</v>
      </c>
    </row>
    <row r="3386" spans="1:9" x14ac:dyDescent="0.25">
      <c r="A3386">
        <v>113103741</v>
      </c>
      <c r="B3386">
        <v>2170000</v>
      </c>
      <c r="C3386" t="s">
        <v>1</v>
      </c>
      <c r="D3386" t="s">
        <v>2</v>
      </c>
      <c r="E3386">
        <v>3</v>
      </c>
      <c r="F3386">
        <v>3</v>
      </c>
      <c r="G3386">
        <v>1201</v>
      </c>
      <c r="H3386" t="str">
        <f t="shared" si="58"/>
        <v>1000+</v>
      </c>
      <c r="I3386" s="1">
        <v>45155</v>
      </c>
    </row>
    <row r="3387" spans="1:9" x14ac:dyDescent="0.25">
      <c r="A3387">
        <v>112826463</v>
      </c>
      <c r="B3387">
        <v>1370000</v>
      </c>
      <c r="C3387" t="s">
        <v>1</v>
      </c>
      <c r="D3387" t="s">
        <v>9</v>
      </c>
      <c r="E3387">
        <v>3</v>
      </c>
      <c r="F3387">
        <v>3</v>
      </c>
      <c r="G3387">
        <v>779</v>
      </c>
      <c r="H3387" t="str">
        <f t="shared" si="58"/>
        <v>500-1000</v>
      </c>
      <c r="I3387" s="1">
        <v>45101</v>
      </c>
    </row>
    <row r="3388" spans="1:9" x14ac:dyDescent="0.25">
      <c r="A3388">
        <v>112994342</v>
      </c>
      <c r="B3388">
        <v>950000</v>
      </c>
      <c r="C3388" t="s">
        <v>1</v>
      </c>
      <c r="D3388" t="s">
        <v>81</v>
      </c>
      <c r="E3388">
        <v>3</v>
      </c>
      <c r="F3388">
        <v>1</v>
      </c>
      <c r="G3388">
        <v>590</v>
      </c>
      <c r="H3388" t="str">
        <f t="shared" si="58"/>
        <v>500-1000</v>
      </c>
      <c r="I3388" s="1">
        <v>45131</v>
      </c>
    </row>
    <row r="3389" spans="1:9" x14ac:dyDescent="0.25">
      <c r="A3389">
        <v>107910960</v>
      </c>
      <c r="B3389">
        <v>1900000</v>
      </c>
      <c r="C3389" t="s">
        <v>1</v>
      </c>
      <c r="D3389" t="s">
        <v>24</v>
      </c>
      <c r="E3389">
        <v>5</v>
      </c>
      <c r="F3389">
        <v>4</v>
      </c>
      <c r="G3389">
        <v>1000</v>
      </c>
      <c r="H3389" t="str">
        <f t="shared" si="58"/>
        <v>500-1000</v>
      </c>
      <c r="I3389" s="1">
        <v>43713</v>
      </c>
    </row>
    <row r="3390" spans="1:9" x14ac:dyDescent="0.25">
      <c r="A3390">
        <v>110875691</v>
      </c>
      <c r="B3390">
        <v>3499999</v>
      </c>
      <c r="C3390" t="s">
        <v>1</v>
      </c>
      <c r="D3390" t="s">
        <v>6</v>
      </c>
      <c r="E3390">
        <v>4</v>
      </c>
      <c r="F3390">
        <v>2</v>
      </c>
      <c r="G3390">
        <v>1032</v>
      </c>
      <c r="H3390" t="str">
        <f t="shared" si="58"/>
        <v>1000+</v>
      </c>
      <c r="I3390" s="1">
        <v>44587</v>
      </c>
    </row>
    <row r="3391" spans="1:9" x14ac:dyDescent="0.25">
      <c r="A3391">
        <v>112813084</v>
      </c>
      <c r="B3391">
        <v>699000</v>
      </c>
      <c r="C3391" t="s">
        <v>1</v>
      </c>
      <c r="D3391" t="s">
        <v>6</v>
      </c>
      <c r="E3391">
        <v>3</v>
      </c>
      <c r="F3391">
        <v>2</v>
      </c>
      <c r="G3391">
        <v>312</v>
      </c>
      <c r="H3391" t="str">
        <f t="shared" si="58"/>
        <v>1-500</v>
      </c>
      <c r="I3391" s="1">
        <v>45098</v>
      </c>
    </row>
    <row r="3392" spans="1:9" x14ac:dyDescent="0.25">
      <c r="A3392">
        <v>112842628</v>
      </c>
      <c r="B3392">
        <v>3950000</v>
      </c>
      <c r="C3392" t="s">
        <v>1</v>
      </c>
      <c r="D3392" t="s">
        <v>2</v>
      </c>
      <c r="E3392">
        <v>3</v>
      </c>
      <c r="F3392">
        <v>2</v>
      </c>
      <c r="G3392">
        <v>6497</v>
      </c>
      <c r="H3392" t="str">
        <f t="shared" si="58"/>
        <v>1000+</v>
      </c>
      <c r="I3392" s="1">
        <v>45105</v>
      </c>
    </row>
    <row r="3393" spans="1:9" x14ac:dyDescent="0.25">
      <c r="A3393">
        <v>112844477</v>
      </c>
      <c r="B3393">
        <v>2199000</v>
      </c>
      <c r="C3393" t="s">
        <v>1</v>
      </c>
      <c r="D3393" t="s">
        <v>2</v>
      </c>
      <c r="E3393">
        <v>4</v>
      </c>
      <c r="F3393">
        <v>3</v>
      </c>
      <c r="G3393">
        <v>1208</v>
      </c>
      <c r="H3393" t="str">
        <f t="shared" si="58"/>
        <v>1000+</v>
      </c>
      <c r="I3393" s="1">
        <v>45106</v>
      </c>
    </row>
    <row r="3394" spans="1:9" x14ac:dyDescent="0.25">
      <c r="A3394">
        <v>113030214</v>
      </c>
      <c r="B3394">
        <v>1799000</v>
      </c>
      <c r="C3394" t="s">
        <v>1</v>
      </c>
      <c r="D3394" t="s">
        <v>20</v>
      </c>
      <c r="E3394">
        <v>4</v>
      </c>
      <c r="F3394">
        <v>3</v>
      </c>
      <c r="G3394">
        <v>380</v>
      </c>
      <c r="H3394" t="str">
        <f t="shared" si="58"/>
        <v>1-500</v>
      </c>
      <c r="I3394" s="1">
        <v>45140</v>
      </c>
    </row>
    <row r="3395" spans="1:9" x14ac:dyDescent="0.25">
      <c r="A3395">
        <v>111972842</v>
      </c>
      <c r="B3395">
        <v>1042765</v>
      </c>
      <c r="C3395" t="s">
        <v>1</v>
      </c>
      <c r="D3395" t="s">
        <v>211</v>
      </c>
      <c r="E3395">
        <v>3</v>
      </c>
      <c r="F3395">
        <v>2</v>
      </c>
      <c r="G3395">
        <v>280</v>
      </c>
      <c r="H3395" t="str">
        <f t="shared" si="58"/>
        <v>1-500</v>
      </c>
      <c r="I3395" s="1">
        <v>44866</v>
      </c>
    </row>
    <row r="3396" spans="1:9" x14ac:dyDescent="0.25">
      <c r="A3396">
        <v>113495381</v>
      </c>
      <c r="B3396">
        <v>200000</v>
      </c>
      <c r="C3396" t="s">
        <v>1</v>
      </c>
      <c r="D3396" t="s">
        <v>7</v>
      </c>
      <c r="E3396">
        <v>1</v>
      </c>
      <c r="F3396">
        <v>1</v>
      </c>
      <c r="G3396">
        <v>200</v>
      </c>
      <c r="H3396" t="str">
        <f t="shared" si="58"/>
        <v>1-500</v>
      </c>
      <c r="I3396" s="1">
        <v>45217</v>
      </c>
    </row>
    <row r="3397" spans="1:9" x14ac:dyDescent="0.25">
      <c r="A3397">
        <v>112381075</v>
      </c>
      <c r="B3397">
        <v>1200000</v>
      </c>
      <c r="C3397" t="s">
        <v>1</v>
      </c>
      <c r="D3397" t="s">
        <v>3</v>
      </c>
      <c r="E3397">
        <v>3</v>
      </c>
      <c r="F3397">
        <v>2</v>
      </c>
      <c r="G3397">
        <v>1000</v>
      </c>
      <c r="H3397" t="str">
        <f t="shared" si="58"/>
        <v>500-1000</v>
      </c>
      <c r="I3397" s="1">
        <v>44987</v>
      </c>
    </row>
    <row r="3398" spans="1:9" x14ac:dyDescent="0.25">
      <c r="A3398">
        <v>112829605</v>
      </c>
      <c r="B3398">
        <v>2700000</v>
      </c>
      <c r="C3398" t="s">
        <v>1</v>
      </c>
      <c r="D3398" t="s">
        <v>12</v>
      </c>
      <c r="E3398">
        <v>3</v>
      </c>
      <c r="F3398">
        <v>2</v>
      </c>
      <c r="G3398">
        <v>1232</v>
      </c>
      <c r="H3398" t="str">
        <f t="shared" si="58"/>
        <v>1000+</v>
      </c>
      <c r="I3398" s="1">
        <v>45103</v>
      </c>
    </row>
    <row r="3399" spans="1:9" x14ac:dyDescent="0.25">
      <c r="A3399">
        <v>112865792</v>
      </c>
      <c r="B3399">
        <v>680000</v>
      </c>
      <c r="C3399" t="s">
        <v>1</v>
      </c>
      <c r="D3399" t="s">
        <v>211</v>
      </c>
      <c r="E3399">
        <v>3</v>
      </c>
      <c r="F3399">
        <v>2</v>
      </c>
      <c r="G3399">
        <v>280</v>
      </c>
      <c r="H3399" t="str">
        <f t="shared" si="58"/>
        <v>1-500</v>
      </c>
      <c r="I3399" s="1">
        <v>45112</v>
      </c>
    </row>
    <row r="3400" spans="1:9" x14ac:dyDescent="0.25">
      <c r="A3400">
        <v>112834979</v>
      </c>
      <c r="B3400">
        <v>2700000</v>
      </c>
      <c r="C3400" t="s">
        <v>1</v>
      </c>
      <c r="D3400" t="s">
        <v>24</v>
      </c>
      <c r="E3400">
        <v>5</v>
      </c>
      <c r="F3400">
        <v>3</v>
      </c>
      <c r="G3400">
        <v>1000</v>
      </c>
      <c r="H3400" t="str">
        <f t="shared" si="58"/>
        <v>500-1000</v>
      </c>
      <c r="I3400" s="1">
        <v>45104</v>
      </c>
    </row>
    <row r="3401" spans="1:9" x14ac:dyDescent="0.25">
      <c r="A3401">
        <v>112838482</v>
      </c>
      <c r="B3401">
        <v>2033000</v>
      </c>
      <c r="C3401" t="s">
        <v>1</v>
      </c>
      <c r="D3401" t="s">
        <v>12</v>
      </c>
      <c r="E3401">
        <v>3</v>
      </c>
      <c r="F3401">
        <v>2</v>
      </c>
      <c r="G3401">
        <v>1044</v>
      </c>
      <c r="H3401" t="str">
        <f t="shared" si="58"/>
        <v>1000+</v>
      </c>
      <c r="I3401" s="1">
        <v>45104</v>
      </c>
    </row>
    <row r="3402" spans="1:9" x14ac:dyDescent="0.25">
      <c r="A3402">
        <v>113064631</v>
      </c>
      <c r="B3402">
        <v>2968000</v>
      </c>
      <c r="C3402" t="s">
        <v>1</v>
      </c>
      <c r="D3402" t="s">
        <v>24</v>
      </c>
      <c r="E3402">
        <v>5</v>
      </c>
      <c r="F3402">
        <v>4</v>
      </c>
      <c r="G3402">
        <v>600</v>
      </c>
      <c r="H3402" t="str">
        <f t="shared" si="58"/>
        <v>500-1000</v>
      </c>
      <c r="I3402" s="1">
        <v>45148</v>
      </c>
    </row>
    <row r="3403" spans="1:9" x14ac:dyDescent="0.25">
      <c r="A3403">
        <v>112976708</v>
      </c>
      <c r="B3403">
        <v>700000</v>
      </c>
      <c r="C3403" t="s">
        <v>1</v>
      </c>
      <c r="D3403" t="s">
        <v>8</v>
      </c>
      <c r="E3403">
        <v>2</v>
      </c>
      <c r="F3403">
        <v>2</v>
      </c>
      <c r="G3403">
        <v>150</v>
      </c>
      <c r="H3403" t="str">
        <f t="shared" si="58"/>
        <v>1-500</v>
      </c>
      <c r="I3403" s="1">
        <v>45126</v>
      </c>
    </row>
    <row r="3404" spans="1:9" x14ac:dyDescent="0.25">
      <c r="A3404">
        <v>111773471</v>
      </c>
      <c r="B3404">
        <v>1550000</v>
      </c>
      <c r="C3404" t="s">
        <v>1</v>
      </c>
      <c r="D3404" t="s">
        <v>14</v>
      </c>
      <c r="E3404">
        <v>6</v>
      </c>
      <c r="F3404">
        <v>4</v>
      </c>
      <c r="G3404">
        <v>991</v>
      </c>
      <c r="H3404" t="str">
        <f t="shared" si="58"/>
        <v>500-1000</v>
      </c>
      <c r="I3404" s="1">
        <v>44832</v>
      </c>
    </row>
    <row r="3405" spans="1:9" x14ac:dyDescent="0.25">
      <c r="A3405">
        <v>112984117</v>
      </c>
      <c r="B3405">
        <v>800000</v>
      </c>
      <c r="C3405" t="s">
        <v>1</v>
      </c>
      <c r="D3405" t="s">
        <v>18</v>
      </c>
      <c r="E3405">
        <v>3</v>
      </c>
      <c r="F3405">
        <v>1</v>
      </c>
      <c r="G3405">
        <v>300</v>
      </c>
      <c r="H3405" t="str">
        <f t="shared" si="58"/>
        <v>1-500</v>
      </c>
      <c r="I3405" s="1">
        <v>45128</v>
      </c>
    </row>
    <row r="3406" spans="1:9" x14ac:dyDescent="0.25">
      <c r="A3406">
        <v>113211970</v>
      </c>
      <c r="B3406">
        <v>1690000</v>
      </c>
      <c r="C3406" t="s">
        <v>1</v>
      </c>
      <c r="D3406" t="s">
        <v>12</v>
      </c>
      <c r="E3406">
        <v>4</v>
      </c>
      <c r="F3406">
        <v>2</v>
      </c>
      <c r="G3406">
        <v>974</v>
      </c>
      <c r="H3406" t="str">
        <f t="shared" si="58"/>
        <v>500-1000</v>
      </c>
      <c r="I3406" s="1">
        <v>45164</v>
      </c>
    </row>
    <row r="3407" spans="1:9" x14ac:dyDescent="0.25">
      <c r="A3407">
        <v>112920875</v>
      </c>
      <c r="B3407">
        <v>3296500</v>
      </c>
      <c r="C3407" t="s">
        <v>1</v>
      </c>
      <c r="D3407" t="s">
        <v>81</v>
      </c>
      <c r="E3407">
        <v>4</v>
      </c>
      <c r="F3407">
        <v>3</v>
      </c>
      <c r="G3407">
        <v>422</v>
      </c>
      <c r="H3407" t="str">
        <f t="shared" si="58"/>
        <v>1-500</v>
      </c>
      <c r="I3407" s="1">
        <v>45118</v>
      </c>
    </row>
    <row r="3408" spans="1:9" x14ac:dyDescent="0.25">
      <c r="A3408">
        <v>111432624</v>
      </c>
      <c r="B3408">
        <v>1550000</v>
      </c>
      <c r="C3408" t="s">
        <v>1</v>
      </c>
      <c r="D3408" t="s">
        <v>6</v>
      </c>
      <c r="E3408">
        <v>3</v>
      </c>
      <c r="F3408">
        <v>1</v>
      </c>
      <c r="G3408">
        <v>542</v>
      </c>
      <c r="H3408" t="str">
        <f t="shared" si="58"/>
        <v>500-1000</v>
      </c>
      <c r="I3408" s="1">
        <v>44747</v>
      </c>
    </row>
    <row r="3409" spans="1:9" x14ac:dyDescent="0.25">
      <c r="A3409">
        <v>112628931</v>
      </c>
      <c r="B3409">
        <v>4390000</v>
      </c>
      <c r="C3409" t="s">
        <v>1</v>
      </c>
      <c r="D3409" t="s">
        <v>15</v>
      </c>
      <c r="E3409">
        <v>3</v>
      </c>
      <c r="F3409">
        <v>3</v>
      </c>
      <c r="G3409">
        <v>618</v>
      </c>
      <c r="H3409" t="str">
        <f t="shared" si="58"/>
        <v>500-1000</v>
      </c>
      <c r="I3409" s="1">
        <v>45054</v>
      </c>
    </row>
    <row r="3410" spans="1:9" x14ac:dyDescent="0.25">
      <c r="A3410">
        <v>112199339</v>
      </c>
      <c r="B3410">
        <v>1345000</v>
      </c>
      <c r="C3410" t="s">
        <v>43</v>
      </c>
      <c r="D3410" t="s">
        <v>42</v>
      </c>
      <c r="E3410">
        <v>3</v>
      </c>
      <c r="F3410">
        <v>2</v>
      </c>
      <c r="G3410">
        <v>1180</v>
      </c>
      <c r="H3410" t="str">
        <f t="shared" si="58"/>
        <v>1000+</v>
      </c>
      <c r="I3410" s="1">
        <v>44943</v>
      </c>
    </row>
    <row r="3411" spans="1:9" x14ac:dyDescent="0.25">
      <c r="A3411">
        <v>112242943</v>
      </c>
      <c r="B3411">
        <v>1295000</v>
      </c>
      <c r="C3411" t="s">
        <v>43</v>
      </c>
      <c r="D3411" t="s">
        <v>56</v>
      </c>
      <c r="E3411">
        <v>3</v>
      </c>
      <c r="F3411">
        <v>2</v>
      </c>
      <c r="G3411">
        <v>1007</v>
      </c>
      <c r="H3411" t="str">
        <f t="shared" si="58"/>
        <v>1000+</v>
      </c>
      <c r="I3411" s="1">
        <v>44953</v>
      </c>
    </row>
    <row r="3412" spans="1:9" x14ac:dyDescent="0.25">
      <c r="A3412">
        <v>113538983</v>
      </c>
      <c r="B3412">
        <v>1150000</v>
      </c>
      <c r="C3412" t="s">
        <v>1</v>
      </c>
      <c r="D3412" t="s">
        <v>12</v>
      </c>
      <c r="E3412">
        <v>3</v>
      </c>
      <c r="F3412">
        <v>2</v>
      </c>
      <c r="G3412">
        <v>176</v>
      </c>
      <c r="H3412" t="str">
        <f t="shared" si="58"/>
        <v>1-500</v>
      </c>
      <c r="I3412" s="1">
        <v>45226</v>
      </c>
    </row>
    <row r="3413" spans="1:9" x14ac:dyDescent="0.25">
      <c r="A3413">
        <v>113368168</v>
      </c>
      <c r="B3413">
        <v>3895000</v>
      </c>
      <c r="C3413" t="s">
        <v>1</v>
      </c>
      <c r="D3413" t="s">
        <v>2</v>
      </c>
      <c r="E3413">
        <v>5</v>
      </c>
      <c r="F3413">
        <v>4</v>
      </c>
      <c r="G3413">
        <v>750</v>
      </c>
      <c r="H3413" t="str">
        <f t="shared" si="58"/>
        <v>500-1000</v>
      </c>
      <c r="I3413" s="1">
        <v>45195</v>
      </c>
    </row>
    <row r="3414" spans="1:9" x14ac:dyDescent="0.25">
      <c r="A3414">
        <v>108608851</v>
      </c>
      <c r="B3414">
        <v>1580000</v>
      </c>
      <c r="C3414" t="s">
        <v>43</v>
      </c>
      <c r="D3414" t="s">
        <v>113</v>
      </c>
      <c r="E3414">
        <v>3</v>
      </c>
      <c r="F3414">
        <v>2</v>
      </c>
      <c r="G3414">
        <v>3499</v>
      </c>
      <c r="H3414" t="str">
        <f t="shared" si="58"/>
        <v>1000+</v>
      </c>
      <c r="I3414" s="1">
        <v>43921</v>
      </c>
    </row>
    <row r="3415" spans="1:9" x14ac:dyDescent="0.25">
      <c r="A3415">
        <v>112182155</v>
      </c>
      <c r="B3415">
        <v>1350000</v>
      </c>
      <c r="C3415" t="s">
        <v>54</v>
      </c>
      <c r="D3415" t="s">
        <v>68</v>
      </c>
      <c r="E3415">
        <v>3</v>
      </c>
      <c r="F3415">
        <v>1</v>
      </c>
      <c r="G3415">
        <v>137</v>
      </c>
      <c r="H3415" t="str">
        <f t="shared" si="58"/>
        <v>1-500</v>
      </c>
      <c r="I3415" s="1">
        <v>44938</v>
      </c>
    </row>
    <row r="3416" spans="1:9" x14ac:dyDescent="0.25">
      <c r="A3416">
        <v>110958185</v>
      </c>
      <c r="B3416">
        <v>1390000</v>
      </c>
      <c r="C3416" t="s">
        <v>43</v>
      </c>
      <c r="D3416" t="s">
        <v>168</v>
      </c>
      <c r="E3416">
        <v>5</v>
      </c>
      <c r="F3416">
        <v>4</v>
      </c>
      <c r="G3416">
        <v>968</v>
      </c>
      <c r="H3416" t="str">
        <f t="shared" si="58"/>
        <v>500-1000</v>
      </c>
      <c r="I3416" s="1">
        <v>44608</v>
      </c>
    </row>
    <row r="3417" spans="1:9" x14ac:dyDescent="0.25">
      <c r="A3417">
        <v>111709735</v>
      </c>
      <c r="B3417">
        <v>895000</v>
      </c>
      <c r="C3417" t="s">
        <v>43</v>
      </c>
      <c r="D3417" t="s">
        <v>113</v>
      </c>
      <c r="E3417">
        <v>3</v>
      </c>
      <c r="F3417">
        <v>1</v>
      </c>
      <c r="G3417">
        <v>1464</v>
      </c>
      <c r="H3417" t="str">
        <f t="shared" si="58"/>
        <v>1000+</v>
      </c>
      <c r="I3417" s="1">
        <v>44816</v>
      </c>
    </row>
    <row r="3418" spans="1:9" x14ac:dyDescent="0.25">
      <c r="A3418">
        <v>113577305</v>
      </c>
      <c r="B3418">
        <v>2968000</v>
      </c>
      <c r="C3418" t="s">
        <v>1</v>
      </c>
      <c r="D3418" t="s">
        <v>24</v>
      </c>
      <c r="E3418">
        <v>5</v>
      </c>
      <c r="F3418">
        <v>5</v>
      </c>
      <c r="G3418">
        <v>830</v>
      </c>
      <c r="H3418" t="str">
        <f t="shared" si="58"/>
        <v>500-1000</v>
      </c>
      <c r="I3418" s="1">
        <v>45236</v>
      </c>
    </row>
    <row r="3419" spans="1:9" x14ac:dyDescent="0.25">
      <c r="A3419">
        <v>112536095</v>
      </c>
      <c r="B3419">
        <v>500000</v>
      </c>
      <c r="C3419" t="s">
        <v>54</v>
      </c>
      <c r="D3419" t="s">
        <v>187</v>
      </c>
      <c r="E3419">
        <v>3</v>
      </c>
      <c r="F3419">
        <v>1</v>
      </c>
      <c r="G3419">
        <v>390</v>
      </c>
      <c r="H3419" t="str">
        <f t="shared" si="58"/>
        <v>1-500</v>
      </c>
      <c r="I3419" s="1">
        <v>45028</v>
      </c>
    </row>
    <row r="3420" spans="1:9" x14ac:dyDescent="0.25">
      <c r="A3420">
        <v>112689902</v>
      </c>
      <c r="B3420">
        <v>650000</v>
      </c>
      <c r="C3420" t="s">
        <v>43</v>
      </c>
      <c r="D3420" t="s">
        <v>98</v>
      </c>
      <c r="E3420">
        <v>3</v>
      </c>
      <c r="F3420">
        <v>1</v>
      </c>
      <c r="G3420">
        <v>372</v>
      </c>
      <c r="H3420" t="str">
        <f t="shared" si="58"/>
        <v>1-500</v>
      </c>
      <c r="I3420" s="1">
        <v>45068</v>
      </c>
    </row>
    <row r="3421" spans="1:9" x14ac:dyDescent="0.25">
      <c r="A3421">
        <v>113673075</v>
      </c>
      <c r="B3421">
        <v>290000</v>
      </c>
      <c r="C3421" t="s">
        <v>1</v>
      </c>
      <c r="D3421" t="s">
        <v>15</v>
      </c>
      <c r="E3421">
        <v>2</v>
      </c>
      <c r="F3421">
        <v>1</v>
      </c>
      <c r="G3421">
        <v>264</v>
      </c>
      <c r="H3421" t="str">
        <f t="shared" si="58"/>
        <v>1-500</v>
      </c>
      <c r="I3421" s="1">
        <v>45251</v>
      </c>
    </row>
    <row r="3422" spans="1:9" x14ac:dyDescent="0.25">
      <c r="A3422">
        <v>110817526</v>
      </c>
      <c r="B3422">
        <v>3500000</v>
      </c>
      <c r="C3422" t="s">
        <v>54</v>
      </c>
      <c r="D3422" t="s">
        <v>130</v>
      </c>
      <c r="E3422">
        <v>4</v>
      </c>
      <c r="F3422">
        <v>2</v>
      </c>
      <c r="G3422">
        <v>1487</v>
      </c>
      <c r="H3422" t="str">
        <f t="shared" si="58"/>
        <v>1000+</v>
      </c>
      <c r="I3422" s="1">
        <v>44572</v>
      </c>
    </row>
    <row r="3423" spans="1:9" x14ac:dyDescent="0.25">
      <c r="A3423">
        <v>112618809</v>
      </c>
      <c r="B3423">
        <v>790000</v>
      </c>
      <c r="C3423" t="s">
        <v>43</v>
      </c>
      <c r="D3423" t="s">
        <v>157</v>
      </c>
      <c r="E3423">
        <v>3</v>
      </c>
      <c r="F3423">
        <v>1</v>
      </c>
      <c r="G3423">
        <v>445</v>
      </c>
      <c r="H3423" t="str">
        <f t="shared" ref="H3423:H3486" si="59">IF(G3423&gt;1000, "1000+", IF(G3423&gt;=500, "500-1000",IF(G3423&lt;500, "1-500")))</f>
        <v>1-500</v>
      </c>
      <c r="I3423" s="1">
        <v>45050</v>
      </c>
    </row>
    <row r="3424" spans="1:9" x14ac:dyDescent="0.25">
      <c r="A3424">
        <v>112027191</v>
      </c>
      <c r="B3424">
        <v>5995000</v>
      </c>
      <c r="C3424" t="s">
        <v>54</v>
      </c>
      <c r="D3424" t="s">
        <v>100</v>
      </c>
      <c r="E3424">
        <v>5</v>
      </c>
      <c r="F3424">
        <v>3</v>
      </c>
      <c r="G3424">
        <v>563</v>
      </c>
      <c r="H3424" t="str">
        <f t="shared" si="59"/>
        <v>500-1000</v>
      </c>
      <c r="I3424" s="1">
        <v>44880</v>
      </c>
    </row>
    <row r="3425" spans="1:9" x14ac:dyDescent="0.25">
      <c r="A3425">
        <v>112730789</v>
      </c>
      <c r="B3425">
        <v>2200000</v>
      </c>
      <c r="C3425" t="s">
        <v>43</v>
      </c>
      <c r="D3425" t="s">
        <v>47</v>
      </c>
      <c r="E3425">
        <v>3</v>
      </c>
      <c r="F3425">
        <v>1</v>
      </c>
      <c r="G3425">
        <v>1350</v>
      </c>
      <c r="H3425" t="str">
        <f t="shared" si="59"/>
        <v>1000+</v>
      </c>
      <c r="I3425" s="1">
        <v>45078</v>
      </c>
    </row>
    <row r="3426" spans="1:9" x14ac:dyDescent="0.25">
      <c r="A3426">
        <v>113370361</v>
      </c>
      <c r="B3426">
        <v>3385000</v>
      </c>
      <c r="C3426" t="s">
        <v>1</v>
      </c>
      <c r="D3426" t="s">
        <v>2</v>
      </c>
      <c r="E3426">
        <v>4</v>
      </c>
      <c r="F3426">
        <v>2</v>
      </c>
      <c r="G3426">
        <v>1247</v>
      </c>
      <c r="H3426" t="str">
        <f t="shared" si="59"/>
        <v>1000+</v>
      </c>
      <c r="I3426" s="1">
        <v>45195</v>
      </c>
    </row>
    <row r="3427" spans="1:9" x14ac:dyDescent="0.25">
      <c r="A3427">
        <v>112318602</v>
      </c>
      <c r="B3427">
        <v>2850000</v>
      </c>
      <c r="C3427" t="s">
        <v>54</v>
      </c>
      <c r="D3427" t="s">
        <v>68</v>
      </c>
      <c r="E3427">
        <v>5</v>
      </c>
      <c r="F3427">
        <v>3</v>
      </c>
      <c r="G3427">
        <v>459</v>
      </c>
      <c r="H3427" t="str">
        <f t="shared" si="59"/>
        <v>1-500</v>
      </c>
      <c r="I3427" s="1">
        <v>44971</v>
      </c>
    </row>
    <row r="3428" spans="1:9" x14ac:dyDescent="0.25">
      <c r="A3428">
        <v>113303020</v>
      </c>
      <c r="B3428">
        <v>812426</v>
      </c>
      <c r="C3428" t="s">
        <v>1</v>
      </c>
      <c r="D3428" t="s">
        <v>15</v>
      </c>
      <c r="E3428">
        <v>2</v>
      </c>
      <c r="F3428">
        <v>1</v>
      </c>
      <c r="G3428">
        <v>290</v>
      </c>
      <c r="H3428" t="str">
        <f t="shared" si="59"/>
        <v>1-500</v>
      </c>
      <c r="I3428" s="1">
        <v>45180</v>
      </c>
    </row>
    <row r="3429" spans="1:9" x14ac:dyDescent="0.25">
      <c r="A3429">
        <v>112984741</v>
      </c>
      <c r="B3429">
        <v>1840000</v>
      </c>
      <c r="C3429" t="s">
        <v>1</v>
      </c>
      <c r="D3429" t="s">
        <v>10</v>
      </c>
      <c r="E3429">
        <v>5</v>
      </c>
      <c r="F3429">
        <v>2</v>
      </c>
      <c r="G3429">
        <v>1089</v>
      </c>
      <c r="H3429" t="str">
        <f t="shared" si="59"/>
        <v>1000+</v>
      </c>
      <c r="I3429" s="1">
        <v>45128</v>
      </c>
    </row>
    <row r="3430" spans="1:9" x14ac:dyDescent="0.25">
      <c r="A3430">
        <v>113068954</v>
      </c>
      <c r="B3430">
        <v>640000</v>
      </c>
      <c r="C3430" t="s">
        <v>1</v>
      </c>
      <c r="D3430" t="s">
        <v>5</v>
      </c>
      <c r="E3430">
        <v>3</v>
      </c>
      <c r="F3430">
        <v>1</v>
      </c>
      <c r="G3430">
        <v>200</v>
      </c>
      <c r="H3430" t="str">
        <f t="shared" si="59"/>
        <v>1-500</v>
      </c>
      <c r="I3430" s="1">
        <v>45149</v>
      </c>
    </row>
    <row r="3431" spans="1:9" x14ac:dyDescent="0.25">
      <c r="A3431">
        <v>113528293</v>
      </c>
      <c r="B3431">
        <v>260000</v>
      </c>
      <c r="C3431" t="s">
        <v>1</v>
      </c>
      <c r="D3431" t="s">
        <v>22</v>
      </c>
      <c r="E3431">
        <v>5</v>
      </c>
      <c r="F3431">
        <v>1</v>
      </c>
      <c r="G3431">
        <v>390</v>
      </c>
      <c r="H3431" t="str">
        <f t="shared" si="59"/>
        <v>1-500</v>
      </c>
      <c r="I3431" s="1">
        <v>45224</v>
      </c>
    </row>
    <row r="3432" spans="1:9" x14ac:dyDescent="0.25">
      <c r="A3432">
        <v>113294966</v>
      </c>
      <c r="B3432">
        <v>4500000</v>
      </c>
      <c r="C3432" t="s">
        <v>1</v>
      </c>
      <c r="D3432" t="s">
        <v>6</v>
      </c>
      <c r="E3432">
        <v>5</v>
      </c>
      <c r="F3432">
        <v>5</v>
      </c>
      <c r="G3432">
        <v>1862</v>
      </c>
      <c r="H3432" t="str">
        <f t="shared" si="59"/>
        <v>1000+</v>
      </c>
      <c r="I3432" s="1">
        <v>45177</v>
      </c>
    </row>
    <row r="3433" spans="1:9" x14ac:dyDescent="0.25">
      <c r="A3433">
        <v>113220895</v>
      </c>
      <c r="B3433">
        <v>1200000</v>
      </c>
      <c r="C3433" t="s">
        <v>1</v>
      </c>
      <c r="D3433" t="s">
        <v>18</v>
      </c>
      <c r="E3433">
        <v>3</v>
      </c>
      <c r="F3433">
        <v>3</v>
      </c>
      <c r="G3433">
        <v>865</v>
      </c>
      <c r="H3433" t="str">
        <f t="shared" si="59"/>
        <v>500-1000</v>
      </c>
      <c r="I3433" s="1">
        <v>45167</v>
      </c>
    </row>
    <row r="3434" spans="1:9" x14ac:dyDescent="0.25">
      <c r="A3434">
        <v>110255223</v>
      </c>
      <c r="B3434">
        <v>1099000</v>
      </c>
      <c r="C3434" t="s">
        <v>43</v>
      </c>
      <c r="D3434" t="s">
        <v>42</v>
      </c>
      <c r="E3434">
        <v>3</v>
      </c>
      <c r="F3434">
        <v>2</v>
      </c>
      <c r="G3434">
        <v>950</v>
      </c>
      <c r="H3434" t="str">
        <f t="shared" si="59"/>
        <v>500-1000</v>
      </c>
      <c r="I3434" s="1">
        <v>44410</v>
      </c>
    </row>
    <row r="3435" spans="1:9" x14ac:dyDescent="0.25">
      <c r="A3435">
        <v>112887725</v>
      </c>
      <c r="B3435">
        <v>2150000</v>
      </c>
      <c r="C3435" t="s">
        <v>1</v>
      </c>
      <c r="D3435" t="s">
        <v>8</v>
      </c>
      <c r="E3435">
        <v>3</v>
      </c>
      <c r="F3435">
        <v>2</v>
      </c>
      <c r="G3435">
        <v>1065</v>
      </c>
      <c r="H3435" t="str">
        <f t="shared" si="59"/>
        <v>1000+</v>
      </c>
      <c r="I3435" s="1">
        <v>45114</v>
      </c>
    </row>
    <row r="3436" spans="1:9" x14ac:dyDescent="0.25">
      <c r="A3436">
        <v>112552507</v>
      </c>
      <c r="B3436">
        <v>1350000</v>
      </c>
      <c r="C3436" t="s">
        <v>54</v>
      </c>
      <c r="D3436" t="s">
        <v>210</v>
      </c>
      <c r="E3436">
        <v>4</v>
      </c>
      <c r="F3436">
        <v>3</v>
      </c>
      <c r="G3436">
        <v>802</v>
      </c>
      <c r="H3436" t="str">
        <f t="shared" si="59"/>
        <v>500-1000</v>
      </c>
      <c r="I3436" s="1">
        <v>45032</v>
      </c>
    </row>
    <row r="3437" spans="1:9" x14ac:dyDescent="0.25">
      <c r="A3437">
        <v>113058957</v>
      </c>
      <c r="B3437">
        <v>5700000</v>
      </c>
      <c r="C3437" t="s">
        <v>1</v>
      </c>
      <c r="D3437" t="s">
        <v>12</v>
      </c>
      <c r="E3437">
        <v>4</v>
      </c>
      <c r="F3437">
        <v>3</v>
      </c>
      <c r="G3437">
        <v>970</v>
      </c>
      <c r="H3437" t="str">
        <f t="shared" si="59"/>
        <v>500-1000</v>
      </c>
      <c r="I3437" s="1">
        <v>45147</v>
      </c>
    </row>
    <row r="3438" spans="1:9" x14ac:dyDescent="0.25">
      <c r="A3438">
        <v>113528044</v>
      </c>
      <c r="B3438">
        <v>987500</v>
      </c>
      <c r="C3438" t="s">
        <v>1</v>
      </c>
      <c r="D3438" t="s">
        <v>18</v>
      </c>
      <c r="E3438">
        <v>3</v>
      </c>
      <c r="F3438">
        <v>2</v>
      </c>
      <c r="G3438">
        <v>250</v>
      </c>
      <c r="H3438" t="str">
        <f t="shared" si="59"/>
        <v>1-500</v>
      </c>
      <c r="I3438" s="1">
        <v>45224</v>
      </c>
    </row>
    <row r="3439" spans="1:9" x14ac:dyDescent="0.25">
      <c r="A3439">
        <v>110680117</v>
      </c>
      <c r="B3439">
        <v>1500000</v>
      </c>
      <c r="C3439" t="s">
        <v>43</v>
      </c>
      <c r="D3439" t="s">
        <v>42</v>
      </c>
      <c r="E3439">
        <v>3</v>
      </c>
      <c r="F3439">
        <v>2</v>
      </c>
      <c r="G3439">
        <v>311</v>
      </c>
      <c r="H3439" t="str">
        <f t="shared" si="59"/>
        <v>1-500</v>
      </c>
      <c r="I3439" s="1">
        <v>44516</v>
      </c>
    </row>
    <row r="3440" spans="1:9" x14ac:dyDescent="0.25">
      <c r="A3440">
        <v>112930535</v>
      </c>
      <c r="B3440">
        <v>1999000</v>
      </c>
      <c r="C3440" t="s">
        <v>1</v>
      </c>
      <c r="D3440" t="s">
        <v>9</v>
      </c>
      <c r="E3440">
        <v>3</v>
      </c>
      <c r="F3440">
        <v>2</v>
      </c>
      <c r="G3440">
        <v>613</v>
      </c>
      <c r="H3440" t="str">
        <f t="shared" si="59"/>
        <v>500-1000</v>
      </c>
      <c r="I3440" s="1">
        <v>45120</v>
      </c>
    </row>
    <row r="3441" spans="1:9" x14ac:dyDescent="0.25">
      <c r="A3441">
        <v>113523243</v>
      </c>
      <c r="B3441">
        <v>850000</v>
      </c>
      <c r="C3441" t="s">
        <v>1</v>
      </c>
      <c r="D3441" t="s">
        <v>6</v>
      </c>
      <c r="E3441">
        <v>3</v>
      </c>
      <c r="F3441">
        <v>1</v>
      </c>
      <c r="G3441">
        <v>11726</v>
      </c>
      <c r="H3441" t="str">
        <f t="shared" si="59"/>
        <v>1000+</v>
      </c>
      <c r="I3441" s="1">
        <v>45223</v>
      </c>
    </row>
    <row r="3442" spans="1:9" x14ac:dyDescent="0.25">
      <c r="A3442">
        <v>111405171</v>
      </c>
      <c r="B3442">
        <v>1656000</v>
      </c>
      <c r="C3442" t="s">
        <v>54</v>
      </c>
      <c r="D3442" t="s">
        <v>181</v>
      </c>
      <c r="E3442">
        <v>3</v>
      </c>
      <c r="F3442">
        <v>1</v>
      </c>
      <c r="G3442">
        <v>288</v>
      </c>
      <c r="H3442" t="str">
        <f t="shared" si="59"/>
        <v>1-500</v>
      </c>
      <c r="I3442" s="1">
        <v>44737</v>
      </c>
    </row>
    <row r="3443" spans="1:9" x14ac:dyDescent="0.25">
      <c r="A3443">
        <v>113210243</v>
      </c>
      <c r="B3443">
        <v>2999000</v>
      </c>
      <c r="C3443" t="s">
        <v>1</v>
      </c>
      <c r="D3443" t="s">
        <v>81</v>
      </c>
      <c r="E3443">
        <v>5</v>
      </c>
      <c r="F3443">
        <v>4</v>
      </c>
      <c r="G3443">
        <v>1292</v>
      </c>
      <c r="H3443" t="str">
        <f t="shared" si="59"/>
        <v>1000+</v>
      </c>
      <c r="I3443" s="1">
        <v>45163</v>
      </c>
    </row>
    <row r="3444" spans="1:9" x14ac:dyDescent="0.25">
      <c r="A3444">
        <v>113524508</v>
      </c>
      <c r="B3444">
        <v>938000</v>
      </c>
      <c r="C3444" t="s">
        <v>1</v>
      </c>
      <c r="D3444" t="s">
        <v>23</v>
      </c>
      <c r="E3444">
        <v>3</v>
      </c>
      <c r="F3444">
        <v>1</v>
      </c>
      <c r="G3444">
        <v>1114</v>
      </c>
      <c r="H3444" t="str">
        <f t="shared" si="59"/>
        <v>1000+</v>
      </c>
      <c r="I3444" s="1">
        <v>45223</v>
      </c>
    </row>
    <row r="3445" spans="1:9" x14ac:dyDescent="0.25">
      <c r="A3445">
        <v>111585622</v>
      </c>
      <c r="B3445">
        <v>1900000</v>
      </c>
      <c r="C3445" t="s">
        <v>43</v>
      </c>
      <c r="D3445" t="s">
        <v>106</v>
      </c>
      <c r="E3445">
        <v>4</v>
      </c>
      <c r="F3445">
        <v>3</v>
      </c>
      <c r="G3445">
        <v>4027</v>
      </c>
      <c r="H3445" t="str">
        <f t="shared" si="59"/>
        <v>1000+</v>
      </c>
      <c r="I3445" s="1">
        <v>44785</v>
      </c>
    </row>
    <row r="3446" spans="1:9" x14ac:dyDescent="0.25">
      <c r="A3446">
        <v>113120530</v>
      </c>
      <c r="B3446">
        <v>1180000</v>
      </c>
      <c r="C3446" t="s">
        <v>1</v>
      </c>
      <c r="D3446" t="s">
        <v>27</v>
      </c>
      <c r="E3446">
        <v>3</v>
      </c>
      <c r="F3446">
        <v>2</v>
      </c>
      <c r="G3446">
        <v>1785</v>
      </c>
      <c r="H3446" t="str">
        <f t="shared" si="59"/>
        <v>1000+</v>
      </c>
      <c r="I3446" s="1">
        <v>45160</v>
      </c>
    </row>
    <row r="3447" spans="1:9" x14ac:dyDescent="0.25">
      <c r="A3447">
        <v>112336248</v>
      </c>
      <c r="B3447">
        <v>1000000</v>
      </c>
      <c r="C3447" t="s">
        <v>43</v>
      </c>
      <c r="D3447" t="s">
        <v>140</v>
      </c>
      <c r="E3447">
        <v>5</v>
      </c>
      <c r="F3447">
        <v>3</v>
      </c>
      <c r="G3447">
        <v>1100</v>
      </c>
      <c r="H3447" t="str">
        <f t="shared" si="59"/>
        <v>1000+</v>
      </c>
      <c r="I3447" s="1">
        <v>44975</v>
      </c>
    </row>
    <row r="3448" spans="1:9" x14ac:dyDescent="0.25">
      <c r="A3448">
        <v>112802320</v>
      </c>
      <c r="B3448">
        <v>2400000</v>
      </c>
      <c r="C3448" t="s">
        <v>43</v>
      </c>
      <c r="D3448" t="s">
        <v>167</v>
      </c>
      <c r="E3448">
        <v>4</v>
      </c>
      <c r="F3448">
        <v>2</v>
      </c>
      <c r="G3448">
        <v>2000</v>
      </c>
      <c r="H3448" t="str">
        <f t="shared" si="59"/>
        <v>1000+</v>
      </c>
      <c r="I3448" s="1">
        <v>45096</v>
      </c>
    </row>
    <row r="3449" spans="1:9" x14ac:dyDescent="0.25">
      <c r="A3449">
        <v>113374165</v>
      </c>
      <c r="B3449">
        <v>4520000</v>
      </c>
      <c r="C3449" t="s">
        <v>1</v>
      </c>
      <c r="D3449" t="s">
        <v>7</v>
      </c>
      <c r="E3449">
        <v>4</v>
      </c>
      <c r="F3449">
        <v>3</v>
      </c>
      <c r="G3449">
        <v>1050</v>
      </c>
      <c r="H3449" t="str">
        <f t="shared" si="59"/>
        <v>1000+</v>
      </c>
      <c r="I3449" s="1">
        <v>45196</v>
      </c>
    </row>
    <row r="3450" spans="1:9" x14ac:dyDescent="0.25">
      <c r="A3450">
        <v>112962618</v>
      </c>
      <c r="B3450">
        <v>460000</v>
      </c>
      <c r="C3450" t="s">
        <v>43</v>
      </c>
      <c r="D3450" t="s">
        <v>56</v>
      </c>
      <c r="E3450">
        <v>2</v>
      </c>
      <c r="F3450">
        <v>1</v>
      </c>
      <c r="G3450">
        <v>260</v>
      </c>
      <c r="H3450" t="str">
        <f t="shared" si="59"/>
        <v>1-500</v>
      </c>
      <c r="I3450" s="1">
        <v>45124</v>
      </c>
    </row>
    <row r="3451" spans="1:9" x14ac:dyDescent="0.25">
      <c r="A3451">
        <v>111984386</v>
      </c>
      <c r="B3451">
        <v>3550000</v>
      </c>
      <c r="C3451" t="s">
        <v>54</v>
      </c>
      <c r="D3451" t="s">
        <v>202</v>
      </c>
      <c r="E3451">
        <v>3</v>
      </c>
      <c r="F3451">
        <v>3</v>
      </c>
      <c r="G3451">
        <v>255</v>
      </c>
      <c r="H3451" t="str">
        <f t="shared" si="59"/>
        <v>1-500</v>
      </c>
      <c r="I3451" s="1">
        <v>44868</v>
      </c>
    </row>
    <row r="3452" spans="1:9" x14ac:dyDescent="0.25">
      <c r="A3452">
        <v>111074993</v>
      </c>
      <c r="B3452">
        <v>3950000</v>
      </c>
      <c r="C3452" t="s">
        <v>54</v>
      </c>
      <c r="D3452" t="s">
        <v>209</v>
      </c>
      <c r="E3452">
        <v>3</v>
      </c>
      <c r="F3452">
        <v>2</v>
      </c>
      <c r="G3452">
        <v>3718</v>
      </c>
      <c r="H3452" t="str">
        <f t="shared" si="59"/>
        <v>1000+</v>
      </c>
      <c r="I3452" s="1">
        <v>44639</v>
      </c>
    </row>
    <row r="3453" spans="1:9" x14ac:dyDescent="0.25">
      <c r="A3453">
        <v>113470910</v>
      </c>
      <c r="B3453">
        <v>3599000</v>
      </c>
      <c r="C3453" t="s">
        <v>1</v>
      </c>
      <c r="D3453" t="s">
        <v>20</v>
      </c>
      <c r="E3453">
        <v>3</v>
      </c>
      <c r="F3453">
        <v>3</v>
      </c>
      <c r="G3453">
        <v>733</v>
      </c>
      <c r="H3453" t="str">
        <f t="shared" si="59"/>
        <v>500-1000</v>
      </c>
      <c r="I3453" s="1">
        <v>45216</v>
      </c>
    </row>
    <row r="3454" spans="1:9" x14ac:dyDescent="0.25">
      <c r="A3454">
        <v>111768500</v>
      </c>
      <c r="B3454">
        <v>1800000</v>
      </c>
      <c r="C3454" t="s">
        <v>43</v>
      </c>
      <c r="D3454" t="s">
        <v>207</v>
      </c>
      <c r="E3454">
        <v>3</v>
      </c>
      <c r="F3454">
        <v>3</v>
      </c>
      <c r="G3454">
        <v>2819</v>
      </c>
      <c r="H3454" t="str">
        <f t="shared" si="59"/>
        <v>1000+</v>
      </c>
      <c r="I3454" s="1">
        <v>44831</v>
      </c>
    </row>
    <row r="3455" spans="1:9" x14ac:dyDescent="0.25">
      <c r="A3455">
        <v>113412926</v>
      </c>
      <c r="B3455">
        <v>1278000</v>
      </c>
      <c r="C3455" t="s">
        <v>1</v>
      </c>
      <c r="D3455" t="s">
        <v>2</v>
      </c>
      <c r="E3455">
        <v>4</v>
      </c>
      <c r="F3455">
        <v>3</v>
      </c>
      <c r="G3455">
        <v>263</v>
      </c>
      <c r="H3455" t="str">
        <f t="shared" si="59"/>
        <v>1-500</v>
      </c>
      <c r="I3455" s="1">
        <v>45204</v>
      </c>
    </row>
    <row r="3456" spans="1:9" x14ac:dyDescent="0.25">
      <c r="A3456">
        <v>110891978</v>
      </c>
      <c r="B3456">
        <v>395000</v>
      </c>
      <c r="C3456" t="s">
        <v>43</v>
      </c>
      <c r="D3456" t="s">
        <v>208</v>
      </c>
      <c r="E3456">
        <v>2</v>
      </c>
      <c r="F3456">
        <v>1</v>
      </c>
      <c r="G3456">
        <v>407</v>
      </c>
      <c r="H3456" t="str">
        <f t="shared" si="59"/>
        <v>1-500</v>
      </c>
      <c r="I3456" s="1">
        <v>44994</v>
      </c>
    </row>
    <row r="3457" spans="1:9" x14ac:dyDescent="0.25">
      <c r="A3457">
        <v>113508937</v>
      </c>
      <c r="B3457">
        <v>1100000</v>
      </c>
      <c r="C3457" t="s">
        <v>1</v>
      </c>
      <c r="D3457" t="s">
        <v>16</v>
      </c>
      <c r="E3457">
        <v>2</v>
      </c>
      <c r="F3457">
        <v>1</v>
      </c>
      <c r="G3457">
        <v>91</v>
      </c>
      <c r="H3457" t="str">
        <f t="shared" si="59"/>
        <v>1-500</v>
      </c>
      <c r="I3457" s="1">
        <v>45219</v>
      </c>
    </row>
    <row r="3458" spans="1:9" x14ac:dyDescent="0.25">
      <c r="A3458">
        <v>112602137</v>
      </c>
      <c r="B3458">
        <v>809500</v>
      </c>
      <c r="C3458" t="s">
        <v>54</v>
      </c>
      <c r="D3458" t="s">
        <v>204</v>
      </c>
      <c r="E3458">
        <v>2</v>
      </c>
      <c r="F3458">
        <v>1</v>
      </c>
      <c r="G3458">
        <v>150</v>
      </c>
      <c r="H3458" t="str">
        <f t="shared" si="59"/>
        <v>1-500</v>
      </c>
      <c r="I3458" s="1">
        <v>45045</v>
      </c>
    </row>
    <row r="3459" spans="1:9" x14ac:dyDescent="0.25">
      <c r="A3459">
        <v>113424890</v>
      </c>
      <c r="B3459">
        <v>825000</v>
      </c>
      <c r="C3459" t="s">
        <v>1</v>
      </c>
      <c r="D3459" t="s">
        <v>2</v>
      </c>
      <c r="E3459">
        <v>3</v>
      </c>
      <c r="F3459">
        <v>2</v>
      </c>
      <c r="G3459">
        <v>250</v>
      </c>
      <c r="H3459" t="str">
        <f t="shared" si="59"/>
        <v>1-500</v>
      </c>
      <c r="I3459" s="1">
        <v>45207</v>
      </c>
    </row>
    <row r="3460" spans="1:9" x14ac:dyDescent="0.25">
      <c r="A3460">
        <v>108536677</v>
      </c>
      <c r="B3460">
        <v>1900000</v>
      </c>
      <c r="C3460" t="s">
        <v>43</v>
      </c>
      <c r="D3460" t="s">
        <v>128</v>
      </c>
      <c r="E3460">
        <v>6</v>
      </c>
      <c r="F3460">
        <v>6</v>
      </c>
      <c r="G3460">
        <v>1452</v>
      </c>
      <c r="H3460" t="str">
        <f t="shared" si="59"/>
        <v>1000+</v>
      </c>
      <c r="I3460" s="1">
        <v>43895</v>
      </c>
    </row>
    <row r="3461" spans="1:9" x14ac:dyDescent="0.25">
      <c r="A3461">
        <v>112779183</v>
      </c>
      <c r="B3461">
        <v>1470000</v>
      </c>
      <c r="C3461" t="s">
        <v>54</v>
      </c>
      <c r="D3461" t="s">
        <v>117</v>
      </c>
      <c r="E3461">
        <v>3</v>
      </c>
      <c r="F3461">
        <v>1</v>
      </c>
      <c r="G3461">
        <v>600</v>
      </c>
      <c r="H3461" t="str">
        <f t="shared" si="59"/>
        <v>500-1000</v>
      </c>
      <c r="I3461" s="1">
        <v>45090</v>
      </c>
    </row>
    <row r="3462" spans="1:9" x14ac:dyDescent="0.25">
      <c r="A3462">
        <v>113018804</v>
      </c>
      <c r="B3462">
        <v>495000</v>
      </c>
      <c r="C3462" t="s">
        <v>54</v>
      </c>
      <c r="D3462" t="s">
        <v>68</v>
      </c>
      <c r="E3462">
        <v>2</v>
      </c>
      <c r="F3462">
        <v>1</v>
      </c>
      <c r="G3462">
        <v>83</v>
      </c>
      <c r="H3462" t="str">
        <f t="shared" si="59"/>
        <v>1-500</v>
      </c>
      <c r="I3462" s="1">
        <v>45138</v>
      </c>
    </row>
    <row r="3463" spans="1:9" x14ac:dyDescent="0.25">
      <c r="A3463">
        <v>113497245</v>
      </c>
      <c r="B3463">
        <v>1395000</v>
      </c>
      <c r="C3463" t="s">
        <v>1</v>
      </c>
      <c r="D3463" t="s">
        <v>8</v>
      </c>
      <c r="E3463">
        <v>5</v>
      </c>
      <c r="F3463">
        <v>3</v>
      </c>
      <c r="G3463">
        <v>744</v>
      </c>
      <c r="H3463" t="str">
        <f t="shared" si="59"/>
        <v>500-1000</v>
      </c>
      <c r="I3463" s="1">
        <v>45217</v>
      </c>
    </row>
    <row r="3464" spans="1:9" x14ac:dyDescent="0.25">
      <c r="A3464">
        <v>113430496</v>
      </c>
      <c r="B3464">
        <v>1410000</v>
      </c>
      <c r="C3464" t="s">
        <v>1</v>
      </c>
      <c r="D3464" t="s">
        <v>27</v>
      </c>
      <c r="E3464">
        <v>3</v>
      </c>
      <c r="F3464">
        <v>2</v>
      </c>
      <c r="G3464">
        <v>982</v>
      </c>
      <c r="H3464" t="str">
        <f t="shared" si="59"/>
        <v>500-1000</v>
      </c>
      <c r="I3464" s="1">
        <v>45208</v>
      </c>
    </row>
    <row r="3465" spans="1:9" x14ac:dyDescent="0.25">
      <c r="A3465">
        <v>111216978</v>
      </c>
      <c r="B3465">
        <v>999000</v>
      </c>
      <c r="C3465" t="s">
        <v>43</v>
      </c>
      <c r="D3465" t="s">
        <v>207</v>
      </c>
      <c r="E3465">
        <v>3</v>
      </c>
      <c r="F3465">
        <v>4</v>
      </c>
      <c r="G3465">
        <v>556</v>
      </c>
      <c r="H3465" t="str">
        <f t="shared" si="59"/>
        <v>500-1000</v>
      </c>
      <c r="I3465" s="1">
        <v>44685</v>
      </c>
    </row>
    <row r="3466" spans="1:9" x14ac:dyDescent="0.25">
      <c r="A3466">
        <v>112003918</v>
      </c>
      <c r="B3466">
        <v>4200000</v>
      </c>
      <c r="C3466" t="s">
        <v>54</v>
      </c>
      <c r="D3466" t="s">
        <v>206</v>
      </c>
      <c r="E3466">
        <v>5</v>
      </c>
      <c r="F3466">
        <v>4</v>
      </c>
      <c r="G3466">
        <v>1049</v>
      </c>
      <c r="H3466" t="str">
        <f t="shared" si="59"/>
        <v>1000+</v>
      </c>
      <c r="I3466" s="1">
        <v>44874</v>
      </c>
    </row>
    <row r="3467" spans="1:9" x14ac:dyDescent="0.25">
      <c r="A3467">
        <v>113430420</v>
      </c>
      <c r="B3467">
        <v>2650000</v>
      </c>
      <c r="C3467" t="s">
        <v>1</v>
      </c>
      <c r="D3467" t="s">
        <v>6</v>
      </c>
      <c r="E3467">
        <v>4</v>
      </c>
      <c r="F3467">
        <v>2</v>
      </c>
      <c r="G3467">
        <v>990</v>
      </c>
      <c r="H3467" t="str">
        <f t="shared" si="59"/>
        <v>500-1000</v>
      </c>
      <c r="I3467" s="1">
        <v>45208</v>
      </c>
    </row>
    <row r="3468" spans="1:9" x14ac:dyDescent="0.25">
      <c r="A3468">
        <v>113465813</v>
      </c>
      <c r="B3468">
        <v>1828000</v>
      </c>
      <c r="C3468" t="s">
        <v>1</v>
      </c>
      <c r="D3468" t="s">
        <v>18</v>
      </c>
      <c r="E3468">
        <v>5</v>
      </c>
      <c r="F3468">
        <v>3</v>
      </c>
      <c r="G3468">
        <v>1042</v>
      </c>
      <c r="H3468" t="str">
        <f t="shared" si="59"/>
        <v>1000+</v>
      </c>
      <c r="I3468" s="1">
        <v>45215</v>
      </c>
    </row>
    <row r="3469" spans="1:9" x14ac:dyDescent="0.25">
      <c r="A3469">
        <v>110880016</v>
      </c>
      <c r="B3469">
        <v>2150000</v>
      </c>
      <c r="C3469" t="s">
        <v>43</v>
      </c>
      <c r="D3469" t="s">
        <v>56</v>
      </c>
      <c r="E3469">
        <v>5</v>
      </c>
      <c r="F3469">
        <v>2</v>
      </c>
      <c r="G3469">
        <v>28900</v>
      </c>
      <c r="H3469" t="str">
        <f t="shared" si="59"/>
        <v>1000+</v>
      </c>
      <c r="I3469" s="1">
        <v>44588</v>
      </c>
    </row>
    <row r="3470" spans="1:9" x14ac:dyDescent="0.25">
      <c r="A3470">
        <v>112060342</v>
      </c>
      <c r="B3470">
        <v>750000</v>
      </c>
      <c r="C3470" t="s">
        <v>43</v>
      </c>
      <c r="D3470" t="s">
        <v>170</v>
      </c>
      <c r="E3470">
        <v>3</v>
      </c>
      <c r="F3470">
        <v>1</v>
      </c>
      <c r="G3470">
        <v>241</v>
      </c>
      <c r="H3470" t="str">
        <f t="shared" si="59"/>
        <v>1-500</v>
      </c>
      <c r="I3470" s="1">
        <v>44889</v>
      </c>
    </row>
    <row r="3471" spans="1:9" x14ac:dyDescent="0.25">
      <c r="A3471">
        <v>112143745</v>
      </c>
      <c r="B3471">
        <v>875000</v>
      </c>
      <c r="C3471" t="s">
        <v>43</v>
      </c>
      <c r="D3471" t="s">
        <v>56</v>
      </c>
      <c r="E3471">
        <v>3</v>
      </c>
      <c r="F3471">
        <v>1</v>
      </c>
      <c r="G3471">
        <v>428</v>
      </c>
      <c r="H3471" t="str">
        <f t="shared" si="59"/>
        <v>1-500</v>
      </c>
      <c r="I3471" s="1">
        <v>44916</v>
      </c>
    </row>
    <row r="3472" spans="1:9" x14ac:dyDescent="0.25">
      <c r="A3472">
        <v>113253670</v>
      </c>
      <c r="B3472">
        <v>1600000</v>
      </c>
      <c r="C3472" t="s">
        <v>1</v>
      </c>
      <c r="D3472" t="s">
        <v>92</v>
      </c>
      <c r="E3472">
        <v>5</v>
      </c>
      <c r="F3472">
        <v>3</v>
      </c>
      <c r="G3472">
        <v>2138</v>
      </c>
      <c r="H3472" t="str">
        <f t="shared" si="59"/>
        <v>1000+</v>
      </c>
      <c r="I3472" s="1">
        <v>45173</v>
      </c>
    </row>
    <row r="3473" spans="1:9" x14ac:dyDescent="0.25">
      <c r="A3473">
        <v>110594991</v>
      </c>
      <c r="B3473">
        <v>3250000</v>
      </c>
      <c r="C3473" t="s">
        <v>43</v>
      </c>
      <c r="D3473" t="s">
        <v>64</v>
      </c>
      <c r="E3473">
        <v>4</v>
      </c>
      <c r="F3473">
        <v>3</v>
      </c>
      <c r="G3473">
        <v>1000</v>
      </c>
      <c r="H3473" t="str">
        <f t="shared" si="59"/>
        <v>500-1000</v>
      </c>
      <c r="I3473" s="1">
        <v>44494</v>
      </c>
    </row>
    <row r="3474" spans="1:9" x14ac:dyDescent="0.25">
      <c r="A3474">
        <v>111263809</v>
      </c>
      <c r="B3474">
        <v>2150000</v>
      </c>
      <c r="C3474" t="s">
        <v>43</v>
      </c>
      <c r="D3474" t="s">
        <v>140</v>
      </c>
      <c r="E3474">
        <v>3</v>
      </c>
      <c r="F3474">
        <v>1</v>
      </c>
      <c r="G3474">
        <v>465</v>
      </c>
      <c r="H3474" t="str">
        <f t="shared" si="59"/>
        <v>1-500</v>
      </c>
      <c r="I3474" s="1">
        <v>44698</v>
      </c>
    </row>
    <row r="3475" spans="1:9" x14ac:dyDescent="0.25">
      <c r="A3475">
        <v>113429289</v>
      </c>
      <c r="B3475">
        <v>3200000</v>
      </c>
      <c r="C3475" t="s">
        <v>1</v>
      </c>
      <c r="D3475" t="s">
        <v>18</v>
      </c>
      <c r="E3475">
        <v>3</v>
      </c>
      <c r="F3475">
        <v>2</v>
      </c>
      <c r="G3475">
        <v>509</v>
      </c>
      <c r="H3475" t="str">
        <f t="shared" si="59"/>
        <v>500-1000</v>
      </c>
      <c r="I3475" s="1">
        <v>45208</v>
      </c>
    </row>
    <row r="3476" spans="1:9" x14ac:dyDescent="0.25">
      <c r="A3476">
        <v>110604125</v>
      </c>
      <c r="B3476">
        <v>6500000</v>
      </c>
      <c r="C3476" t="s">
        <v>54</v>
      </c>
      <c r="D3476" t="s">
        <v>66</v>
      </c>
      <c r="E3476">
        <v>4</v>
      </c>
      <c r="F3476">
        <v>4</v>
      </c>
      <c r="G3476">
        <v>1222</v>
      </c>
      <c r="H3476" t="str">
        <f t="shared" si="59"/>
        <v>1000+</v>
      </c>
      <c r="I3476" s="1">
        <v>44991</v>
      </c>
    </row>
    <row r="3477" spans="1:9" x14ac:dyDescent="0.25">
      <c r="A3477">
        <v>113449444</v>
      </c>
      <c r="B3477">
        <v>550000</v>
      </c>
      <c r="C3477" t="s">
        <v>1</v>
      </c>
      <c r="D3477" t="s">
        <v>15</v>
      </c>
      <c r="E3477">
        <v>2</v>
      </c>
      <c r="F3477">
        <v>1</v>
      </c>
      <c r="G3477">
        <v>250</v>
      </c>
      <c r="H3477" t="str">
        <f t="shared" si="59"/>
        <v>1-500</v>
      </c>
      <c r="I3477" s="1">
        <v>45211</v>
      </c>
    </row>
    <row r="3478" spans="1:9" x14ac:dyDescent="0.25">
      <c r="A3478">
        <v>113494014</v>
      </c>
      <c r="B3478">
        <v>1785000</v>
      </c>
      <c r="C3478" t="s">
        <v>1</v>
      </c>
      <c r="D3478" t="s">
        <v>12</v>
      </c>
      <c r="E3478">
        <v>3</v>
      </c>
      <c r="F3478">
        <v>2</v>
      </c>
      <c r="G3478">
        <v>500</v>
      </c>
      <c r="H3478" t="str">
        <f t="shared" si="59"/>
        <v>500-1000</v>
      </c>
      <c r="I3478" s="1">
        <v>45217</v>
      </c>
    </row>
    <row r="3479" spans="1:9" x14ac:dyDescent="0.25">
      <c r="A3479">
        <v>113382173</v>
      </c>
      <c r="B3479">
        <v>3450000</v>
      </c>
      <c r="C3479" t="s">
        <v>1</v>
      </c>
      <c r="D3479" t="s">
        <v>2</v>
      </c>
      <c r="E3479">
        <v>3</v>
      </c>
      <c r="F3479">
        <v>3</v>
      </c>
      <c r="G3479">
        <v>965</v>
      </c>
      <c r="H3479" t="str">
        <f t="shared" si="59"/>
        <v>500-1000</v>
      </c>
      <c r="I3479" s="1">
        <v>45197</v>
      </c>
    </row>
    <row r="3480" spans="1:9" x14ac:dyDescent="0.25">
      <c r="A3480">
        <v>109063472</v>
      </c>
      <c r="B3480">
        <v>1875000</v>
      </c>
      <c r="C3480" t="s">
        <v>43</v>
      </c>
      <c r="D3480" t="s">
        <v>128</v>
      </c>
      <c r="E3480">
        <v>4</v>
      </c>
      <c r="F3480">
        <v>2</v>
      </c>
      <c r="G3480">
        <v>1926</v>
      </c>
      <c r="H3480" t="str">
        <f t="shared" si="59"/>
        <v>1000+</v>
      </c>
      <c r="I3480" s="1">
        <v>44077</v>
      </c>
    </row>
    <row r="3481" spans="1:9" x14ac:dyDescent="0.25">
      <c r="A3481">
        <v>111310245</v>
      </c>
      <c r="B3481">
        <v>1895000</v>
      </c>
      <c r="C3481" t="s">
        <v>54</v>
      </c>
      <c r="D3481" t="s">
        <v>192</v>
      </c>
      <c r="E3481">
        <v>3</v>
      </c>
      <c r="F3481">
        <v>2</v>
      </c>
      <c r="G3481">
        <v>396</v>
      </c>
      <c r="H3481" t="str">
        <f t="shared" si="59"/>
        <v>1-500</v>
      </c>
      <c r="I3481" s="1">
        <v>44712</v>
      </c>
    </row>
    <row r="3482" spans="1:9" x14ac:dyDescent="0.25">
      <c r="A3482">
        <v>113419661</v>
      </c>
      <c r="B3482">
        <v>1600000</v>
      </c>
      <c r="C3482" t="s">
        <v>1</v>
      </c>
      <c r="D3482" t="s">
        <v>2</v>
      </c>
      <c r="E3482">
        <v>5</v>
      </c>
      <c r="F3482">
        <v>3</v>
      </c>
      <c r="G3482">
        <v>1071</v>
      </c>
      <c r="H3482" t="str">
        <f t="shared" si="59"/>
        <v>1000+</v>
      </c>
      <c r="I3482" s="1">
        <v>45210</v>
      </c>
    </row>
    <row r="3483" spans="1:9" x14ac:dyDescent="0.25">
      <c r="A3483">
        <v>111550077</v>
      </c>
      <c r="B3483">
        <v>650000</v>
      </c>
      <c r="C3483" t="s">
        <v>43</v>
      </c>
      <c r="D3483" t="s">
        <v>159</v>
      </c>
      <c r="E3483">
        <v>3</v>
      </c>
      <c r="F3483">
        <v>1</v>
      </c>
      <c r="G3483">
        <v>338</v>
      </c>
      <c r="H3483" t="str">
        <f t="shared" si="59"/>
        <v>1-500</v>
      </c>
      <c r="I3483" s="1">
        <v>44776</v>
      </c>
    </row>
    <row r="3484" spans="1:9" x14ac:dyDescent="0.25">
      <c r="A3484">
        <v>112399321</v>
      </c>
      <c r="B3484">
        <v>5950000</v>
      </c>
      <c r="C3484" t="s">
        <v>1</v>
      </c>
      <c r="D3484" t="s">
        <v>2</v>
      </c>
      <c r="E3484">
        <v>5</v>
      </c>
      <c r="F3484">
        <v>3</v>
      </c>
      <c r="G3484">
        <v>1750</v>
      </c>
      <c r="H3484" t="str">
        <f t="shared" si="59"/>
        <v>1000+</v>
      </c>
      <c r="I3484" s="1">
        <v>44992</v>
      </c>
    </row>
    <row r="3485" spans="1:9" x14ac:dyDescent="0.25">
      <c r="A3485">
        <v>111229568</v>
      </c>
      <c r="B3485">
        <v>900000</v>
      </c>
      <c r="C3485" t="s">
        <v>43</v>
      </c>
      <c r="D3485" t="s">
        <v>42</v>
      </c>
      <c r="E3485">
        <v>4</v>
      </c>
      <c r="F3485">
        <v>1</v>
      </c>
      <c r="G3485">
        <v>2794</v>
      </c>
      <c r="H3485" t="str">
        <f t="shared" si="59"/>
        <v>1000+</v>
      </c>
      <c r="I3485" s="1">
        <v>44690</v>
      </c>
    </row>
    <row r="3486" spans="1:9" x14ac:dyDescent="0.25">
      <c r="A3486">
        <v>112525650</v>
      </c>
      <c r="B3486">
        <v>7500000</v>
      </c>
      <c r="C3486" t="s">
        <v>54</v>
      </c>
      <c r="D3486" t="s">
        <v>163</v>
      </c>
      <c r="E3486">
        <v>4</v>
      </c>
      <c r="F3486">
        <v>4</v>
      </c>
      <c r="G3486">
        <v>495</v>
      </c>
      <c r="H3486" t="str">
        <f t="shared" si="59"/>
        <v>1-500</v>
      </c>
      <c r="I3486" s="1">
        <v>45023</v>
      </c>
    </row>
    <row r="3487" spans="1:9" x14ac:dyDescent="0.25">
      <c r="A3487">
        <v>113431062</v>
      </c>
      <c r="B3487">
        <v>1648000</v>
      </c>
      <c r="C3487" t="s">
        <v>1</v>
      </c>
      <c r="D3487" t="s">
        <v>18</v>
      </c>
      <c r="E3487">
        <v>3</v>
      </c>
      <c r="F3487">
        <v>2</v>
      </c>
      <c r="G3487">
        <v>1000</v>
      </c>
      <c r="H3487" t="str">
        <f t="shared" ref="H3487:H3550" si="60">IF(G3487&gt;1000, "1000+", IF(G3487&gt;=500, "500-1000",IF(G3487&lt;500, "1-500")))</f>
        <v>500-1000</v>
      </c>
      <c r="I3487" s="1">
        <v>45208</v>
      </c>
    </row>
    <row r="3488" spans="1:9" x14ac:dyDescent="0.25">
      <c r="A3488">
        <v>112393188</v>
      </c>
      <c r="B3488">
        <v>1349000</v>
      </c>
      <c r="C3488" t="s">
        <v>54</v>
      </c>
      <c r="D3488" t="s">
        <v>62</v>
      </c>
      <c r="E3488">
        <v>3</v>
      </c>
      <c r="F3488">
        <v>1</v>
      </c>
      <c r="G3488">
        <v>220</v>
      </c>
      <c r="H3488" t="str">
        <f t="shared" si="60"/>
        <v>1-500</v>
      </c>
      <c r="I3488" s="1">
        <v>44990</v>
      </c>
    </row>
    <row r="3489" spans="1:9" x14ac:dyDescent="0.25">
      <c r="A3489">
        <v>112744065</v>
      </c>
      <c r="B3489">
        <v>800000</v>
      </c>
      <c r="C3489" t="s">
        <v>54</v>
      </c>
      <c r="D3489" t="s">
        <v>195</v>
      </c>
      <c r="E3489">
        <v>2</v>
      </c>
      <c r="F3489">
        <v>1</v>
      </c>
      <c r="G3489">
        <v>332</v>
      </c>
      <c r="H3489" t="str">
        <f t="shared" si="60"/>
        <v>1-500</v>
      </c>
      <c r="I3489" s="1">
        <v>45082</v>
      </c>
    </row>
    <row r="3490" spans="1:9" x14ac:dyDescent="0.25">
      <c r="A3490">
        <v>112248741</v>
      </c>
      <c r="B3490">
        <v>895000</v>
      </c>
      <c r="C3490" t="s">
        <v>54</v>
      </c>
      <c r="D3490" t="s">
        <v>62</v>
      </c>
      <c r="E3490">
        <v>5</v>
      </c>
      <c r="F3490">
        <v>2</v>
      </c>
      <c r="G3490">
        <v>233</v>
      </c>
      <c r="H3490" t="str">
        <f t="shared" si="60"/>
        <v>1-500</v>
      </c>
      <c r="I3490" s="1">
        <v>44955</v>
      </c>
    </row>
    <row r="3491" spans="1:9" x14ac:dyDescent="0.25">
      <c r="A3491">
        <v>110473056</v>
      </c>
      <c r="B3491">
        <v>2300000</v>
      </c>
      <c r="C3491" t="s">
        <v>43</v>
      </c>
      <c r="D3491" t="s">
        <v>140</v>
      </c>
      <c r="E3491">
        <v>4</v>
      </c>
      <c r="F3491">
        <v>3</v>
      </c>
      <c r="G3491">
        <v>940</v>
      </c>
      <c r="H3491" t="str">
        <f t="shared" si="60"/>
        <v>500-1000</v>
      </c>
      <c r="I3491" s="1">
        <v>44466</v>
      </c>
    </row>
    <row r="3492" spans="1:9" x14ac:dyDescent="0.25">
      <c r="A3492">
        <v>112723532</v>
      </c>
      <c r="B3492">
        <v>795000</v>
      </c>
      <c r="C3492" t="s">
        <v>54</v>
      </c>
      <c r="D3492" t="s">
        <v>205</v>
      </c>
      <c r="E3492">
        <v>3</v>
      </c>
      <c r="F3492">
        <v>1</v>
      </c>
      <c r="G3492">
        <v>240</v>
      </c>
      <c r="H3492" t="str">
        <f t="shared" si="60"/>
        <v>1-500</v>
      </c>
      <c r="I3492" s="1">
        <v>45076</v>
      </c>
    </row>
    <row r="3493" spans="1:9" x14ac:dyDescent="0.25">
      <c r="A3493">
        <v>112151393</v>
      </c>
      <c r="B3493">
        <v>2995000</v>
      </c>
      <c r="C3493" t="s">
        <v>54</v>
      </c>
      <c r="D3493" t="s">
        <v>203</v>
      </c>
      <c r="E3493">
        <v>5</v>
      </c>
      <c r="F3493">
        <v>5</v>
      </c>
      <c r="G3493">
        <v>1476</v>
      </c>
      <c r="H3493" t="str">
        <f t="shared" si="60"/>
        <v>1000+</v>
      </c>
      <c r="I3493" s="1">
        <v>44925</v>
      </c>
    </row>
    <row r="3494" spans="1:9" x14ac:dyDescent="0.25">
      <c r="A3494">
        <v>111227725</v>
      </c>
      <c r="B3494">
        <v>1200000</v>
      </c>
      <c r="C3494" t="s">
        <v>54</v>
      </c>
      <c r="D3494" t="s">
        <v>68</v>
      </c>
      <c r="E3494">
        <v>2</v>
      </c>
      <c r="F3494">
        <v>1</v>
      </c>
      <c r="G3494">
        <v>165</v>
      </c>
      <c r="H3494" t="str">
        <f t="shared" si="60"/>
        <v>1-500</v>
      </c>
      <c r="I3494" s="1">
        <v>44688</v>
      </c>
    </row>
    <row r="3495" spans="1:9" x14ac:dyDescent="0.25">
      <c r="A3495">
        <v>113320809</v>
      </c>
      <c r="B3495">
        <v>2800000</v>
      </c>
      <c r="C3495" t="s">
        <v>1</v>
      </c>
      <c r="D3495" t="s">
        <v>20</v>
      </c>
      <c r="E3495">
        <v>4</v>
      </c>
      <c r="F3495">
        <v>4</v>
      </c>
      <c r="G3495">
        <v>735</v>
      </c>
      <c r="H3495" t="str">
        <f t="shared" si="60"/>
        <v>500-1000</v>
      </c>
      <c r="I3495" s="1">
        <v>45183</v>
      </c>
    </row>
    <row r="3496" spans="1:9" x14ac:dyDescent="0.25">
      <c r="A3496">
        <v>113559049</v>
      </c>
      <c r="B3496">
        <v>1450000</v>
      </c>
      <c r="C3496" t="s">
        <v>1</v>
      </c>
      <c r="D3496" t="s">
        <v>7</v>
      </c>
      <c r="E3496">
        <v>3</v>
      </c>
      <c r="F3496">
        <v>2</v>
      </c>
      <c r="G3496">
        <v>1075</v>
      </c>
      <c r="H3496" t="str">
        <f t="shared" si="60"/>
        <v>1000+</v>
      </c>
      <c r="I3496" s="1">
        <v>45231</v>
      </c>
    </row>
    <row r="3497" spans="1:9" x14ac:dyDescent="0.25">
      <c r="A3497">
        <v>110330021</v>
      </c>
      <c r="B3497">
        <v>2980000</v>
      </c>
      <c r="C3497" t="s">
        <v>43</v>
      </c>
      <c r="D3497" t="s">
        <v>167</v>
      </c>
      <c r="E3497">
        <v>6</v>
      </c>
      <c r="F3497">
        <v>3</v>
      </c>
      <c r="G3497">
        <v>1548</v>
      </c>
      <c r="H3497" t="str">
        <f t="shared" si="60"/>
        <v>1000+</v>
      </c>
      <c r="I3497" s="1">
        <v>44426</v>
      </c>
    </row>
    <row r="3498" spans="1:9" x14ac:dyDescent="0.25">
      <c r="A3498">
        <v>111496773</v>
      </c>
      <c r="B3498">
        <v>780000</v>
      </c>
      <c r="C3498" t="s">
        <v>43</v>
      </c>
      <c r="D3498" t="s">
        <v>56</v>
      </c>
      <c r="E3498">
        <v>3</v>
      </c>
      <c r="F3498">
        <v>2</v>
      </c>
      <c r="G3498">
        <v>450</v>
      </c>
      <c r="H3498" t="str">
        <f t="shared" si="60"/>
        <v>1-500</v>
      </c>
      <c r="I3498" s="1">
        <v>44763</v>
      </c>
    </row>
    <row r="3499" spans="1:9" x14ac:dyDescent="0.25">
      <c r="A3499">
        <v>113391763</v>
      </c>
      <c r="B3499">
        <v>830000</v>
      </c>
      <c r="C3499" t="s">
        <v>1</v>
      </c>
      <c r="D3499" t="s">
        <v>16</v>
      </c>
      <c r="E3499">
        <v>3</v>
      </c>
      <c r="F3499">
        <v>1</v>
      </c>
      <c r="G3499">
        <v>180</v>
      </c>
      <c r="H3499" t="str">
        <f t="shared" si="60"/>
        <v>1-500</v>
      </c>
      <c r="I3499" s="1">
        <v>45201</v>
      </c>
    </row>
    <row r="3500" spans="1:9" x14ac:dyDescent="0.25">
      <c r="A3500">
        <v>112768778</v>
      </c>
      <c r="B3500">
        <v>1083839</v>
      </c>
      <c r="C3500" t="s">
        <v>54</v>
      </c>
      <c r="D3500" t="s">
        <v>204</v>
      </c>
      <c r="E3500">
        <v>3</v>
      </c>
      <c r="F3500">
        <v>2</v>
      </c>
      <c r="G3500">
        <v>179</v>
      </c>
      <c r="H3500" t="str">
        <f t="shared" si="60"/>
        <v>1-500</v>
      </c>
      <c r="I3500" s="1">
        <v>45086</v>
      </c>
    </row>
    <row r="3501" spans="1:9" x14ac:dyDescent="0.25">
      <c r="A3501">
        <v>111367811</v>
      </c>
      <c r="B3501">
        <v>999000</v>
      </c>
      <c r="C3501" t="s">
        <v>43</v>
      </c>
      <c r="D3501" t="s">
        <v>161</v>
      </c>
      <c r="E3501">
        <v>3</v>
      </c>
      <c r="F3501">
        <v>2</v>
      </c>
      <c r="G3501">
        <v>1844</v>
      </c>
      <c r="H3501" t="str">
        <f t="shared" si="60"/>
        <v>1000+</v>
      </c>
      <c r="I3501" s="1">
        <v>44726</v>
      </c>
    </row>
    <row r="3502" spans="1:9" x14ac:dyDescent="0.25">
      <c r="A3502">
        <v>111281418</v>
      </c>
      <c r="B3502">
        <v>7950000</v>
      </c>
      <c r="C3502" t="s">
        <v>54</v>
      </c>
      <c r="D3502" t="s">
        <v>203</v>
      </c>
      <c r="E3502">
        <v>5</v>
      </c>
      <c r="F3502">
        <v>4</v>
      </c>
      <c r="G3502">
        <v>867</v>
      </c>
      <c r="H3502" t="str">
        <f t="shared" si="60"/>
        <v>500-1000</v>
      </c>
      <c r="I3502" s="1">
        <v>44798</v>
      </c>
    </row>
    <row r="3503" spans="1:9" x14ac:dyDescent="0.25">
      <c r="A3503">
        <v>113472537</v>
      </c>
      <c r="B3503">
        <v>2300000</v>
      </c>
      <c r="C3503" t="s">
        <v>1</v>
      </c>
      <c r="D3503" t="s">
        <v>18</v>
      </c>
      <c r="E3503">
        <v>4</v>
      </c>
      <c r="F3503">
        <v>3</v>
      </c>
      <c r="G3503">
        <v>991</v>
      </c>
      <c r="H3503" t="str">
        <f t="shared" si="60"/>
        <v>500-1000</v>
      </c>
      <c r="I3503" s="1">
        <v>45216</v>
      </c>
    </row>
    <row r="3504" spans="1:9" x14ac:dyDescent="0.25">
      <c r="A3504">
        <v>112032395</v>
      </c>
      <c r="B3504">
        <v>1650000</v>
      </c>
      <c r="C3504" t="s">
        <v>54</v>
      </c>
      <c r="D3504" t="s">
        <v>202</v>
      </c>
      <c r="E3504">
        <v>3</v>
      </c>
      <c r="F3504">
        <v>1</v>
      </c>
      <c r="G3504">
        <v>595</v>
      </c>
      <c r="H3504" t="str">
        <f t="shared" si="60"/>
        <v>500-1000</v>
      </c>
      <c r="I3504" s="1">
        <v>44881</v>
      </c>
    </row>
    <row r="3505" spans="1:9" x14ac:dyDescent="0.25">
      <c r="A3505">
        <v>113408205</v>
      </c>
      <c r="B3505">
        <v>1560000</v>
      </c>
      <c r="C3505" t="s">
        <v>1</v>
      </c>
      <c r="D3505" t="s">
        <v>2</v>
      </c>
      <c r="E3505">
        <v>4</v>
      </c>
      <c r="F3505">
        <v>2</v>
      </c>
      <c r="G3505">
        <v>897</v>
      </c>
      <c r="H3505" t="str">
        <f t="shared" si="60"/>
        <v>500-1000</v>
      </c>
      <c r="I3505" s="1">
        <v>45203</v>
      </c>
    </row>
    <row r="3506" spans="1:9" x14ac:dyDescent="0.25">
      <c r="A3506">
        <v>113558126</v>
      </c>
      <c r="B3506">
        <v>460000</v>
      </c>
      <c r="C3506" t="s">
        <v>1</v>
      </c>
      <c r="D3506" t="s">
        <v>5</v>
      </c>
      <c r="E3506">
        <v>2</v>
      </c>
      <c r="F3506">
        <v>1</v>
      </c>
      <c r="G3506">
        <v>397</v>
      </c>
      <c r="H3506" t="str">
        <f t="shared" si="60"/>
        <v>1-500</v>
      </c>
      <c r="I3506" s="1">
        <v>45231</v>
      </c>
    </row>
    <row r="3507" spans="1:9" x14ac:dyDescent="0.25">
      <c r="A3507">
        <v>113517188</v>
      </c>
      <c r="B3507">
        <v>2700000</v>
      </c>
      <c r="C3507" t="s">
        <v>1</v>
      </c>
      <c r="D3507" t="s">
        <v>8</v>
      </c>
      <c r="E3507">
        <v>3</v>
      </c>
      <c r="F3507">
        <v>2</v>
      </c>
      <c r="G3507">
        <v>992</v>
      </c>
      <c r="H3507" t="str">
        <f t="shared" si="60"/>
        <v>500-1000</v>
      </c>
      <c r="I3507" s="1">
        <v>45222</v>
      </c>
    </row>
    <row r="3508" spans="1:9" x14ac:dyDescent="0.25">
      <c r="A3508">
        <v>113568462</v>
      </c>
      <c r="B3508">
        <v>2295000</v>
      </c>
      <c r="C3508" t="s">
        <v>1</v>
      </c>
      <c r="D3508" t="s">
        <v>2</v>
      </c>
      <c r="E3508">
        <v>3</v>
      </c>
      <c r="F3508">
        <v>2</v>
      </c>
      <c r="G3508">
        <v>631</v>
      </c>
      <c r="H3508" t="str">
        <f t="shared" si="60"/>
        <v>500-1000</v>
      </c>
      <c r="I3508" s="1">
        <v>45233</v>
      </c>
    </row>
    <row r="3509" spans="1:9" x14ac:dyDescent="0.25">
      <c r="A3509">
        <v>112972359</v>
      </c>
      <c r="B3509">
        <v>460000</v>
      </c>
      <c r="C3509" t="s">
        <v>37</v>
      </c>
      <c r="D3509" t="s">
        <v>201</v>
      </c>
      <c r="E3509">
        <v>5</v>
      </c>
      <c r="F3509">
        <v>2</v>
      </c>
      <c r="G3509">
        <v>766</v>
      </c>
      <c r="H3509" t="str">
        <f t="shared" si="60"/>
        <v>500-1000</v>
      </c>
      <c r="I3509" s="1">
        <v>45126</v>
      </c>
    </row>
    <row r="3510" spans="1:9" x14ac:dyDescent="0.25">
      <c r="A3510">
        <v>113558819</v>
      </c>
      <c r="B3510">
        <v>1213000</v>
      </c>
      <c r="C3510" t="s">
        <v>1</v>
      </c>
      <c r="D3510" t="s">
        <v>8</v>
      </c>
      <c r="E3510">
        <v>4</v>
      </c>
      <c r="F3510">
        <v>2</v>
      </c>
      <c r="G3510">
        <v>225</v>
      </c>
      <c r="H3510" t="str">
        <f t="shared" si="60"/>
        <v>1-500</v>
      </c>
      <c r="I3510" s="1">
        <v>45231</v>
      </c>
    </row>
    <row r="3511" spans="1:9" x14ac:dyDescent="0.25">
      <c r="A3511">
        <v>113596848</v>
      </c>
      <c r="B3511">
        <v>1998000</v>
      </c>
      <c r="C3511" t="s">
        <v>54</v>
      </c>
      <c r="D3511" t="s">
        <v>66</v>
      </c>
      <c r="E3511">
        <v>3</v>
      </c>
      <c r="F3511">
        <v>1</v>
      </c>
      <c r="G3511">
        <v>496</v>
      </c>
      <c r="H3511" t="str">
        <f t="shared" si="60"/>
        <v>1-500</v>
      </c>
      <c r="I3511" s="1">
        <v>45239</v>
      </c>
    </row>
    <row r="3512" spans="1:9" x14ac:dyDescent="0.25">
      <c r="A3512">
        <v>113472344</v>
      </c>
      <c r="B3512">
        <v>1199000</v>
      </c>
      <c r="C3512" t="s">
        <v>43</v>
      </c>
      <c r="D3512" t="s">
        <v>42</v>
      </c>
      <c r="E3512">
        <v>3</v>
      </c>
      <c r="F3512">
        <v>1</v>
      </c>
      <c r="G3512">
        <v>1012</v>
      </c>
      <c r="H3512" t="str">
        <f t="shared" si="60"/>
        <v>1000+</v>
      </c>
      <c r="I3512" s="1">
        <v>45216</v>
      </c>
    </row>
    <row r="3513" spans="1:9" x14ac:dyDescent="0.25">
      <c r="A3513">
        <v>112516387</v>
      </c>
      <c r="B3513">
        <v>2595000</v>
      </c>
      <c r="C3513" t="s">
        <v>30</v>
      </c>
      <c r="D3513" t="s">
        <v>39</v>
      </c>
      <c r="E3513">
        <v>6</v>
      </c>
      <c r="F3513">
        <v>3</v>
      </c>
      <c r="G3513">
        <v>870</v>
      </c>
      <c r="H3513" t="str">
        <f t="shared" si="60"/>
        <v>500-1000</v>
      </c>
      <c r="I3513" s="1">
        <v>45021</v>
      </c>
    </row>
    <row r="3514" spans="1:9" x14ac:dyDescent="0.25">
      <c r="A3514">
        <v>113092625</v>
      </c>
      <c r="B3514">
        <v>995000</v>
      </c>
      <c r="C3514" t="s">
        <v>34</v>
      </c>
      <c r="D3514" t="s">
        <v>95</v>
      </c>
      <c r="E3514">
        <v>3</v>
      </c>
      <c r="F3514">
        <v>1</v>
      </c>
      <c r="G3514">
        <v>400</v>
      </c>
      <c r="H3514" t="str">
        <f t="shared" si="60"/>
        <v>1-500</v>
      </c>
      <c r="I3514" s="1">
        <v>45153</v>
      </c>
    </row>
    <row r="3515" spans="1:9" x14ac:dyDescent="0.25">
      <c r="A3515">
        <v>112240966</v>
      </c>
      <c r="B3515">
        <v>4350000</v>
      </c>
      <c r="C3515" t="s">
        <v>30</v>
      </c>
      <c r="D3515" t="s">
        <v>46</v>
      </c>
      <c r="E3515">
        <v>6</v>
      </c>
      <c r="F3515">
        <v>5</v>
      </c>
      <c r="G3515">
        <v>2153</v>
      </c>
      <c r="H3515" t="str">
        <f t="shared" si="60"/>
        <v>1000+</v>
      </c>
      <c r="I3515" s="1">
        <v>44952</v>
      </c>
    </row>
    <row r="3516" spans="1:9" x14ac:dyDescent="0.25">
      <c r="A3516">
        <v>111607095</v>
      </c>
      <c r="B3516">
        <v>1990000</v>
      </c>
      <c r="C3516" t="s">
        <v>37</v>
      </c>
      <c r="D3516" t="s">
        <v>200</v>
      </c>
      <c r="E3516">
        <v>5</v>
      </c>
      <c r="F3516">
        <v>4</v>
      </c>
      <c r="G3516">
        <v>1127</v>
      </c>
      <c r="H3516" t="str">
        <f t="shared" si="60"/>
        <v>1000+</v>
      </c>
      <c r="I3516" s="1">
        <v>44790</v>
      </c>
    </row>
    <row r="3517" spans="1:9" x14ac:dyDescent="0.25">
      <c r="A3517">
        <v>112811704</v>
      </c>
      <c r="B3517">
        <v>1000000</v>
      </c>
      <c r="C3517" t="s">
        <v>34</v>
      </c>
      <c r="D3517" t="s">
        <v>95</v>
      </c>
      <c r="E3517">
        <v>3</v>
      </c>
      <c r="F3517">
        <v>2</v>
      </c>
      <c r="G3517">
        <v>1334</v>
      </c>
      <c r="H3517" t="str">
        <f t="shared" si="60"/>
        <v>1000+</v>
      </c>
      <c r="I3517" s="1">
        <v>45098</v>
      </c>
    </row>
    <row r="3518" spans="1:9" x14ac:dyDescent="0.25">
      <c r="A3518">
        <v>112651612</v>
      </c>
      <c r="B3518">
        <v>1200000</v>
      </c>
      <c r="C3518" t="s">
        <v>30</v>
      </c>
      <c r="D3518" t="s">
        <v>73</v>
      </c>
      <c r="E3518">
        <v>6</v>
      </c>
      <c r="F3518">
        <v>6</v>
      </c>
      <c r="G3518">
        <v>559</v>
      </c>
      <c r="H3518" t="str">
        <f t="shared" si="60"/>
        <v>500-1000</v>
      </c>
      <c r="I3518" s="1">
        <v>45058</v>
      </c>
    </row>
    <row r="3519" spans="1:9" x14ac:dyDescent="0.25">
      <c r="A3519">
        <v>111826827</v>
      </c>
      <c r="B3519">
        <v>2550000</v>
      </c>
      <c r="C3519" t="s">
        <v>32</v>
      </c>
      <c r="D3519" t="s">
        <v>31</v>
      </c>
      <c r="E3519">
        <v>3</v>
      </c>
      <c r="F3519">
        <v>2</v>
      </c>
      <c r="G3519">
        <v>700</v>
      </c>
      <c r="H3519" t="str">
        <f t="shared" si="60"/>
        <v>500-1000</v>
      </c>
      <c r="I3519" s="1">
        <v>44844</v>
      </c>
    </row>
    <row r="3520" spans="1:9" x14ac:dyDescent="0.25">
      <c r="A3520">
        <v>110798208</v>
      </c>
      <c r="B3520">
        <v>550000</v>
      </c>
      <c r="C3520" t="s">
        <v>51</v>
      </c>
      <c r="D3520" t="s">
        <v>50</v>
      </c>
      <c r="E3520">
        <v>3</v>
      </c>
      <c r="F3520">
        <v>1</v>
      </c>
      <c r="G3520">
        <v>450</v>
      </c>
      <c r="H3520" t="str">
        <f t="shared" si="60"/>
        <v>1-500</v>
      </c>
      <c r="I3520" s="1">
        <v>44565</v>
      </c>
    </row>
    <row r="3521" spans="1:9" x14ac:dyDescent="0.25">
      <c r="A3521">
        <v>112584583</v>
      </c>
      <c r="B3521">
        <v>1650000</v>
      </c>
      <c r="C3521" t="s">
        <v>37</v>
      </c>
      <c r="D3521" t="s">
        <v>80</v>
      </c>
      <c r="E3521">
        <v>4</v>
      </c>
      <c r="F3521">
        <v>2</v>
      </c>
      <c r="G3521">
        <v>1041</v>
      </c>
      <c r="H3521" t="str">
        <f t="shared" si="60"/>
        <v>1000+</v>
      </c>
      <c r="I3521" s="1">
        <v>45040</v>
      </c>
    </row>
    <row r="3522" spans="1:9" x14ac:dyDescent="0.25">
      <c r="A3522">
        <v>113062239</v>
      </c>
      <c r="B3522">
        <v>590073</v>
      </c>
      <c r="C3522" t="s">
        <v>34</v>
      </c>
      <c r="D3522" t="s">
        <v>33</v>
      </c>
      <c r="E3522">
        <v>3</v>
      </c>
      <c r="F3522">
        <v>1</v>
      </c>
      <c r="G3522">
        <v>80</v>
      </c>
      <c r="H3522" t="str">
        <f t="shared" si="60"/>
        <v>1-500</v>
      </c>
      <c r="I3522" s="1">
        <v>45148</v>
      </c>
    </row>
    <row r="3523" spans="1:9" x14ac:dyDescent="0.25">
      <c r="A3523">
        <v>113612062</v>
      </c>
      <c r="B3523">
        <v>1900000</v>
      </c>
      <c r="C3523" t="s">
        <v>1</v>
      </c>
      <c r="D3523" t="s">
        <v>143</v>
      </c>
      <c r="E3523">
        <v>3</v>
      </c>
      <c r="F3523">
        <v>2</v>
      </c>
      <c r="G3523">
        <v>991</v>
      </c>
      <c r="H3523" t="str">
        <f t="shared" si="60"/>
        <v>500-1000</v>
      </c>
      <c r="I3523" s="1">
        <v>45243</v>
      </c>
    </row>
    <row r="3524" spans="1:9" x14ac:dyDescent="0.25">
      <c r="A3524">
        <v>113107459</v>
      </c>
      <c r="B3524">
        <v>599000</v>
      </c>
      <c r="C3524" t="s">
        <v>34</v>
      </c>
      <c r="D3524" t="s">
        <v>95</v>
      </c>
      <c r="E3524">
        <v>3</v>
      </c>
      <c r="F3524">
        <v>2</v>
      </c>
      <c r="G3524">
        <v>350</v>
      </c>
      <c r="H3524" t="str">
        <f t="shared" si="60"/>
        <v>1-500</v>
      </c>
      <c r="I3524" s="1">
        <v>45156</v>
      </c>
    </row>
    <row r="3525" spans="1:9" x14ac:dyDescent="0.25">
      <c r="A3525">
        <v>113554844</v>
      </c>
      <c r="B3525">
        <v>980000</v>
      </c>
      <c r="C3525" t="s">
        <v>43</v>
      </c>
      <c r="D3525" t="s">
        <v>198</v>
      </c>
      <c r="E3525">
        <v>1</v>
      </c>
      <c r="F3525">
        <v>1</v>
      </c>
      <c r="G3525">
        <v>1012</v>
      </c>
      <c r="H3525" t="str">
        <f t="shared" si="60"/>
        <v>1000+</v>
      </c>
      <c r="I3525" s="1">
        <v>45230</v>
      </c>
    </row>
    <row r="3526" spans="1:9" x14ac:dyDescent="0.25">
      <c r="A3526">
        <v>113314737</v>
      </c>
      <c r="B3526">
        <v>3800000</v>
      </c>
      <c r="C3526" t="s">
        <v>30</v>
      </c>
      <c r="D3526" t="s">
        <v>58</v>
      </c>
      <c r="E3526">
        <v>4</v>
      </c>
      <c r="F3526">
        <v>5</v>
      </c>
      <c r="G3526">
        <v>3957</v>
      </c>
      <c r="H3526" t="str">
        <f t="shared" si="60"/>
        <v>1000+</v>
      </c>
      <c r="I3526" s="1">
        <v>45182</v>
      </c>
    </row>
    <row r="3527" spans="1:9" x14ac:dyDescent="0.25">
      <c r="A3527">
        <v>112922972</v>
      </c>
      <c r="B3527">
        <v>1290000</v>
      </c>
      <c r="C3527" t="s">
        <v>32</v>
      </c>
      <c r="D3527" t="s">
        <v>112</v>
      </c>
      <c r="E3527">
        <v>4</v>
      </c>
      <c r="F3527">
        <v>2</v>
      </c>
      <c r="G3527">
        <v>1734</v>
      </c>
      <c r="H3527" t="str">
        <f t="shared" si="60"/>
        <v>1000+</v>
      </c>
      <c r="I3527" s="1">
        <v>45119</v>
      </c>
    </row>
    <row r="3528" spans="1:9" x14ac:dyDescent="0.25">
      <c r="A3528">
        <v>113613970</v>
      </c>
      <c r="B3528">
        <v>1750000</v>
      </c>
      <c r="C3528" t="s">
        <v>54</v>
      </c>
      <c r="D3528" t="s">
        <v>179</v>
      </c>
      <c r="E3528">
        <v>3</v>
      </c>
      <c r="F3528">
        <v>1</v>
      </c>
      <c r="G3528">
        <v>396</v>
      </c>
      <c r="H3528" t="str">
        <f t="shared" si="60"/>
        <v>1-500</v>
      </c>
      <c r="I3528" s="1">
        <v>45243</v>
      </c>
    </row>
    <row r="3529" spans="1:9" x14ac:dyDescent="0.25">
      <c r="A3529">
        <v>113590757</v>
      </c>
      <c r="B3529">
        <v>2299000</v>
      </c>
      <c r="C3529" t="s">
        <v>1</v>
      </c>
      <c r="D3529" t="s">
        <v>12</v>
      </c>
      <c r="E3529">
        <v>4</v>
      </c>
      <c r="F3529">
        <v>2</v>
      </c>
      <c r="G3529">
        <v>922</v>
      </c>
      <c r="H3529" t="str">
        <f t="shared" si="60"/>
        <v>500-1000</v>
      </c>
      <c r="I3529" s="1">
        <v>45238</v>
      </c>
    </row>
    <row r="3530" spans="1:9" x14ac:dyDescent="0.25">
      <c r="A3530">
        <v>111273719</v>
      </c>
      <c r="B3530">
        <v>4200000</v>
      </c>
      <c r="C3530" t="s">
        <v>51</v>
      </c>
      <c r="D3530" t="s">
        <v>72</v>
      </c>
      <c r="E3530">
        <v>3</v>
      </c>
      <c r="F3530">
        <v>2</v>
      </c>
      <c r="G3530">
        <v>10000</v>
      </c>
      <c r="H3530" t="str">
        <f t="shared" si="60"/>
        <v>1000+</v>
      </c>
      <c r="I3530" s="1">
        <v>44700</v>
      </c>
    </row>
    <row r="3531" spans="1:9" x14ac:dyDescent="0.25">
      <c r="A3531">
        <v>113593531</v>
      </c>
      <c r="B3531">
        <v>2320000</v>
      </c>
      <c r="C3531" t="s">
        <v>54</v>
      </c>
      <c r="D3531" t="s">
        <v>93</v>
      </c>
      <c r="E3531">
        <v>3</v>
      </c>
      <c r="F3531">
        <v>2</v>
      </c>
      <c r="G3531">
        <v>166</v>
      </c>
      <c r="H3531" t="str">
        <f t="shared" si="60"/>
        <v>1-500</v>
      </c>
      <c r="I3531" s="1">
        <v>45238</v>
      </c>
    </row>
    <row r="3532" spans="1:9" x14ac:dyDescent="0.25">
      <c r="A3532">
        <v>113471035</v>
      </c>
      <c r="B3532">
        <v>1795000</v>
      </c>
      <c r="C3532" t="s">
        <v>43</v>
      </c>
      <c r="D3532" t="s">
        <v>42</v>
      </c>
      <c r="E3532">
        <v>3</v>
      </c>
      <c r="F3532">
        <v>2</v>
      </c>
      <c r="G3532">
        <v>420</v>
      </c>
      <c r="H3532" t="str">
        <f t="shared" si="60"/>
        <v>1-500</v>
      </c>
      <c r="I3532" s="1">
        <v>45216</v>
      </c>
    </row>
    <row r="3533" spans="1:9" x14ac:dyDescent="0.25">
      <c r="A3533">
        <v>113691031</v>
      </c>
      <c r="B3533">
        <v>450000</v>
      </c>
      <c r="C3533" t="s">
        <v>1</v>
      </c>
      <c r="D3533" t="s">
        <v>8</v>
      </c>
      <c r="E3533">
        <v>2</v>
      </c>
      <c r="F3533">
        <v>1</v>
      </c>
      <c r="G3533">
        <v>290</v>
      </c>
      <c r="H3533" t="str">
        <f t="shared" si="60"/>
        <v>1-500</v>
      </c>
      <c r="I3533" s="1">
        <v>45253</v>
      </c>
    </row>
    <row r="3534" spans="1:9" x14ac:dyDescent="0.25">
      <c r="A3534">
        <v>107719291</v>
      </c>
      <c r="B3534">
        <v>1800000</v>
      </c>
      <c r="C3534" t="s">
        <v>34</v>
      </c>
      <c r="D3534" t="s">
        <v>33</v>
      </c>
      <c r="E3534">
        <v>3</v>
      </c>
      <c r="F3534">
        <v>2</v>
      </c>
      <c r="G3534">
        <v>473</v>
      </c>
      <c r="H3534" t="str">
        <f t="shared" si="60"/>
        <v>1-500</v>
      </c>
      <c r="I3534" s="1">
        <v>44587</v>
      </c>
    </row>
    <row r="3535" spans="1:9" x14ac:dyDescent="0.25">
      <c r="A3535">
        <v>112537412</v>
      </c>
      <c r="B3535">
        <v>4500000</v>
      </c>
      <c r="C3535" t="s">
        <v>30</v>
      </c>
      <c r="D3535" t="s">
        <v>120</v>
      </c>
      <c r="E3535">
        <v>4</v>
      </c>
      <c r="F3535">
        <v>4</v>
      </c>
      <c r="G3535">
        <v>950</v>
      </c>
      <c r="H3535" t="str">
        <f t="shared" si="60"/>
        <v>500-1000</v>
      </c>
      <c r="I3535" s="1">
        <v>45028</v>
      </c>
    </row>
    <row r="3536" spans="1:9" x14ac:dyDescent="0.25">
      <c r="A3536">
        <v>113497163</v>
      </c>
      <c r="B3536">
        <v>890000</v>
      </c>
      <c r="C3536" t="s">
        <v>43</v>
      </c>
      <c r="D3536" t="s">
        <v>98</v>
      </c>
      <c r="E3536">
        <v>3</v>
      </c>
      <c r="F3536">
        <v>2</v>
      </c>
      <c r="G3536">
        <v>1156</v>
      </c>
      <c r="H3536" t="str">
        <f t="shared" si="60"/>
        <v>1000+</v>
      </c>
      <c r="I3536" s="1">
        <v>45217</v>
      </c>
    </row>
    <row r="3537" spans="1:9" x14ac:dyDescent="0.25">
      <c r="A3537">
        <v>109256154</v>
      </c>
      <c r="B3537">
        <v>5375000</v>
      </c>
      <c r="C3537" t="s">
        <v>51</v>
      </c>
      <c r="D3537" t="s">
        <v>72</v>
      </c>
      <c r="E3537">
        <v>4</v>
      </c>
      <c r="F3537">
        <v>6</v>
      </c>
      <c r="G3537">
        <v>1368</v>
      </c>
      <c r="H3537" t="str">
        <f t="shared" si="60"/>
        <v>1000+</v>
      </c>
      <c r="I3537" s="1">
        <v>44124</v>
      </c>
    </row>
    <row r="3538" spans="1:9" x14ac:dyDescent="0.25">
      <c r="A3538">
        <v>112860822</v>
      </c>
      <c r="B3538">
        <v>2590000</v>
      </c>
      <c r="C3538" t="s">
        <v>34</v>
      </c>
      <c r="D3538" t="s">
        <v>74</v>
      </c>
      <c r="E3538">
        <v>4</v>
      </c>
      <c r="F3538">
        <v>3</v>
      </c>
      <c r="G3538">
        <v>680</v>
      </c>
      <c r="H3538" t="str">
        <f t="shared" si="60"/>
        <v>500-1000</v>
      </c>
      <c r="I3538" s="1">
        <v>45111</v>
      </c>
    </row>
    <row r="3539" spans="1:9" x14ac:dyDescent="0.25">
      <c r="A3539">
        <v>112490021</v>
      </c>
      <c r="B3539">
        <v>1690000</v>
      </c>
      <c r="C3539" t="s">
        <v>34</v>
      </c>
      <c r="D3539" t="s">
        <v>60</v>
      </c>
      <c r="E3539">
        <v>3</v>
      </c>
      <c r="F3539">
        <v>2</v>
      </c>
      <c r="G3539">
        <v>264</v>
      </c>
      <c r="H3539" t="str">
        <f t="shared" si="60"/>
        <v>1-500</v>
      </c>
      <c r="I3539" s="1">
        <v>45014</v>
      </c>
    </row>
    <row r="3540" spans="1:9" x14ac:dyDescent="0.25">
      <c r="A3540">
        <v>112196643</v>
      </c>
      <c r="B3540">
        <v>920000</v>
      </c>
      <c r="C3540" t="s">
        <v>37</v>
      </c>
      <c r="D3540" t="s">
        <v>48</v>
      </c>
      <c r="E3540">
        <v>3</v>
      </c>
      <c r="F3540">
        <v>2</v>
      </c>
      <c r="G3540">
        <v>1339</v>
      </c>
      <c r="H3540" t="str">
        <f t="shared" si="60"/>
        <v>1000+</v>
      </c>
      <c r="I3540" s="1">
        <v>44942</v>
      </c>
    </row>
    <row r="3541" spans="1:9" x14ac:dyDescent="0.25">
      <c r="A3541">
        <v>107417738</v>
      </c>
      <c r="B3541">
        <v>2410000</v>
      </c>
      <c r="C3541" t="s">
        <v>34</v>
      </c>
      <c r="D3541" t="s">
        <v>199</v>
      </c>
      <c r="E3541">
        <v>3</v>
      </c>
      <c r="F3541">
        <v>3</v>
      </c>
      <c r="G3541">
        <v>1784</v>
      </c>
      <c r="H3541" t="str">
        <f t="shared" si="60"/>
        <v>1000+</v>
      </c>
      <c r="I3541" s="1">
        <v>43572</v>
      </c>
    </row>
    <row r="3542" spans="1:9" x14ac:dyDescent="0.25">
      <c r="A3542">
        <v>113623552</v>
      </c>
      <c r="B3542">
        <v>2195000</v>
      </c>
      <c r="C3542" t="s">
        <v>54</v>
      </c>
      <c r="D3542" t="s">
        <v>93</v>
      </c>
      <c r="E3542">
        <v>4</v>
      </c>
      <c r="F3542">
        <v>2</v>
      </c>
      <c r="G3542">
        <v>674</v>
      </c>
      <c r="H3542" t="str">
        <f t="shared" si="60"/>
        <v>500-1000</v>
      </c>
      <c r="I3542" s="1">
        <v>45245</v>
      </c>
    </row>
    <row r="3543" spans="1:9" x14ac:dyDescent="0.25">
      <c r="A3543">
        <v>112565387</v>
      </c>
      <c r="B3543">
        <v>1550000</v>
      </c>
      <c r="C3543" t="s">
        <v>34</v>
      </c>
      <c r="D3543" t="s">
        <v>60</v>
      </c>
      <c r="E3543">
        <v>4</v>
      </c>
      <c r="F3543">
        <v>2</v>
      </c>
      <c r="G3543">
        <v>1250</v>
      </c>
      <c r="H3543" t="str">
        <f t="shared" si="60"/>
        <v>1000+</v>
      </c>
      <c r="I3543" s="1">
        <v>45035</v>
      </c>
    </row>
    <row r="3544" spans="1:9" x14ac:dyDescent="0.25">
      <c r="A3544">
        <v>111568356</v>
      </c>
      <c r="B3544">
        <v>1870000</v>
      </c>
      <c r="C3544" t="s">
        <v>51</v>
      </c>
      <c r="D3544" t="s">
        <v>96</v>
      </c>
      <c r="E3544">
        <v>2</v>
      </c>
      <c r="F3544">
        <v>2</v>
      </c>
      <c r="G3544">
        <v>230</v>
      </c>
      <c r="H3544" t="str">
        <f t="shared" si="60"/>
        <v>1-500</v>
      </c>
      <c r="I3544" s="1">
        <v>44781</v>
      </c>
    </row>
    <row r="3545" spans="1:9" x14ac:dyDescent="0.25">
      <c r="A3545">
        <v>112855066</v>
      </c>
      <c r="B3545">
        <v>960000</v>
      </c>
      <c r="C3545" t="s">
        <v>34</v>
      </c>
      <c r="D3545" t="s">
        <v>95</v>
      </c>
      <c r="E3545">
        <v>4</v>
      </c>
      <c r="F3545">
        <v>1</v>
      </c>
      <c r="G3545">
        <v>350</v>
      </c>
      <c r="H3545" t="str">
        <f t="shared" si="60"/>
        <v>1-500</v>
      </c>
      <c r="I3545" s="1">
        <v>45110</v>
      </c>
    </row>
    <row r="3546" spans="1:9" x14ac:dyDescent="0.25">
      <c r="A3546">
        <v>112561078</v>
      </c>
      <c r="B3546">
        <v>3600000</v>
      </c>
      <c r="C3546" t="s">
        <v>51</v>
      </c>
      <c r="D3546" t="s">
        <v>50</v>
      </c>
      <c r="E3546">
        <v>5</v>
      </c>
      <c r="F3546">
        <v>4</v>
      </c>
      <c r="G3546">
        <v>645</v>
      </c>
      <c r="H3546" t="str">
        <f t="shared" si="60"/>
        <v>500-1000</v>
      </c>
      <c r="I3546" s="1">
        <v>45034</v>
      </c>
    </row>
    <row r="3547" spans="1:9" x14ac:dyDescent="0.25">
      <c r="A3547">
        <v>112718524</v>
      </c>
      <c r="B3547">
        <v>689999</v>
      </c>
      <c r="C3547" t="s">
        <v>30</v>
      </c>
      <c r="D3547" t="s">
        <v>41</v>
      </c>
      <c r="E3547">
        <v>3</v>
      </c>
      <c r="F3547">
        <v>1</v>
      </c>
      <c r="G3547">
        <v>264</v>
      </c>
      <c r="H3547" t="str">
        <f t="shared" si="60"/>
        <v>1-500</v>
      </c>
      <c r="I3547" s="1">
        <v>45075</v>
      </c>
    </row>
    <row r="3548" spans="1:9" x14ac:dyDescent="0.25">
      <c r="A3548">
        <v>113451944</v>
      </c>
      <c r="B3548">
        <v>2700000</v>
      </c>
      <c r="C3548" t="s">
        <v>43</v>
      </c>
      <c r="D3548" t="s">
        <v>198</v>
      </c>
      <c r="E3548">
        <v>3</v>
      </c>
      <c r="F3548">
        <v>2</v>
      </c>
      <c r="G3548">
        <v>1425</v>
      </c>
      <c r="H3548" t="str">
        <f t="shared" si="60"/>
        <v>1000+</v>
      </c>
      <c r="I3548" s="1">
        <v>45212</v>
      </c>
    </row>
    <row r="3549" spans="1:9" x14ac:dyDescent="0.25">
      <c r="A3549">
        <v>112984904</v>
      </c>
      <c r="B3549">
        <v>1195000</v>
      </c>
      <c r="C3549" t="s">
        <v>30</v>
      </c>
      <c r="D3549" t="s">
        <v>41</v>
      </c>
      <c r="E3549">
        <v>3</v>
      </c>
      <c r="F3549">
        <v>2</v>
      </c>
      <c r="G3549">
        <v>430</v>
      </c>
      <c r="H3549" t="str">
        <f t="shared" si="60"/>
        <v>1-500</v>
      </c>
      <c r="I3549" s="1">
        <v>45128</v>
      </c>
    </row>
    <row r="3550" spans="1:9" x14ac:dyDescent="0.25">
      <c r="A3550">
        <v>113618954</v>
      </c>
      <c r="B3550">
        <v>1670000</v>
      </c>
      <c r="C3550" t="s">
        <v>1</v>
      </c>
      <c r="D3550" t="s">
        <v>143</v>
      </c>
      <c r="E3550">
        <v>4</v>
      </c>
      <c r="F3550">
        <v>2</v>
      </c>
      <c r="G3550">
        <v>312</v>
      </c>
      <c r="H3550" t="str">
        <f t="shared" si="60"/>
        <v>1-500</v>
      </c>
      <c r="I3550" s="1">
        <v>45244</v>
      </c>
    </row>
    <row r="3551" spans="1:9" x14ac:dyDescent="0.25">
      <c r="A3551">
        <v>113042159</v>
      </c>
      <c r="B3551">
        <v>1520000</v>
      </c>
      <c r="C3551" t="s">
        <v>34</v>
      </c>
      <c r="D3551" t="s">
        <v>63</v>
      </c>
      <c r="E3551">
        <v>5</v>
      </c>
      <c r="F3551">
        <v>5</v>
      </c>
      <c r="G3551">
        <v>1670</v>
      </c>
      <c r="H3551" t="str">
        <f t="shared" ref="H3551:H3614" si="61">IF(G3551&gt;1000, "1000+", IF(G3551&gt;=500, "500-1000",IF(G3551&lt;500, "1-500")))</f>
        <v>1000+</v>
      </c>
      <c r="I3551" s="1">
        <v>45142</v>
      </c>
    </row>
    <row r="3552" spans="1:9" x14ac:dyDescent="0.25">
      <c r="A3552">
        <v>111118100</v>
      </c>
      <c r="B3552">
        <v>3600000</v>
      </c>
      <c r="C3552" t="s">
        <v>34</v>
      </c>
      <c r="D3552" t="s">
        <v>74</v>
      </c>
      <c r="E3552">
        <v>5</v>
      </c>
      <c r="F3552">
        <v>5</v>
      </c>
      <c r="G3552">
        <v>1985</v>
      </c>
      <c r="H3552" t="str">
        <f t="shared" si="61"/>
        <v>1000+</v>
      </c>
      <c r="I3552" s="1">
        <v>44652</v>
      </c>
    </row>
    <row r="3553" spans="1:9" x14ac:dyDescent="0.25">
      <c r="A3553">
        <v>109980194</v>
      </c>
      <c r="B3553">
        <v>995000</v>
      </c>
      <c r="C3553" t="s">
        <v>37</v>
      </c>
      <c r="D3553" t="s">
        <v>190</v>
      </c>
      <c r="E3553">
        <v>3</v>
      </c>
      <c r="F3553">
        <v>2</v>
      </c>
      <c r="G3553">
        <v>1071</v>
      </c>
      <c r="H3553" t="str">
        <f t="shared" si="61"/>
        <v>1000+</v>
      </c>
      <c r="I3553" s="1">
        <v>44332</v>
      </c>
    </row>
    <row r="3554" spans="1:9" x14ac:dyDescent="0.25">
      <c r="A3554">
        <v>113372479</v>
      </c>
      <c r="B3554">
        <v>5300000</v>
      </c>
      <c r="C3554" t="s">
        <v>54</v>
      </c>
      <c r="D3554" t="s">
        <v>78</v>
      </c>
      <c r="E3554">
        <v>4</v>
      </c>
      <c r="F3554">
        <v>2</v>
      </c>
      <c r="G3554">
        <v>384</v>
      </c>
      <c r="H3554" t="str">
        <f t="shared" si="61"/>
        <v>1-500</v>
      </c>
      <c r="I3554" s="1">
        <v>45195</v>
      </c>
    </row>
    <row r="3555" spans="1:9" x14ac:dyDescent="0.25">
      <c r="A3555">
        <v>113102520</v>
      </c>
      <c r="B3555">
        <v>1650000</v>
      </c>
      <c r="C3555" t="s">
        <v>30</v>
      </c>
      <c r="D3555" t="s">
        <v>39</v>
      </c>
      <c r="E3555">
        <v>3</v>
      </c>
      <c r="F3555">
        <v>2</v>
      </c>
      <c r="G3555">
        <v>978</v>
      </c>
      <c r="H3555" t="str">
        <f t="shared" si="61"/>
        <v>500-1000</v>
      </c>
      <c r="I3555" s="1">
        <v>45155</v>
      </c>
    </row>
    <row r="3556" spans="1:9" x14ac:dyDescent="0.25">
      <c r="A3556">
        <v>112970192</v>
      </c>
      <c r="B3556">
        <v>1295000</v>
      </c>
      <c r="C3556" t="s">
        <v>30</v>
      </c>
      <c r="D3556" t="s">
        <v>79</v>
      </c>
      <c r="E3556">
        <v>3</v>
      </c>
      <c r="F3556">
        <v>1</v>
      </c>
      <c r="G3556">
        <v>682</v>
      </c>
      <c r="H3556" t="str">
        <f t="shared" si="61"/>
        <v>500-1000</v>
      </c>
      <c r="I3556" s="1">
        <v>45125</v>
      </c>
    </row>
    <row r="3557" spans="1:9" x14ac:dyDescent="0.25">
      <c r="A3557">
        <v>113416977</v>
      </c>
      <c r="B3557">
        <v>8450000</v>
      </c>
      <c r="C3557" t="s">
        <v>54</v>
      </c>
      <c r="D3557" t="s">
        <v>197</v>
      </c>
      <c r="E3557">
        <v>5</v>
      </c>
      <c r="F3557">
        <v>3</v>
      </c>
      <c r="G3557">
        <v>1054</v>
      </c>
      <c r="H3557" t="str">
        <f t="shared" si="61"/>
        <v>1000+</v>
      </c>
      <c r="I3557" s="1">
        <v>45205</v>
      </c>
    </row>
    <row r="3558" spans="1:9" x14ac:dyDescent="0.25">
      <c r="A3558">
        <v>111394015</v>
      </c>
      <c r="B3558">
        <v>2400000</v>
      </c>
      <c r="C3558" t="s">
        <v>51</v>
      </c>
      <c r="D3558" t="s">
        <v>50</v>
      </c>
      <c r="E3558">
        <v>5</v>
      </c>
      <c r="F3558">
        <v>4</v>
      </c>
      <c r="G3558">
        <v>1569</v>
      </c>
      <c r="H3558" t="str">
        <f t="shared" si="61"/>
        <v>1000+</v>
      </c>
      <c r="I3558" s="1">
        <v>44734</v>
      </c>
    </row>
    <row r="3559" spans="1:9" x14ac:dyDescent="0.25">
      <c r="A3559">
        <v>112687491</v>
      </c>
      <c r="B3559">
        <v>850000</v>
      </c>
      <c r="C3559" t="s">
        <v>37</v>
      </c>
      <c r="D3559" t="s">
        <v>52</v>
      </c>
      <c r="E3559">
        <v>3</v>
      </c>
      <c r="F3559">
        <v>2</v>
      </c>
      <c r="G3559">
        <v>302</v>
      </c>
      <c r="H3559" t="str">
        <f t="shared" si="61"/>
        <v>1-500</v>
      </c>
      <c r="I3559" s="1">
        <v>45068</v>
      </c>
    </row>
    <row r="3560" spans="1:9" x14ac:dyDescent="0.25">
      <c r="A3560">
        <v>113538480</v>
      </c>
      <c r="B3560">
        <v>3925000</v>
      </c>
      <c r="C3560" t="s">
        <v>54</v>
      </c>
      <c r="D3560" t="s">
        <v>100</v>
      </c>
      <c r="E3560">
        <v>4</v>
      </c>
      <c r="F3560">
        <v>2</v>
      </c>
      <c r="G3560">
        <v>527</v>
      </c>
      <c r="H3560" t="str">
        <f t="shared" si="61"/>
        <v>500-1000</v>
      </c>
      <c r="I3560" s="1">
        <v>45226</v>
      </c>
    </row>
    <row r="3561" spans="1:9" x14ac:dyDescent="0.25">
      <c r="A3561">
        <v>112507166</v>
      </c>
      <c r="B3561">
        <v>1910000</v>
      </c>
      <c r="C3561" t="s">
        <v>51</v>
      </c>
      <c r="D3561" t="s">
        <v>111</v>
      </c>
      <c r="E3561">
        <v>4</v>
      </c>
      <c r="F3561">
        <v>2</v>
      </c>
      <c r="G3561">
        <v>1320</v>
      </c>
      <c r="H3561" t="str">
        <f t="shared" si="61"/>
        <v>1000+</v>
      </c>
      <c r="I3561" s="1">
        <v>45019</v>
      </c>
    </row>
    <row r="3562" spans="1:9" x14ac:dyDescent="0.25">
      <c r="A3562">
        <v>112718936</v>
      </c>
      <c r="B3562">
        <v>2185000</v>
      </c>
      <c r="C3562" t="s">
        <v>32</v>
      </c>
      <c r="D3562" t="s">
        <v>40</v>
      </c>
      <c r="E3562">
        <v>3</v>
      </c>
      <c r="F3562">
        <v>2</v>
      </c>
      <c r="G3562">
        <v>235</v>
      </c>
      <c r="H3562" t="str">
        <f t="shared" si="61"/>
        <v>1-500</v>
      </c>
      <c r="I3562" s="1">
        <v>45076</v>
      </c>
    </row>
    <row r="3563" spans="1:9" x14ac:dyDescent="0.25">
      <c r="A3563">
        <v>111714814</v>
      </c>
      <c r="B3563">
        <v>4200000</v>
      </c>
      <c r="C3563" t="s">
        <v>37</v>
      </c>
      <c r="D3563" t="s">
        <v>57</v>
      </c>
      <c r="E3563">
        <v>4</v>
      </c>
      <c r="F3563">
        <v>2</v>
      </c>
      <c r="G3563">
        <v>2063</v>
      </c>
      <c r="H3563" t="str">
        <f t="shared" si="61"/>
        <v>1000+</v>
      </c>
      <c r="I3563" s="1">
        <v>44817</v>
      </c>
    </row>
    <row r="3564" spans="1:9" x14ac:dyDescent="0.25">
      <c r="A3564">
        <v>112600895</v>
      </c>
      <c r="B3564">
        <v>750000</v>
      </c>
      <c r="C3564" t="s">
        <v>51</v>
      </c>
      <c r="D3564" t="s">
        <v>50</v>
      </c>
      <c r="E3564">
        <v>3</v>
      </c>
      <c r="F3564">
        <v>2</v>
      </c>
      <c r="G3564">
        <v>700</v>
      </c>
      <c r="H3564" t="str">
        <f t="shared" si="61"/>
        <v>500-1000</v>
      </c>
      <c r="I3564" s="1">
        <v>45044</v>
      </c>
    </row>
    <row r="3565" spans="1:9" x14ac:dyDescent="0.25">
      <c r="A3565">
        <v>113464489</v>
      </c>
      <c r="B3565">
        <v>3430000</v>
      </c>
      <c r="C3565" t="s">
        <v>43</v>
      </c>
      <c r="D3565" t="s">
        <v>133</v>
      </c>
      <c r="E3565">
        <v>3</v>
      </c>
      <c r="F3565">
        <v>3</v>
      </c>
      <c r="G3565">
        <v>347</v>
      </c>
      <c r="H3565" t="str">
        <f t="shared" si="61"/>
        <v>1-500</v>
      </c>
      <c r="I3565" s="1">
        <v>45215</v>
      </c>
    </row>
    <row r="3566" spans="1:9" x14ac:dyDescent="0.25">
      <c r="A3566">
        <v>112150033</v>
      </c>
      <c r="B3566">
        <v>2900000</v>
      </c>
      <c r="C3566" t="s">
        <v>51</v>
      </c>
      <c r="D3566" t="s">
        <v>72</v>
      </c>
      <c r="E3566">
        <v>5</v>
      </c>
      <c r="F3566">
        <v>4</v>
      </c>
      <c r="G3566">
        <v>11000</v>
      </c>
      <c r="H3566" t="str">
        <f t="shared" si="61"/>
        <v>1000+</v>
      </c>
      <c r="I3566" s="1">
        <v>44924</v>
      </c>
    </row>
    <row r="3567" spans="1:9" x14ac:dyDescent="0.25">
      <c r="A3567">
        <v>112467326</v>
      </c>
      <c r="B3567">
        <v>1580000</v>
      </c>
      <c r="C3567" t="s">
        <v>34</v>
      </c>
      <c r="D3567" t="s">
        <v>60</v>
      </c>
      <c r="E3567">
        <v>4</v>
      </c>
      <c r="F3567">
        <v>2</v>
      </c>
      <c r="G3567">
        <v>1140</v>
      </c>
      <c r="H3567" t="str">
        <f t="shared" si="61"/>
        <v>1000+</v>
      </c>
      <c r="I3567" s="1">
        <v>45008</v>
      </c>
    </row>
    <row r="3568" spans="1:9" x14ac:dyDescent="0.25">
      <c r="A3568">
        <v>112665385</v>
      </c>
      <c r="B3568">
        <v>1660000</v>
      </c>
      <c r="C3568" t="s">
        <v>51</v>
      </c>
      <c r="D3568" t="s">
        <v>50</v>
      </c>
      <c r="E3568">
        <v>3</v>
      </c>
      <c r="F3568">
        <v>2</v>
      </c>
      <c r="G3568">
        <v>309</v>
      </c>
      <c r="H3568" t="str">
        <f t="shared" si="61"/>
        <v>1-500</v>
      </c>
      <c r="I3568" s="1">
        <v>45062</v>
      </c>
    </row>
    <row r="3569" spans="1:9" x14ac:dyDescent="0.25">
      <c r="A3569">
        <v>113580711</v>
      </c>
      <c r="B3569">
        <v>2300000</v>
      </c>
      <c r="C3569" t="s">
        <v>54</v>
      </c>
      <c r="D3569" t="s">
        <v>68</v>
      </c>
      <c r="E3569">
        <v>3</v>
      </c>
      <c r="F3569">
        <v>2</v>
      </c>
      <c r="G3569">
        <v>356</v>
      </c>
      <c r="H3569" t="str">
        <f t="shared" si="61"/>
        <v>1-500</v>
      </c>
      <c r="I3569" s="1">
        <v>45236</v>
      </c>
    </row>
    <row r="3570" spans="1:9" x14ac:dyDescent="0.25">
      <c r="A3570">
        <v>112891300</v>
      </c>
      <c r="B3570">
        <v>925000</v>
      </c>
      <c r="C3570" t="s">
        <v>32</v>
      </c>
      <c r="D3570" t="s">
        <v>65</v>
      </c>
      <c r="E3570">
        <v>3</v>
      </c>
      <c r="F3570">
        <v>1</v>
      </c>
      <c r="G3570">
        <v>1165</v>
      </c>
      <c r="H3570" t="str">
        <f t="shared" si="61"/>
        <v>1000+</v>
      </c>
      <c r="I3570" s="1">
        <v>45116</v>
      </c>
    </row>
    <row r="3571" spans="1:9" x14ac:dyDescent="0.25">
      <c r="A3571">
        <v>113523799</v>
      </c>
      <c r="B3571">
        <v>1495000</v>
      </c>
      <c r="C3571" t="s">
        <v>43</v>
      </c>
      <c r="D3571" t="s">
        <v>42</v>
      </c>
      <c r="E3571">
        <v>4</v>
      </c>
      <c r="F3571">
        <v>2</v>
      </c>
      <c r="G3571">
        <v>1045</v>
      </c>
      <c r="H3571" t="str">
        <f t="shared" si="61"/>
        <v>1000+</v>
      </c>
      <c r="I3571" s="1">
        <v>45223</v>
      </c>
    </row>
    <row r="3572" spans="1:9" x14ac:dyDescent="0.25">
      <c r="A3572">
        <v>113619080</v>
      </c>
      <c r="B3572">
        <v>4195000</v>
      </c>
      <c r="C3572" t="s">
        <v>54</v>
      </c>
      <c r="D3572" t="s">
        <v>100</v>
      </c>
      <c r="E3572">
        <v>4</v>
      </c>
      <c r="F3572">
        <v>3</v>
      </c>
      <c r="G3572">
        <v>325</v>
      </c>
      <c r="H3572" t="str">
        <f t="shared" si="61"/>
        <v>1-500</v>
      </c>
      <c r="I3572" s="1">
        <v>45244</v>
      </c>
    </row>
    <row r="3573" spans="1:9" x14ac:dyDescent="0.25">
      <c r="A3573">
        <v>113622589</v>
      </c>
      <c r="B3573">
        <v>1795000</v>
      </c>
      <c r="C3573" t="s">
        <v>54</v>
      </c>
      <c r="D3573" t="s">
        <v>93</v>
      </c>
      <c r="E3573">
        <v>3</v>
      </c>
      <c r="F3573">
        <v>2</v>
      </c>
      <c r="G3573">
        <v>503</v>
      </c>
      <c r="H3573" t="str">
        <f t="shared" si="61"/>
        <v>500-1000</v>
      </c>
      <c r="I3573" s="1">
        <v>45245</v>
      </c>
    </row>
    <row r="3574" spans="1:9" x14ac:dyDescent="0.25">
      <c r="A3574">
        <v>113697148</v>
      </c>
      <c r="B3574">
        <v>2850000</v>
      </c>
      <c r="C3574" t="s">
        <v>1</v>
      </c>
      <c r="D3574" t="s">
        <v>2</v>
      </c>
      <c r="E3574">
        <v>4</v>
      </c>
      <c r="F3574">
        <v>4</v>
      </c>
      <c r="G3574">
        <v>1240</v>
      </c>
      <c r="H3574" t="str">
        <f t="shared" si="61"/>
        <v>1000+</v>
      </c>
      <c r="I3574" s="1">
        <v>45254</v>
      </c>
    </row>
    <row r="3575" spans="1:9" x14ac:dyDescent="0.25">
      <c r="A3575">
        <v>112625077</v>
      </c>
      <c r="B3575">
        <v>750000</v>
      </c>
      <c r="C3575" t="s">
        <v>34</v>
      </c>
      <c r="D3575" t="s">
        <v>196</v>
      </c>
      <c r="E3575">
        <v>4</v>
      </c>
      <c r="F3575">
        <v>2</v>
      </c>
      <c r="G3575">
        <v>1809</v>
      </c>
      <c r="H3575" t="str">
        <f t="shared" si="61"/>
        <v>1000+</v>
      </c>
      <c r="I3575" s="1">
        <v>45051</v>
      </c>
    </row>
    <row r="3576" spans="1:9" x14ac:dyDescent="0.25">
      <c r="A3576">
        <v>113586245</v>
      </c>
      <c r="B3576">
        <v>1599000</v>
      </c>
      <c r="C3576" t="s">
        <v>43</v>
      </c>
      <c r="D3576" t="s">
        <v>138</v>
      </c>
      <c r="E3576">
        <v>4</v>
      </c>
      <c r="F3576">
        <v>2</v>
      </c>
      <c r="G3576">
        <v>1556</v>
      </c>
      <c r="H3576" t="str">
        <f t="shared" si="61"/>
        <v>1000+</v>
      </c>
      <c r="I3576" s="1">
        <v>45237</v>
      </c>
    </row>
    <row r="3577" spans="1:9" x14ac:dyDescent="0.25">
      <c r="A3577">
        <v>113579717</v>
      </c>
      <c r="B3577">
        <v>4490000</v>
      </c>
      <c r="C3577" t="s">
        <v>54</v>
      </c>
      <c r="D3577" t="s">
        <v>66</v>
      </c>
      <c r="E3577">
        <v>4</v>
      </c>
      <c r="F3577">
        <v>3</v>
      </c>
      <c r="G3577">
        <v>1416</v>
      </c>
      <c r="H3577" t="str">
        <f t="shared" si="61"/>
        <v>1000+</v>
      </c>
      <c r="I3577" s="1">
        <v>45236</v>
      </c>
    </row>
    <row r="3578" spans="1:9" x14ac:dyDescent="0.25">
      <c r="A3578">
        <v>112827459</v>
      </c>
      <c r="B3578">
        <v>2100000</v>
      </c>
      <c r="C3578" t="s">
        <v>34</v>
      </c>
      <c r="D3578" t="s">
        <v>33</v>
      </c>
      <c r="E3578">
        <v>3</v>
      </c>
      <c r="F3578">
        <v>2</v>
      </c>
      <c r="G3578">
        <v>1395</v>
      </c>
      <c r="H3578" t="str">
        <f t="shared" si="61"/>
        <v>1000+</v>
      </c>
      <c r="I3578" s="1">
        <v>45102</v>
      </c>
    </row>
    <row r="3579" spans="1:9" x14ac:dyDescent="0.25">
      <c r="A3579">
        <v>113055616</v>
      </c>
      <c r="B3579">
        <v>1900000</v>
      </c>
      <c r="C3579" t="s">
        <v>32</v>
      </c>
      <c r="D3579" t="s">
        <v>31</v>
      </c>
      <c r="E3579">
        <v>3</v>
      </c>
      <c r="F3579">
        <v>2</v>
      </c>
      <c r="G3579">
        <v>1339</v>
      </c>
      <c r="H3579" t="str">
        <f t="shared" si="61"/>
        <v>1000+</v>
      </c>
      <c r="I3579" s="1">
        <v>45146</v>
      </c>
    </row>
    <row r="3580" spans="1:9" x14ac:dyDescent="0.25">
      <c r="A3580">
        <v>112012015</v>
      </c>
      <c r="B3580">
        <v>1950000</v>
      </c>
      <c r="C3580" t="s">
        <v>37</v>
      </c>
      <c r="D3580" t="s">
        <v>49</v>
      </c>
      <c r="E3580">
        <v>4</v>
      </c>
      <c r="F3580">
        <v>2</v>
      </c>
      <c r="G3580">
        <v>1973</v>
      </c>
      <c r="H3580" t="str">
        <f t="shared" si="61"/>
        <v>1000+</v>
      </c>
      <c r="I3580" s="1">
        <v>44875</v>
      </c>
    </row>
    <row r="3581" spans="1:9" x14ac:dyDescent="0.25">
      <c r="A3581">
        <v>113218062</v>
      </c>
      <c r="B3581">
        <v>2100000</v>
      </c>
      <c r="C3581" t="s">
        <v>43</v>
      </c>
      <c r="D3581" t="s">
        <v>42</v>
      </c>
      <c r="E3581">
        <v>4</v>
      </c>
      <c r="F3581">
        <v>2</v>
      </c>
      <c r="G3581">
        <v>1970</v>
      </c>
      <c r="H3581" t="str">
        <f t="shared" si="61"/>
        <v>1000+</v>
      </c>
      <c r="I3581" s="1">
        <v>45166</v>
      </c>
    </row>
    <row r="3582" spans="1:9" x14ac:dyDescent="0.25">
      <c r="A3582">
        <v>112519576</v>
      </c>
      <c r="B3582">
        <v>214999</v>
      </c>
      <c r="C3582" t="s">
        <v>30</v>
      </c>
      <c r="D3582" t="s">
        <v>41</v>
      </c>
      <c r="E3582">
        <v>3</v>
      </c>
      <c r="F3582">
        <v>1</v>
      </c>
      <c r="G3582">
        <v>123</v>
      </c>
      <c r="H3582" t="str">
        <f t="shared" si="61"/>
        <v>1-500</v>
      </c>
      <c r="I3582" s="1">
        <v>45021</v>
      </c>
    </row>
    <row r="3583" spans="1:9" x14ac:dyDescent="0.25">
      <c r="A3583">
        <v>113559176</v>
      </c>
      <c r="B3583">
        <v>2650000</v>
      </c>
      <c r="C3583" t="s">
        <v>1</v>
      </c>
      <c r="D3583" t="s">
        <v>15</v>
      </c>
      <c r="E3583">
        <v>3</v>
      </c>
      <c r="F3583">
        <v>2</v>
      </c>
      <c r="G3583">
        <v>1986</v>
      </c>
      <c r="H3583" t="str">
        <f t="shared" si="61"/>
        <v>1000+</v>
      </c>
      <c r="I3583" s="1">
        <v>45231</v>
      </c>
    </row>
    <row r="3584" spans="1:9" x14ac:dyDescent="0.25">
      <c r="A3584">
        <v>110321921</v>
      </c>
      <c r="B3584">
        <v>2000000</v>
      </c>
      <c r="C3584" t="s">
        <v>37</v>
      </c>
      <c r="D3584" t="s">
        <v>194</v>
      </c>
      <c r="E3584">
        <v>4</v>
      </c>
      <c r="F3584">
        <v>2</v>
      </c>
      <c r="G3584">
        <v>44000</v>
      </c>
      <c r="H3584" t="str">
        <f t="shared" si="61"/>
        <v>1000+</v>
      </c>
      <c r="I3584" s="1">
        <v>45092</v>
      </c>
    </row>
    <row r="3585" spans="1:9" x14ac:dyDescent="0.25">
      <c r="A3585">
        <v>113381061</v>
      </c>
      <c r="B3585">
        <v>1299000</v>
      </c>
      <c r="C3585" t="s">
        <v>54</v>
      </c>
      <c r="D3585" t="s">
        <v>195</v>
      </c>
      <c r="E3585">
        <v>4</v>
      </c>
      <c r="F3585">
        <v>2</v>
      </c>
      <c r="G3585">
        <v>431</v>
      </c>
      <c r="H3585" t="str">
        <f t="shared" si="61"/>
        <v>1-500</v>
      </c>
      <c r="I3585" s="1">
        <v>45197</v>
      </c>
    </row>
    <row r="3586" spans="1:9" x14ac:dyDescent="0.25">
      <c r="A3586">
        <v>113535909</v>
      </c>
      <c r="B3586">
        <v>1150000</v>
      </c>
      <c r="C3586" t="s">
        <v>43</v>
      </c>
      <c r="D3586" t="s">
        <v>42</v>
      </c>
      <c r="E3586">
        <v>3</v>
      </c>
      <c r="F3586">
        <v>2</v>
      </c>
      <c r="G3586">
        <v>930</v>
      </c>
      <c r="H3586" t="str">
        <f t="shared" si="61"/>
        <v>500-1000</v>
      </c>
      <c r="I3586" s="1">
        <v>45225</v>
      </c>
    </row>
    <row r="3587" spans="1:9" x14ac:dyDescent="0.25">
      <c r="A3587">
        <v>113541247</v>
      </c>
      <c r="B3587">
        <v>1980000</v>
      </c>
      <c r="C3587" t="s">
        <v>54</v>
      </c>
      <c r="D3587" t="s">
        <v>88</v>
      </c>
      <c r="E3587">
        <v>2</v>
      </c>
      <c r="F3587">
        <v>2</v>
      </c>
      <c r="G3587">
        <v>255</v>
      </c>
      <c r="H3587" t="str">
        <f t="shared" si="61"/>
        <v>1-500</v>
      </c>
      <c r="I3587" s="1">
        <v>45226</v>
      </c>
    </row>
    <row r="3588" spans="1:9" x14ac:dyDescent="0.25">
      <c r="A3588">
        <v>109255558</v>
      </c>
      <c r="B3588">
        <v>1790000</v>
      </c>
      <c r="C3588" t="s">
        <v>37</v>
      </c>
      <c r="D3588" t="s">
        <v>194</v>
      </c>
      <c r="E3588">
        <v>3</v>
      </c>
      <c r="F3588">
        <v>2</v>
      </c>
      <c r="G3588">
        <v>2014</v>
      </c>
      <c r="H3588" t="str">
        <f t="shared" si="61"/>
        <v>1000+</v>
      </c>
      <c r="I3588" s="1">
        <v>44124</v>
      </c>
    </row>
    <row r="3589" spans="1:9" x14ac:dyDescent="0.25">
      <c r="A3589">
        <v>112312750</v>
      </c>
      <c r="B3589">
        <v>1390000</v>
      </c>
      <c r="C3589" t="s">
        <v>34</v>
      </c>
      <c r="D3589" t="s">
        <v>44</v>
      </c>
      <c r="E3589">
        <v>3</v>
      </c>
      <c r="F3589">
        <v>2</v>
      </c>
      <c r="G3589">
        <v>926</v>
      </c>
      <c r="H3589" t="str">
        <f t="shared" si="61"/>
        <v>500-1000</v>
      </c>
      <c r="I3589" s="1">
        <v>44970</v>
      </c>
    </row>
    <row r="3590" spans="1:9" x14ac:dyDescent="0.25">
      <c r="A3590">
        <v>111147546</v>
      </c>
      <c r="B3590">
        <v>4770000</v>
      </c>
      <c r="C3590" t="s">
        <v>51</v>
      </c>
      <c r="D3590" t="s">
        <v>72</v>
      </c>
      <c r="E3590">
        <v>4</v>
      </c>
      <c r="F3590">
        <v>4</v>
      </c>
      <c r="G3590">
        <v>5000</v>
      </c>
      <c r="H3590" t="str">
        <f t="shared" si="61"/>
        <v>1000+</v>
      </c>
      <c r="I3590" s="1">
        <v>44661</v>
      </c>
    </row>
    <row r="3591" spans="1:9" x14ac:dyDescent="0.25">
      <c r="A3591">
        <v>112346083</v>
      </c>
      <c r="B3591">
        <v>3995000</v>
      </c>
      <c r="C3591" t="s">
        <v>30</v>
      </c>
      <c r="D3591" t="s">
        <v>39</v>
      </c>
      <c r="E3591">
        <v>4</v>
      </c>
      <c r="F3591">
        <v>2</v>
      </c>
      <c r="G3591">
        <v>970</v>
      </c>
      <c r="H3591" t="str">
        <f t="shared" si="61"/>
        <v>500-1000</v>
      </c>
      <c r="I3591" s="1">
        <v>44978</v>
      </c>
    </row>
    <row r="3592" spans="1:9" x14ac:dyDescent="0.25">
      <c r="A3592">
        <v>111541535</v>
      </c>
      <c r="B3592">
        <v>1550000</v>
      </c>
      <c r="C3592" t="s">
        <v>32</v>
      </c>
      <c r="D3592" t="s">
        <v>151</v>
      </c>
      <c r="E3592">
        <v>5</v>
      </c>
      <c r="F3592">
        <v>3</v>
      </c>
      <c r="G3592">
        <v>1119</v>
      </c>
      <c r="H3592" t="str">
        <f t="shared" si="61"/>
        <v>1000+</v>
      </c>
      <c r="I3592" s="1">
        <v>44774</v>
      </c>
    </row>
    <row r="3593" spans="1:9" x14ac:dyDescent="0.25">
      <c r="A3593">
        <v>109629988</v>
      </c>
      <c r="B3593">
        <v>2000000</v>
      </c>
      <c r="C3593" t="s">
        <v>43</v>
      </c>
      <c r="D3593" t="s">
        <v>64</v>
      </c>
      <c r="E3593">
        <v>5</v>
      </c>
      <c r="F3593">
        <v>3</v>
      </c>
      <c r="G3593">
        <v>605</v>
      </c>
      <c r="H3593" t="str">
        <f t="shared" si="61"/>
        <v>500-1000</v>
      </c>
      <c r="I3593" s="1">
        <v>45243</v>
      </c>
    </row>
    <row r="3594" spans="1:9" x14ac:dyDescent="0.25">
      <c r="A3594">
        <v>113694858</v>
      </c>
      <c r="B3594">
        <v>1250000</v>
      </c>
      <c r="C3594" t="s">
        <v>1</v>
      </c>
      <c r="D3594" t="s">
        <v>14</v>
      </c>
      <c r="E3594">
        <v>3</v>
      </c>
      <c r="F3594">
        <v>2</v>
      </c>
      <c r="G3594">
        <v>1021</v>
      </c>
      <c r="H3594" t="str">
        <f t="shared" si="61"/>
        <v>1000+</v>
      </c>
      <c r="I3594" s="1">
        <v>45254</v>
      </c>
    </row>
    <row r="3595" spans="1:9" x14ac:dyDescent="0.25">
      <c r="A3595">
        <v>112814581</v>
      </c>
      <c r="B3595">
        <v>4000000</v>
      </c>
      <c r="C3595" t="s">
        <v>32</v>
      </c>
      <c r="D3595" t="s">
        <v>99</v>
      </c>
      <c r="E3595">
        <v>3</v>
      </c>
      <c r="F3595">
        <v>2</v>
      </c>
      <c r="G3595">
        <v>900</v>
      </c>
      <c r="H3595" t="str">
        <f t="shared" si="61"/>
        <v>500-1000</v>
      </c>
      <c r="I3595" s="1">
        <v>45098</v>
      </c>
    </row>
    <row r="3596" spans="1:9" x14ac:dyDescent="0.25">
      <c r="A3596">
        <v>113470921</v>
      </c>
      <c r="B3596">
        <v>1100000</v>
      </c>
      <c r="C3596" t="s">
        <v>43</v>
      </c>
      <c r="D3596" t="s">
        <v>167</v>
      </c>
      <c r="E3596">
        <v>3</v>
      </c>
      <c r="F3596">
        <v>2</v>
      </c>
      <c r="G3596">
        <v>14203</v>
      </c>
      <c r="H3596" t="str">
        <f t="shared" si="61"/>
        <v>1000+</v>
      </c>
      <c r="I3596" s="1">
        <v>45216</v>
      </c>
    </row>
    <row r="3597" spans="1:9" x14ac:dyDescent="0.25">
      <c r="A3597">
        <v>113659544</v>
      </c>
      <c r="B3597">
        <v>6500000</v>
      </c>
      <c r="C3597" t="s">
        <v>1</v>
      </c>
      <c r="D3597" t="s">
        <v>28</v>
      </c>
      <c r="E3597">
        <v>5</v>
      </c>
      <c r="F3597">
        <v>4</v>
      </c>
      <c r="G3597">
        <v>1383</v>
      </c>
      <c r="H3597" t="str">
        <f t="shared" si="61"/>
        <v>1000+</v>
      </c>
      <c r="I3597" s="1">
        <v>45248</v>
      </c>
    </row>
    <row r="3598" spans="1:9" x14ac:dyDescent="0.25">
      <c r="A3598">
        <v>113674408</v>
      </c>
      <c r="B3598">
        <v>2595000</v>
      </c>
      <c r="C3598" t="s">
        <v>54</v>
      </c>
      <c r="D3598" t="s">
        <v>68</v>
      </c>
      <c r="E3598">
        <v>4</v>
      </c>
      <c r="F3598">
        <v>2</v>
      </c>
      <c r="G3598">
        <v>576</v>
      </c>
      <c r="H3598" t="str">
        <f t="shared" si="61"/>
        <v>500-1000</v>
      </c>
      <c r="I3598" s="1">
        <v>45252</v>
      </c>
    </row>
    <row r="3599" spans="1:9" x14ac:dyDescent="0.25">
      <c r="A3599">
        <v>111943988</v>
      </c>
      <c r="B3599">
        <v>1895000</v>
      </c>
      <c r="C3599" t="s">
        <v>51</v>
      </c>
      <c r="D3599" t="s">
        <v>111</v>
      </c>
      <c r="E3599">
        <v>6</v>
      </c>
      <c r="F3599">
        <v>4</v>
      </c>
      <c r="G3599">
        <v>1382</v>
      </c>
      <c r="H3599" t="str">
        <f t="shared" si="61"/>
        <v>1000+</v>
      </c>
      <c r="I3599" s="1">
        <v>44858</v>
      </c>
    </row>
    <row r="3600" spans="1:9" x14ac:dyDescent="0.25">
      <c r="A3600">
        <v>112777335</v>
      </c>
      <c r="B3600">
        <v>3400000</v>
      </c>
      <c r="C3600" t="s">
        <v>37</v>
      </c>
      <c r="D3600" t="s">
        <v>52</v>
      </c>
      <c r="E3600">
        <v>4</v>
      </c>
      <c r="F3600">
        <v>2</v>
      </c>
      <c r="G3600">
        <v>1250</v>
      </c>
      <c r="H3600" t="str">
        <f t="shared" si="61"/>
        <v>1000+</v>
      </c>
      <c r="I3600" s="1">
        <v>45089</v>
      </c>
    </row>
    <row r="3601" spans="1:9" x14ac:dyDescent="0.25">
      <c r="A3601">
        <v>112821280</v>
      </c>
      <c r="B3601">
        <v>1300000</v>
      </c>
      <c r="C3601" t="s">
        <v>32</v>
      </c>
      <c r="D3601" t="s">
        <v>99</v>
      </c>
      <c r="E3601">
        <v>3</v>
      </c>
      <c r="F3601">
        <v>2</v>
      </c>
      <c r="G3601">
        <v>1214</v>
      </c>
      <c r="H3601" t="str">
        <f t="shared" si="61"/>
        <v>1000+</v>
      </c>
      <c r="I3601" s="1">
        <v>45100</v>
      </c>
    </row>
    <row r="3602" spans="1:9" x14ac:dyDescent="0.25">
      <c r="A3602">
        <v>112648749</v>
      </c>
      <c r="B3602">
        <v>3300000</v>
      </c>
      <c r="C3602" t="s">
        <v>34</v>
      </c>
      <c r="D3602" t="s">
        <v>108</v>
      </c>
      <c r="E3602">
        <v>3</v>
      </c>
      <c r="F3602">
        <v>3</v>
      </c>
      <c r="G3602">
        <v>2480</v>
      </c>
      <c r="H3602" t="str">
        <f t="shared" si="61"/>
        <v>1000+</v>
      </c>
      <c r="I3602" s="1">
        <v>45057</v>
      </c>
    </row>
    <row r="3603" spans="1:9" x14ac:dyDescent="0.25">
      <c r="A3603">
        <v>113269498</v>
      </c>
      <c r="B3603">
        <v>2950000</v>
      </c>
      <c r="C3603" t="s">
        <v>30</v>
      </c>
      <c r="D3603" t="s">
        <v>39</v>
      </c>
      <c r="E3603">
        <v>6</v>
      </c>
      <c r="F3603">
        <v>6</v>
      </c>
      <c r="G3603">
        <v>2014</v>
      </c>
      <c r="H3603" t="str">
        <f t="shared" si="61"/>
        <v>1000+</v>
      </c>
      <c r="I3603" s="1">
        <v>45176</v>
      </c>
    </row>
    <row r="3604" spans="1:9" x14ac:dyDescent="0.25">
      <c r="A3604">
        <v>113652120</v>
      </c>
      <c r="B3604">
        <v>3999000</v>
      </c>
      <c r="C3604" t="s">
        <v>54</v>
      </c>
      <c r="D3604" t="s">
        <v>178</v>
      </c>
      <c r="E3604">
        <v>4</v>
      </c>
      <c r="F3604">
        <v>3</v>
      </c>
      <c r="G3604">
        <v>1499</v>
      </c>
      <c r="H3604" t="str">
        <f t="shared" si="61"/>
        <v>1000+</v>
      </c>
      <c r="I3604" s="1">
        <v>45246</v>
      </c>
    </row>
    <row r="3605" spans="1:9" x14ac:dyDescent="0.25">
      <c r="A3605">
        <v>113547754</v>
      </c>
      <c r="B3605">
        <v>3090000</v>
      </c>
      <c r="C3605" t="s">
        <v>1</v>
      </c>
      <c r="D3605" t="s">
        <v>8</v>
      </c>
      <c r="E3605">
        <v>3</v>
      </c>
      <c r="F3605">
        <v>2</v>
      </c>
      <c r="G3605">
        <v>600</v>
      </c>
      <c r="H3605" t="str">
        <f t="shared" si="61"/>
        <v>500-1000</v>
      </c>
      <c r="I3605" s="1">
        <v>45229</v>
      </c>
    </row>
    <row r="3606" spans="1:9" x14ac:dyDescent="0.25">
      <c r="A3606">
        <v>112013819</v>
      </c>
      <c r="B3606">
        <v>3530000</v>
      </c>
      <c r="C3606" t="s">
        <v>51</v>
      </c>
      <c r="D3606" t="s">
        <v>72</v>
      </c>
      <c r="E3606">
        <v>4</v>
      </c>
      <c r="F3606">
        <v>3</v>
      </c>
      <c r="G3606">
        <v>1131</v>
      </c>
      <c r="H3606" t="str">
        <f t="shared" si="61"/>
        <v>1000+</v>
      </c>
      <c r="I3606" s="1">
        <v>44876</v>
      </c>
    </row>
    <row r="3607" spans="1:9" x14ac:dyDescent="0.25">
      <c r="A3607">
        <v>112198621</v>
      </c>
      <c r="B3607">
        <v>1550000</v>
      </c>
      <c r="C3607" t="s">
        <v>51</v>
      </c>
      <c r="D3607" t="s">
        <v>193</v>
      </c>
      <c r="E3607">
        <v>3</v>
      </c>
      <c r="F3607">
        <v>2</v>
      </c>
      <c r="G3607">
        <v>1120</v>
      </c>
      <c r="H3607" t="str">
        <f t="shared" si="61"/>
        <v>1000+</v>
      </c>
      <c r="I3607" s="1">
        <v>44943</v>
      </c>
    </row>
    <row r="3608" spans="1:9" x14ac:dyDescent="0.25">
      <c r="A3608">
        <v>113663021</v>
      </c>
      <c r="B3608">
        <v>2600000</v>
      </c>
      <c r="C3608" t="s">
        <v>54</v>
      </c>
      <c r="D3608" t="s">
        <v>68</v>
      </c>
      <c r="E3608">
        <v>3</v>
      </c>
      <c r="F3608">
        <v>2</v>
      </c>
      <c r="G3608">
        <v>245</v>
      </c>
      <c r="H3608" t="str">
        <f t="shared" si="61"/>
        <v>1-500</v>
      </c>
      <c r="I3608" s="1">
        <v>45250</v>
      </c>
    </row>
    <row r="3609" spans="1:9" x14ac:dyDescent="0.25">
      <c r="A3609">
        <v>112379942</v>
      </c>
      <c r="B3609">
        <v>2913000</v>
      </c>
      <c r="C3609" t="s">
        <v>34</v>
      </c>
      <c r="D3609" t="s">
        <v>74</v>
      </c>
      <c r="E3609">
        <v>4</v>
      </c>
      <c r="F3609">
        <v>3</v>
      </c>
      <c r="G3609">
        <v>2225</v>
      </c>
      <c r="H3609" t="str">
        <f t="shared" si="61"/>
        <v>1000+</v>
      </c>
      <c r="I3609" s="1">
        <v>44986</v>
      </c>
    </row>
    <row r="3610" spans="1:9" x14ac:dyDescent="0.25">
      <c r="A3610">
        <v>113576056</v>
      </c>
      <c r="B3610">
        <v>1800000</v>
      </c>
      <c r="C3610" t="s">
        <v>54</v>
      </c>
      <c r="D3610" t="s">
        <v>192</v>
      </c>
      <c r="E3610">
        <v>4</v>
      </c>
      <c r="F3610">
        <v>2</v>
      </c>
      <c r="G3610">
        <v>405</v>
      </c>
      <c r="H3610" t="str">
        <f t="shared" si="61"/>
        <v>1-500</v>
      </c>
      <c r="I3610" s="1">
        <v>45235</v>
      </c>
    </row>
    <row r="3611" spans="1:9" x14ac:dyDescent="0.25">
      <c r="A3611">
        <v>113538417</v>
      </c>
      <c r="B3611">
        <v>2650000</v>
      </c>
      <c r="C3611" t="s">
        <v>43</v>
      </c>
      <c r="D3611" t="s">
        <v>138</v>
      </c>
      <c r="E3611">
        <v>5</v>
      </c>
      <c r="F3611">
        <v>2</v>
      </c>
      <c r="G3611">
        <v>1858</v>
      </c>
      <c r="H3611" t="str">
        <f t="shared" si="61"/>
        <v>1000+</v>
      </c>
      <c r="I3611" s="1">
        <v>45226</v>
      </c>
    </row>
    <row r="3612" spans="1:9" x14ac:dyDescent="0.25">
      <c r="A3612">
        <v>112777672</v>
      </c>
      <c r="B3612">
        <v>1749000</v>
      </c>
      <c r="C3612" t="s">
        <v>32</v>
      </c>
      <c r="D3612" t="s">
        <v>151</v>
      </c>
      <c r="E3612">
        <v>4</v>
      </c>
      <c r="F3612">
        <v>2</v>
      </c>
      <c r="G3612">
        <v>1910</v>
      </c>
      <c r="H3612" t="str">
        <f t="shared" si="61"/>
        <v>1000+</v>
      </c>
      <c r="I3612" s="1">
        <v>45089</v>
      </c>
    </row>
    <row r="3613" spans="1:9" x14ac:dyDescent="0.25">
      <c r="A3613">
        <v>104991420</v>
      </c>
      <c r="B3613">
        <v>690000</v>
      </c>
      <c r="C3613" t="s">
        <v>30</v>
      </c>
      <c r="D3613" t="s">
        <v>189</v>
      </c>
      <c r="E3613">
        <v>3</v>
      </c>
      <c r="F3613">
        <v>2</v>
      </c>
      <c r="G3613">
        <v>337</v>
      </c>
      <c r="H3613" t="str">
        <f t="shared" si="61"/>
        <v>1-500</v>
      </c>
      <c r="I3613" s="1">
        <v>45170</v>
      </c>
    </row>
    <row r="3614" spans="1:9" x14ac:dyDescent="0.25">
      <c r="A3614">
        <v>113062213</v>
      </c>
      <c r="B3614">
        <v>1950000</v>
      </c>
      <c r="C3614" t="s">
        <v>30</v>
      </c>
      <c r="D3614" t="s">
        <v>39</v>
      </c>
      <c r="E3614">
        <v>3</v>
      </c>
      <c r="F3614">
        <v>3</v>
      </c>
      <c r="G3614">
        <v>938</v>
      </c>
      <c r="H3614" t="str">
        <f t="shared" si="61"/>
        <v>500-1000</v>
      </c>
      <c r="I3614" s="1">
        <v>45148</v>
      </c>
    </row>
    <row r="3615" spans="1:9" x14ac:dyDescent="0.25">
      <c r="A3615">
        <v>113143729</v>
      </c>
      <c r="B3615">
        <v>1458750</v>
      </c>
      <c r="C3615" t="s">
        <v>34</v>
      </c>
      <c r="D3615" t="s">
        <v>142</v>
      </c>
      <c r="E3615">
        <v>3</v>
      </c>
      <c r="F3615">
        <v>2</v>
      </c>
      <c r="G3615">
        <v>165</v>
      </c>
      <c r="H3615" t="str">
        <f t="shared" ref="H3615:H3678" si="62">IF(G3615&gt;1000, "1000+", IF(G3615&gt;=500, "500-1000",IF(G3615&lt;500, "1-500")))</f>
        <v>1-500</v>
      </c>
      <c r="I3615" s="1">
        <v>45162</v>
      </c>
    </row>
    <row r="3616" spans="1:9" x14ac:dyDescent="0.25">
      <c r="A3616">
        <v>109533974</v>
      </c>
      <c r="B3616">
        <v>4375000</v>
      </c>
      <c r="C3616" t="s">
        <v>51</v>
      </c>
      <c r="D3616" t="s">
        <v>134</v>
      </c>
      <c r="E3616">
        <v>4</v>
      </c>
      <c r="F3616">
        <v>5</v>
      </c>
      <c r="G3616">
        <v>680</v>
      </c>
      <c r="H3616" t="str">
        <f t="shared" si="62"/>
        <v>500-1000</v>
      </c>
      <c r="I3616" s="1">
        <v>44216</v>
      </c>
    </row>
    <row r="3617" spans="1:9" x14ac:dyDescent="0.25">
      <c r="A3617">
        <v>113212332</v>
      </c>
      <c r="B3617">
        <v>690000</v>
      </c>
      <c r="C3617" t="s">
        <v>30</v>
      </c>
      <c r="D3617" t="s">
        <v>39</v>
      </c>
      <c r="E3617">
        <v>2</v>
      </c>
      <c r="F3617">
        <v>2</v>
      </c>
      <c r="G3617">
        <v>300</v>
      </c>
      <c r="H3617" t="str">
        <f t="shared" si="62"/>
        <v>1-500</v>
      </c>
      <c r="I3617" s="1">
        <v>45165</v>
      </c>
    </row>
    <row r="3618" spans="1:9" x14ac:dyDescent="0.25">
      <c r="A3618">
        <v>112686084</v>
      </c>
      <c r="B3618">
        <v>2599000</v>
      </c>
      <c r="C3618" t="s">
        <v>1</v>
      </c>
      <c r="D3618" t="s">
        <v>2</v>
      </c>
      <c r="E3618">
        <v>4</v>
      </c>
      <c r="F3618">
        <v>2</v>
      </c>
      <c r="G3618">
        <v>1651</v>
      </c>
      <c r="H3618" t="str">
        <f t="shared" si="62"/>
        <v>1000+</v>
      </c>
      <c r="I3618" s="1">
        <v>45068</v>
      </c>
    </row>
    <row r="3619" spans="1:9" x14ac:dyDescent="0.25">
      <c r="A3619">
        <v>113442362</v>
      </c>
      <c r="B3619">
        <v>1995000</v>
      </c>
      <c r="C3619" t="s">
        <v>54</v>
      </c>
      <c r="D3619" t="s">
        <v>148</v>
      </c>
      <c r="E3619">
        <v>3</v>
      </c>
      <c r="F3619">
        <v>2</v>
      </c>
      <c r="G3619">
        <v>827</v>
      </c>
      <c r="H3619" t="str">
        <f t="shared" si="62"/>
        <v>500-1000</v>
      </c>
      <c r="I3619" s="1">
        <v>45210</v>
      </c>
    </row>
    <row r="3620" spans="1:9" x14ac:dyDescent="0.25">
      <c r="A3620">
        <v>112841544</v>
      </c>
      <c r="B3620">
        <v>885000</v>
      </c>
      <c r="C3620" t="s">
        <v>32</v>
      </c>
      <c r="D3620" t="s">
        <v>191</v>
      </c>
      <c r="E3620">
        <v>3</v>
      </c>
      <c r="F3620">
        <v>2</v>
      </c>
      <c r="G3620">
        <v>1983</v>
      </c>
      <c r="H3620" t="str">
        <f t="shared" si="62"/>
        <v>1000+</v>
      </c>
      <c r="I3620" s="1">
        <v>45105</v>
      </c>
    </row>
    <row r="3621" spans="1:9" x14ac:dyDescent="0.25">
      <c r="A3621">
        <v>112234751</v>
      </c>
      <c r="B3621">
        <v>1949000</v>
      </c>
      <c r="C3621" t="s">
        <v>30</v>
      </c>
      <c r="D3621" t="s">
        <v>41</v>
      </c>
      <c r="E3621">
        <v>5</v>
      </c>
      <c r="F3621">
        <v>2</v>
      </c>
      <c r="G3621">
        <v>802</v>
      </c>
      <c r="H3621" t="str">
        <f t="shared" si="62"/>
        <v>500-1000</v>
      </c>
      <c r="I3621" s="1">
        <v>44951</v>
      </c>
    </row>
    <row r="3622" spans="1:9" x14ac:dyDescent="0.25">
      <c r="A3622">
        <v>112382781</v>
      </c>
      <c r="B3622">
        <v>795000</v>
      </c>
      <c r="C3622" t="s">
        <v>37</v>
      </c>
      <c r="D3622" t="s">
        <v>190</v>
      </c>
      <c r="E3622">
        <v>2</v>
      </c>
      <c r="F3622">
        <v>1</v>
      </c>
      <c r="G3622">
        <v>1086</v>
      </c>
      <c r="H3622" t="str">
        <f t="shared" si="62"/>
        <v>1000+</v>
      </c>
      <c r="I3622" s="1">
        <v>44987</v>
      </c>
    </row>
    <row r="3623" spans="1:9" x14ac:dyDescent="0.25">
      <c r="A3623">
        <v>113109117</v>
      </c>
      <c r="B3623">
        <v>1695000</v>
      </c>
      <c r="C3623" t="s">
        <v>30</v>
      </c>
      <c r="D3623" t="s">
        <v>39</v>
      </c>
      <c r="E3623">
        <v>3</v>
      </c>
      <c r="F3623">
        <v>2</v>
      </c>
      <c r="G3623">
        <v>632</v>
      </c>
      <c r="H3623" t="str">
        <f t="shared" si="62"/>
        <v>500-1000</v>
      </c>
      <c r="I3623" s="1">
        <v>45156</v>
      </c>
    </row>
    <row r="3624" spans="1:9" x14ac:dyDescent="0.25">
      <c r="A3624">
        <v>111633384</v>
      </c>
      <c r="B3624">
        <v>3300000</v>
      </c>
      <c r="C3624" t="s">
        <v>32</v>
      </c>
      <c r="D3624" t="s">
        <v>31</v>
      </c>
      <c r="E3624">
        <v>3</v>
      </c>
      <c r="F3624">
        <v>3</v>
      </c>
      <c r="G3624">
        <v>769</v>
      </c>
      <c r="H3624" t="str">
        <f t="shared" si="62"/>
        <v>500-1000</v>
      </c>
      <c r="I3624" s="1">
        <v>44797</v>
      </c>
    </row>
    <row r="3625" spans="1:9" x14ac:dyDescent="0.25">
      <c r="A3625">
        <v>113530650</v>
      </c>
      <c r="B3625">
        <v>1845000</v>
      </c>
      <c r="C3625" t="s">
        <v>43</v>
      </c>
      <c r="D3625" t="s">
        <v>64</v>
      </c>
      <c r="E3625">
        <v>3</v>
      </c>
      <c r="F3625">
        <v>2</v>
      </c>
      <c r="G3625">
        <v>1025</v>
      </c>
      <c r="H3625" t="str">
        <f t="shared" si="62"/>
        <v>1000+</v>
      </c>
      <c r="I3625" s="1">
        <v>45224</v>
      </c>
    </row>
    <row r="3626" spans="1:9" x14ac:dyDescent="0.25">
      <c r="A3626">
        <v>113617865</v>
      </c>
      <c r="B3626">
        <v>1600000</v>
      </c>
      <c r="C3626" t="s">
        <v>54</v>
      </c>
      <c r="D3626" t="s">
        <v>109</v>
      </c>
      <c r="E3626">
        <v>2</v>
      </c>
      <c r="F3626">
        <v>2</v>
      </c>
      <c r="G3626">
        <v>873</v>
      </c>
      <c r="H3626" t="str">
        <f t="shared" si="62"/>
        <v>500-1000</v>
      </c>
      <c r="I3626" s="1">
        <v>45244</v>
      </c>
    </row>
    <row r="3627" spans="1:9" x14ac:dyDescent="0.25">
      <c r="A3627">
        <v>112531589</v>
      </c>
      <c r="B3627">
        <v>2500000</v>
      </c>
      <c r="C3627" t="s">
        <v>34</v>
      </c>
      <c r="D3627" t="s">
        <v>95</v>
      </c>
      <c r="E3627">
        <v>5</v>
      </c>
      <c r="F3627">
        <v>3</v>
      </c>
      <c r="G3627">
        <v>1260</v>
      </c>
      <c r="H3627" t="str">
        <f t="shared" si="62"/>
        <v>1000+</v>
      </c>
      <c r="I3627" s="1">
        <v>45027</v>
      </c>
    </row>
    <row r="3628" spans="1:9" x14ac:dyDescent="0.25">
      <c r="A3628">
        <v>113657440</v>
      </c>
      <c r="B3628">
        <v>5400000</v>
      </c>
      <c r="C3628" t="s">
        <v>54</v>
      </c>
      <c r="D3628" t="s">
        <v>164</v>
      </c>
      <c r="E3628">
        <v>4</v>
      </c>
      <c r="F3628">
        <v>3</v>
      </c>
      <c r="G3628">
        <v>643</v>
      </c>
      <c r="H3628" t="str">
        <f t="shared" si="62"/>
        <v>500-1000</v>
      </c>
      <c r="I3628" s="1">
        <v>45247</v>
      </c>
    </row>
    <row r="3629" spans="1:9" x14ac:dyDescent="0.25">
      <c r="A3629">
        <v>112346324</v>
      </c>
      <c r="B3629">
        <v>2200000</v>
      </c>
      <c r="C3629" t="s">
        <v>51</v>
      </c>
      <c r="D3629" t="s">
        <v>50</v>
      </c>
      <c r="E3629">
        <v>3</v>
      </c>
      <c r="F3629">
        <v>2</v>
      </c>
      <c r="G3629">
        <v>1009</v>
      </c>
      <c r="H3629" t="str">
        <f t="shared" si="62"/>
        <v>1000+</v>
      </c>
      <c r="I3629" s="1">
        <v>44978</v>
      </c>
    </row>
    <row r="3630" spans="1:9" x14ac:dyDescent="0.25">
      <c r="A3630">
        <v>113050214</v>
      </c>
      <c r="B3630">
        <v>700000</v>
      </c>
      <c r="C3630" t="s">
        <v>30</v>
      </c>
      <c r="D3630" t="s">
        <v>189</v>
      </c>
      <c r="E3630">
        <v>3</v>
      </c>
      <c r="F3630">
        <v>2</v>
      </c>
      <c r="G3630">
        <v>312</v>
      </c>
      <c r="H3630" t="str">
        <f t="shared" si="62"/>
        <v>1-500</v>
      </c>
      <c r="I3630" s="1">
        <v>45145</v>
      </c>
    </row>
    <row r="3631" spans="1:9" x14ac:dyDescent="0.25">
      <c r="A3631">
        <v>112483908</v>
      </c>
      <c r="B3631">
        <v>1400000</v>
      </c>
      <c r="C3631" t="s">
        <v>54</v>
      </c>
      <c r="D3631" t="s">
        <v>188</v>
      </c>
      <c r="E3631">
        <v>3</v>
      </c>
      <c r="F3631">
        <v>1</v>
      </c>
      <c r="G3631">
        <v>308</v>
      </c>
      <c r="H3631" t="str">
        <f t="shared" si="62"/>
        <v>1-500</v>
      </c>
      <c r="I3631" s="1">
        <v>45013</v>
      </c>
    </row>
    <row r="3632" spans="1:9" x14ac:dyDescent="0.25">
      <c r="A3632">
        <v>112752282</v>
      </c>
      <c r="B3632">
        <v>680000</v>
      </c>
      <c r="C3632" t="s">
        <v>54</v>
      </c>
      <c r="D3632" t="s">
        <v>187</v>
      </c>
      <c r="E3632">
        <v>3</v>
      </c>
      <c r="F3632">
        <v>1</v>
      </c>
      <c r="G3632">
        <v>187</v>
      </c>
      <c r="H3632" t="str">
        <f t="shared" si="62"/>
        <v>1-500</v>
      </c>
      <c r="I3632" s="1">
        <v>45083</v>
      </c>
    </row>
    <row r="3633" spans="1:9" x14ac:dyDescent="0.25">
      <c r="A3633">
        <v>113440733</v>
      </c>
      <c r="B3633">
        <v>720000</v>
      </c>
      <c r="C3633" t="s">
        <v>1</v>
      </c>
      <c r="D3633" t="s">
        <v>18</v>
      </c>
      <c r="E3633">
        <v>3</v>
      </c>
      <c r="F3633">
        <v>1</v>
      </c>
      <c r="G3633">
        <v>215</v>
      </c>
      <c r="H3633" t="str">
        <f t="shared" si="62"/>
        <v>1-500</v>
      </c>
      <c r="I3633" s="1">
        <v>45210</v>
      </c>
    </row>
    <row r="3634" spans="1:9" x14ac:dyDescent="0.25">
      <c r="A3634">
        <v>113423250</v>
      </c>
      <c r="B3634">
        <v>1050000</v>
      </c>
      <c r="C3634" t="s">
        <v>1</v>
      </c>
      <c r="D3634" t="s">
        <v>14</v>
      </c>
      <c r="E3634">
        <v>3</v>
      </c>
      <c r="F3634">
        <v>2</v>
      </c>
      <c r="G3634">
        <v>774</v>
      </c>
      <c r="H3634" t="str">
        <f t="shared" si="62"/>
        <v>500-1000</v>
      </c>
      <c r="I3634" s="1">
        <v>45206</v>
      </c>
    </row>
    <row r="3635" spans="1:9" x14ac:dyDescent="0.25">
      <c r="A3635">
        <v>111329199</v>
      </c>
      <c r="B3635">
        <v>695000</v>
      </c>
      <c r="C3635" t="s">
        <v>43</v>
      </c>
      <c r="D3635" t="s">
        <v>56</v>
      </c>
      <c r="E3635">
        <v>2</v>
      </c>
      <c r="F3635">
        <v>1</v>
      </c>
      <c r="G3635">
        <v>294</v>
      </c>
      <c r="H3635" t="str">
        <f t="shared" si="62"/>
        <v>1-500</v>
      </c>
      <c r="I3635" s="1">
        <v>44716</v>
      </c>
    </row>
    <row r="3636" spans="1:9" x14ac:dyDescent="0.25">
      <c r="A3636">
        <v>113449259</v>
      </c>
      <c r="B3636">
        <v>1626075</v>
      </c>
      <c r="C3636" t="s">
        <v>1</v>
      </c>
      <c r="D3636" t="s">
        <v>20</v>
      </c>
      <c r="E3636">
        <v>3</v>
      </c>
      <c r="F3636">
        <v>2</v>
      </c>
      <c r="G3636">
        <v>240</v>
      </c>
      <c r="H3636" t="str">
        <f t="shared" si="62"/>
        <v>1-500</v>
      </c>
      <c r="I3636" s="1">
        <v>45211</v>
      </c>
    </row>
    <row r="3637" spans="1:9" x14ac:dyDescent="0.25">
      <c r="A3637">
        <v>112350843</v>
      </c>
      <c r="B3637">
        <v>1400000</v>
      </c>
      <c r="C3637" t="s">
        <v>1</v>
      </c>
      <c r="D3637" t="s">
        <v>169</v>
      </c>
      <c r="E3637">
        <v>4</v>
      </c>
      <c r="F3637">
        <v>2</v>
      </c>
      <c r="G3637">
        <v>1125</v>
      </c>
      <c r="H3637" t="str">
        <f t="shared" si="62"/>
        <v>1000+</v>
      </c>
      <c r="I3637" s="1">
        <v>44979</v>
      </c>
    </row>
    <row r="3638" spans="1:9" x14ac:dyDescent="0.25">
      <c r="A3638">
        <v>113040444</v>
      </c>
      <c r="B3638">
        <v>7495000</v>
      </c>
      <c r="C3638" t="s">
        <v>1</v>
      </c>
      <c r="D3638" t="s">
        <v>12</v>
      </c>
      <c r="E3638">
        <v>4</v>
      </c>
      <c r="F3638">
        <v>4</v>
      </c>
      <c r="G3638">
        <v>806</v>
      </c>
      <c r="H3638" t="str">
        <f t="shared" si="62"/>
        <v>500-1000</v>
      </c>
      <c r="I3638" s="1">
        <v>45142</v>
      </c>
    </row>
    <row r="3639" spans="1:9" x14ac:dyDescent="0.25">
      <c r="A3639">
        <v>112835540</v>
      </c>
      <c r="B3639">
        <v>2450000</v>
      </c>
      <c r="C3639" t="s">
        <v>1</v>
      </c>
      <c r="D3639" t="s">
        <v>2</v>
      </c>
      <c r="E3639">
        <v>3</v>
      </c>
      <c r="F3639">
        <v>3</v>
      </c>
      <c r="G3639">
        <v>514</v>
      </c>
      <c r="H3639" t="str">
        <f t="shared" si="62"/>
        <v>500-1000</v>
      </c>
      <c r="I3639" s="1">
        <v>45104</v>
      </c>
    </row>
    <row r="3640" spans="1:9" x14ac:dyDescent="0.25">
      <c r="A3640">
        <v>113041678</v>
      </c>
      <c r="B3640">
        <v>4500000</v>
      </c>
      <c r="C3640" t="s">
        <v>1</v>
      </c>
      <c r="D3640" t="s">
        <v>2</v>
      </c>
      <c r="E3640">
        <v>5</v>
      </c>
      <c r="F3640">
        <v>5</v>
      </c>
      <c r="G3640">
        <v>2670</v>
      </c>
      <c r="H3640" t="str">
        <f t="shared" si="62"/>
        <v>1000+</v>
      </c>
      <c r="I3640" s="1">
        <v>45142</v>
      </c>
    </row>
    <row r="3641" spans="1:9" x14ac:dyDescent="0.25">
      <c r="A3641">
        <v>113096106</v>
      </c>
      <c r="B3641">
        <v>1700000</v>
      </c>
      <c r="C3641" t="s">
        <v>1</v>
      </c>
      <c r="D3641" t="s">
        <v>24</v>
      </c>
      <c r="E3641">
        <v>3</v>
      </c>
      <c r="F3641">
        <v>2</v>
      </c>
      <c r="G3641">
        <v>864</v>
      </c>
      <c r="H3641" t="str">
        <f t="shared" si="62"/>
        <v>500-1000</v>
      </c>
      <c r="I3641" s="1">
        <v>45154</v>
      </c>
    </row>
    <row r="3642" spans="1:9" x14ac:dyDescent="0.25">
      <c r="A3642">
        <v>112731895</v>
      </c>
      <c r="B3642">
        <v>1650000</v>
      </c>
      <c r="C3642" t="s">
        <v>1</v>
      </c>
      <c r="D3642" t="s">
        <v>6</v>
      </c>
      <c r="E3642">
        <v>3</v>
      </c>
      <c r="F3642">
        <v>2</v>
      </c>
      <c r="G3642">
        <v>1297</v>
      </c>
      <c r="H3642" t="str">
        <f t="shared" si="62"/>
        <v>1000+</v>
      </c>
      <c r="I3642" s="1">
        <v>45078</v>
      </c>
    </row>
    <row r="3643" spans="1:9" x14ac:dyDescent="0.25">
      <c r="A3643">
        <v>113000034</v>
      </c>
      <c r="B3643">
        <v>1540000</v>
      </c>
      <c r="C3643" t="s">
        <v>1</v>
      </c>
      <c r="D3643" t="s">
        <v>7</v>
      </c>
      <c r="E3643">
        <v>3</v>
      </c>
      <c r="F3643">
        <v>2</v>
      </c>
      <c r="G3643">
        <v>375</v>
      </c>
      <c r="H3643" t="str">
        <f t="shared" si="62"/>
        <v>1-500</v>
      </c>
      <c r="I3643" s="1">
        <v>45132</v>
      </c>
    </row>
    <row r="3644" spans="1:9" x14ac:dyDescent="0.25">
      <c r="A3644">
        <v>113023687</v>
      </c>
      <c r="B3644">
        <v>1050000</v>
      </c>
      <c r="C3644" t="s">
        <v>1</v>
      </c>
      <c r="D3644" t="s">
        <v>18</v>
      </c>
      <c r="E3644">
        <v>3</v>
      </c>
      <c r="F3644">
        <v>2</v>
      </c>
      <c r="G3644">
        <v>275</v>
      </c>
      <c r="H3644" t="str">
        <f t="shared" si="62"/>
        <v>1-500</v>
      </c>
      <c r="I3644" s="1">
        <v>45139</v>
      </c>
    </row>
    <row r="3645" spans="1:9" x14ac:dyDescent="0.25">
      <c r="A3645">
        <v>113117400</v>
      </c>
      <c r="B3645">
        <v>1690000</v>
      </c>
      <c r="C3645" t="s">
        <v>1</v>
      </c>
      <c r="D3645" t="s">
        <v>3</v>
      </c>
      <c r="E3645">
        <v>4</v>
      </c>
      <c r="F3645">
        <v>2</v>
      </c>
      <c r="G3645">
        <v>930</v>
      </c>
      <c r="H3645" t="str">
        <f t="shared" si="62"/>
        <v>500-1000</v>
      </c>
      <c r="I3645" s="1">
        <v>45159</v>
      </c>
    </row>
    <row r="3646" spans="1:9" x14ac:dyDescent="0.25">
      <c r="A3646">
        <v>113001505</v>
      </c>
      <c r="B3646">
        <v>4000000</v>
      </c>
      <c r="C3646" t="s">
        <v>1</v>
      </c>
      <c r="D3646" t="s">
        <v>4</v>
      </c>
      <c r="E3646">
        <v>4</v>
      </c>
      <c r="F3646">
        <v>3</v>
      </c>
      <c r="G3646">
        <v>2030</v>
      </c>
      <c r="H3646" t="str">
        <f t="shared" si="62"/>
        <v>1000+</v>
      </c>
      <c r="I3646" s="1">
        <v>45133</v>
      </c>
    </row>
    <row r="3647" spans="1:9" x14ac:dyDescent="0.25">
      <c r="A3647">
        <v>113428132</v>
      </c>
      <c r="B3647">
        <v>6000000</v>
      </c>
      <c r="C3647" t="s">
        <v>1</v>
      </c>
      <c r="D3647" t="s">
        <v>28</v>
      </c>
      <c r="E3647">
        <v>4</v>
      </c>
      <c r="F3647">
        <v>3</v>
      </c>
      <c r="G3647">
        <v>4155</v>
      </c>
      <c r="H3647" t="str">
        <f t="shared" si="62"/>
        <v>1000+</v>
      </c>
      <c r="I3647" s="1">
        <v>45208</v>
      </c>
    </row>
    <row r="3648" spans="1:9" x14ac:dyDescent="0.25">
      <c r="A3648">
        <v>112296232</v>
      </c>
      <c r="B3648">
        <v>1210000</v>
      </c>
      <c r="C3648" t="s">
        <v>1</v>
      </c>
      <c r="D3648" t="s">
        <v>14</v>
      </c>
      <c r="E3648">
        <v>3</v>
      </c>
      <c r="F3648">
        <v>2</v>
      </c>
      <c r="G3648">
        <v>390</v>
      </c>
      <c r="H3648" t="str">
        <f t="shared" si="62"/>
        <v>1-500</v>
      </c>
      <c r="I3648" s="1">
        <v>44966</v>
      </c>
    </row>
    <row r="3649" spans="1:9" x14ac:dyDescent="0.25">
      <c r="A3649">
        <v>112642148</v>
      </c>
      <c r="B3649">
        <v>740000</v>
      </c>
      <c r="C3649" t="s">
        <v>1</v>
      </c>
      <c r="D3649" t="s">
        <v>10</v>
      </c>
      <c r="E3649">
        <v>3</v>
      </c>
      <c r="F3649">
        <v>2</v>
      </c>
      <c r="G3649">
        <v>845</v>
      </c>
      <c r="H3649" t="str">
        <f t="shared" si="62"/>
        <v>500-1000</v>
      </c>
      <c r="I3649" s="1">
        <v>45056</v>
      </c>
    </row>
    <row r="3650" spans="1:9" x14ac:dyDescent="0.25">
      <c r="A3650">
        <v>112711328</v>
      </c>
      <c r="B3650">
        <v>1799999</v>
      </c>
      <c r="C3650" t="s">
        <v>1</v>
      </c>
      <c r="D3650" t="s">
        <v>3</v>
      </c>
      <c r="E3650">
        <v>3</v>
      </c>
      <c r="F3650">
        <v>2</v>
      </c>
      <c r="G3650">
        <v>990</v>
      </c>
      <c r="H3650" t="str">
        <f t="shared" si="62"/>
        <v>500-1000</v>
      </c>
      <c r="I3650" s="1">
        <v>45073</v>
      </c>
    </row>
    <row r="3651" spans="1:9" x14ac:dyDescent="0.25">
      <c r="A3651">
        <v>112993775</v>
      </c>
      <c r="B3651">
        <v>3200000</v>
      </c>
      <c r="C3651" t="s">
        <v>1</v>
      </c>
      <c r="D3651" t="s">
        <v>2</v>
      </c>
      <c r="E3651">
        <v>6</v>
      </c>
      <c r="F3651">
        <v>3</v>
      </c>
      <c r="G3651">
        <v>1493</v>
      </c>
      <c r="H3651" t="str">
        <f t="shared" si="62"/>
        <v>1000+</v>
      </c>
      <c r="I3651" s="1">
        <v>45131</v>
      </c>
    </row>
    <row r="3652" spans="1:9" x14ac:dyDescent="0.25">
      <c r="A3652">
        <v>112504304</v>
      </c>
      <c r="B3652">
        <v>3949000</v>
      </c>
      <c r="C3652" t="s">
        <v>1</v>
      </c>
      <c r="D3652" t="s">
        <v>6</v>
      </c>
      <c r="E3652">
        <v>6</v>
      </c>
      <c r="F3652">
        <v>6</v>
      </c>
      <c r="G3652">
        <v>1815</v>
      </c>
      <c r="H3652" t="str">
        <f t="shared" si="62"/>
        <v>1000+</v>
      </c>
      <c r="I3652" s="1">
        <v>45019</v>
      </c>
    </row>
    <row r="3653" spans="1:9" x14ac:dyDescent="0.25">
      <c r="A3653">
        <v>112968039</v>
      </c>
      <c r="B3653">
        <v>645000</v>
      </c>
      <c r="C3653" t="s">
        <v>1</v>
      </c>
      <c r="D3653" t="s">
        <v>18</v>
      </c>
      <c r="E3653">
        <v>2</v>
      </c>
      <c r="F3653">
        <v>1</v>
      </c>
      <c r="G3653">
        <v>260</v>
      </c>
      <c r="H3653" t="str">
        <f t="shared" si="62"/>
        <v>1-500</v>
      </c>
      <c r="I3653" s="1">
        <v>45125</v>
      </c>
    </row>
    <row r="3654" spans="1:9" x14ac:dyDescent="0.25">
      <c r="A3654">
        <v>112813827</v>
      </c>
      <c r="B3654">
        <v>3800000</v>
      </c>
      <c r="C3654" t="s">
        <v>1</v>
      </c>
      <c r="D3654" t="s">
        <v>16</v>
      </c>
      <c r="E3654">
        <v>3</v>
      </c>
      <c r="F3654">
        <v>2</v>
      </c>
      <c r="G3654">
        <v>579</v>
      </c>
      <c r="H3654" t="str">
        <f t="shared" si="62"/>
        <v>500-1000</v>
      </c>
      <c r="I3654" s="1">
        <v>45098</v>
      </c>
    </row>
    <row r="3655" spans="1:9" x14ac:dyDescent="0.25">
      <c r="A3655">
        <v>112518969</v>
      </c>
      <c r="B3655">
        <v>975000</v>
      </c>
      <c r="C3655" t="s">
        <v>1</v>
      </c>
      <c r="D3655" t="s">
        <v>6</v>
      </c>
      <c r="E3655">
        <v>4</v>
      </c>
      <c r="F3655">
        <v>2</v>
      </c>
      <c r="G3655">
        <v>539</v>
      </c>
      <c r="H3655" t="str">
        <f t="shared" si="62"/>
        <v>500-1000</v>
      </c>
      <c r="I3655" s="1">
        <v>45021</v>
      </c>
    </row>
    <row r="3656" spans="1:9" x14ac:dyDescent="0.25">
      <c r="A3656">
        <v>103846286</v>
      </c>
      <c r="B3656">
        <v>895000</v>
      </c>
      <c r="C3656" t="s">
        <v>1</v>
      </c>
      <c r="D3656" t="s">
        <v>13</v>
      </c>
      <c r="E3656">
        <v>3</v>
      </c>
      <c r="F3656">
        <v>1</v>
      </c>
      <c r="G3656">
        <v>732</v>
      </c>
      <c r="H3656" t="str">
        <f t="shared" si="62"/>
        <v>500-1000</v>
      </c>
      <c r="I3656" s="1">
        <v>45146</v>
      </c>
    </row>
    <row r="3657" spans="1:9" x14ac:dyDescent="0.25">
      <c r="A3657">
        <v>113099227</v>
      </c>
      <c r="B3657">
        <v>799000</v>
      </c>
      <c r="C3657" t="s">
        <v>1</v>
      </c>
      <c r="D3657" t="s">
        <v>10</v>
      </c>
      <c r="E3657">
        <v>3</v>
      </c>
      <c r="F3657">
        <v>2</v>
      </c>
      <c r="G3657">
        <v>3402</v>
      </c>
      <c r="H3657" t="str">
        <f t="shared" si="62"/>
        <v>1000+</v>
      </c>
      <c r="I3657" s="1">
        <v>45154</v>
      </c>
    </row>
    <row r="3658" spans="1:9" x14ac:dyDescent="0.25">
      <c r="A3658">
        <v>113437118</v>
      </c>
      <c r="B3658">
        <v>6956000</v>
      </c>
      <c r="C3658" t="s">
        <v>1</v>
      </c>
      <c r="D3658" t="s">
        <v>12</v>
      </c>
      <c r="E3658">
        <v>5</v>
      </c>
      <c r="F3658">
        <v>5</v>
      </c>
      <c r="G3658">
        <v>900</v>
      </c>
      <c r="H3658" t="str">
        <f t="shared" si="62"/>
        <v>500-1000</v>
      </c>
      <c r="I3658" s="1">
        <v>45209</v>
      </c>
    </row>
    <row r="3659" spans="1:9" x14ac:dyDescent="0.25">
      <c r="A3659">
        <v>111711297</v>
      </c>
      <c r="B3659">
        <v>1650000</v>
      </c>
      <c r="C3659" t="s">
        <v>1</v>
      </c>
      <c r="D3659" t="s">
        <v>2</v>
      </c>
      <c r="E3659">
        <v>4</v>
      </c>
      <c r="F3659">
        <v>1</v>
      </c>
      <c r="G3659">
        <v>900</v>
      </c>
      <c r="H3659" t="str">
        <f t="shared" si="62"/>
        <v>500-1000</v>
      </c>
      <c r="I3659" s="1">
        <v>44816</v>
      </c>
    </row>
    <row r="3660" spans="1:9" x14ac:dyDescent="0.25">
      <c r="A3660">
        <v>112851076</v>
      </c>
      <c r="B3660">
        <v>1399000</v>
      </c>
      <c r="C3660" t="s">
        <v>1</v>
      </c>
      <c r="D3660" t="s">
        <v>6</v>
      </c>
      <c r="E3660">
        <v>3</v>
      </c>
      <c r="F3660">
        <v>1</v>
      </c>
      <c r="G3660">
        <v>495</v>
      </c>
      <c r="H3660" t="str">
        <f t="shared" si="62"/>
        <v>1-500</v>
      </c>
      <c r="I3660" s="1">
        <v>45107</v>
      </c>
    </row>
    <row r="3661" spans="1:9" x14ac:dyDescent="0.25">
      <c r="A3661">
        <v>111365155</v>
      </c>
      <c r="B3661">
        <v>550000</v>
      </c>
      <c r="C3661" t="s">
        <v>1</v>
      </c>
      <c r="D3661" t="s">
        <v>17</v>
      </c>
      <c r="E3661">
        <v>3</v>
      </c>
      <c r="F3661">
        <v>1</v>
      </c>
      <c r="G3661">
        <v>300</v>
      </c>
      <c r="H3661" t="str">
        <f t="shared" si="62"/>
        <v>1-500</v>
      </c>
      <c r="I3661" s="1">
        <v>44726</v>
      </c>
    </row>
    <row r="3662" spans="1:9" x14ac:dyDescent="0.25">
      <c r="A3662">
        <v>113116864</v>
      </c>
      <c r="B3662">
        <v>950000</v>
      </c>
      <c r="C3662" t="s">
        <v>1</v>
      </c>
      <c r="D3662" t="s">
        <v>6</v>
      </c>
      <c r="E3662">
        <v>4</v>
      </c>
      <c r="F3662">
        <v>2</v>
      </c>
      <c r="G3662">
        <v>495</v>
      </c>
      <c r="H3662" t="str">
        <f t="shared" si="62"/>
        <v>1-500</v>
      </c>
      <c r="I3662" s="1">
        <v>45159</v>
      </c>
    </row>
    <row r="3663" spans="1:9" x14ac:dyDescent="0.25">
      <c r="A3663">
        <v>112213013</v>
      </c>
      <c r="B3663">
        <v>1200000</v>
      </c>
      <c r="C3663" t="s">
        <v>1</v>
      </c>
      <c r="D3663" t="s">
        <v>169</v>
      </c>
      <c r="E3663">
        <v>2</v>
      </c>
      <c r="F3663">
        <v>2</v>
      </c>
      <c r="G3663">
        <v>1000</v>
      </c>
      <c r="H3663" t="str">
        <f t="shared" si="62"/>
        <v>500-1000</v>
      </c>
      <c r="I3663" s="1">
        <v>44945</v>
      </c>
    </row>
    <row r="3664" spans="1:9" x14ac:dyDescent="0.25">
      <c r="A3664">
        <v>112968953</v>
      </c>
      <c r="B3664">
        <v>865000</v>
      </c>
      <c r="C3664" t="s">
        <v>1</v>
      </c>
      <c r="D3664" t="s">
        <v>10</v>
      </c>
      <c r="E3664">
        <v>3</v>
      </c>
      <c r="F3664">
        <v>1</v>
      </c>
      <c r="G3664">
        <v>793</v>
      </c>
      <c r="H3664" t="str">
        <f t="shared" si="62"/>
        <v>500-1000</v>
      </c>
      <c r="I3664" s="1">
        <v>45125</v>
      </c>
    </row>
    <row r="3665" spans="1:9" x14ac:dyDescent="0.25">
      <c r="A3665">
        <v>112457718</v>
      </c>
      <c r="B3665">
        <v>4500000</v>
      </c>
      <c r="C3665" t="s">
        <v>1</v>
      </c>
      <c r="D3665" t="s">
        <v>26</v>
      </c>
      <c r="E3665">
        <v>4</v>
      </c>
      <c r="F3665">
        <v>4</v>
      </c>
      <c r="G3665">
        <v>582</v>
      </c>
      <c r="H3665" t="str">
        <f t="shared" si="62"/>
        <v>500-1000</v>
      </c>
      <c r="I3665" s="1">
        <v>45006</v>
      </c>
    </row>
    <row r="3666" spans="1:9" x14ac:dyDescent="0.25">
      <c r="A3666">
        <v>112805968</v>
      </c>
      <c r="B3666">
        <v>3950000</v>
      </c>
      <c r="C3666" t="s">
        <v>1</v>
      </c>
      <c r="D3666" t="s">
        <v>6</v>
      </c>
      <c r="E3666">
        <v>4</v>
      </c>
      <c r="F3666">
        <v>4</v>
      </c>
      <c r="G3666">
        <v>1152</v>
      </c>
      <c r="H3666" t="str">
        <f t="shared" si="62"/>
        <v>1000+</v>
      </c>
      <c r="I3666" s="1">
        <v>45097</v>
      </c>
    </row>
    <row r="3667" spans="1:9" x14ac:dyDescent="0.25">
      <c r="A3667">
        <v>112741253</v>
      </c>
      <c r="B3667">
        <v>5500000</v>
      </c>
      <c r="C3667" t="s">
        <v>1</v>
      </c>
      <c r="D3667" t="s">
        <v>12</v>
      </c>
      <c r="E3667">
        <v>5</v>
      </c>
      <c r="F3667">
        <v>5</v>
      </c>
      <c r="G3667">
        <v>1000</v>
      </c>
      <c r="H3667" t="str">
        <f t="shared" si="62"/>
        <v>500-1000</v>
      </c>
      <c r="I3667" s="1">
        <v>45082</v>
      </c>
    </row>
    <row r="3668" spans="1:9" x14ac:dyDescent="0.25">
      <c r="A3668">
        <v>112867987</v>
      </c>
      <c r="B3668">
        <v>5662500</v>
      </c>
      <c r="C3668" t="s">
        <v>1</v>
      </c>
      <c r="D3668" t="s">
        <v>12</v>
      </c>
      <c r="E3668">
        <v>5</v>
      </c>
      <c r="F3668">
        <v>3</v>
      </c>
      <c r="G3668">
        <v>601</v>
      </c>
      <c r="H3668" t="str">
        <f t="shared" si="62"/>
        <v>500-1000</v>
      </c>
      <c r="I3668" s="1">
        <v>45112</v>
      </c>
    </row>
    <row r="3669" spans="1:9" x14ac:dyDescent="0.25">
      <c r="A3669">
        <v>112787692</v>
      </c>
      <c r="B3669">
        <v>6995000</v>
      </c>
      <c r="C3669" t="s">
        <v>1</v>
      </c>
      <c r="D3669" t="s">
        <v>16</v>
      </c>
      <c r="E3669">
        <v>6</v>
      </c>
      <c r="F3669">
        <v>5</v>
      </c>
      <c r="G3669">
        <v>1149</v>
      </c>
      <c r="H3669" t="str">
        <f t="shared" si="62"/>
        <v>1000+</v>
      </c>
      <c r="I3669" s="1">
        <v>45091</v>
      </c>
    </row>
    <row r="3670" spans="1:9" x14ac:dyDescent="0.25">
      <c r="A3670">
        <v>113001428</v>
      </c>
      <c r="B3670">
        <v>2550000</v>
      </c>
      <c r="C3670" t="s">
        <v>54</v>
      </c>
      <c r="D3670" t="s">
        <v>93</v>
      </c>
      <c r="E3670">
        <v>4</v>
      </c>
      <c r="F3670">
        <v>3</v>
      </c>
      <c r="G3670">
        <v>1031</v>
      </c>
      <c r="H3670" t="str">
        <f t="shared" si="62"/>
        <v>1000+</v>
      </c>
      <c r="I3670" s="1">
        <v>45133</v>
      </c>
    </row>
    <row r="3671" spans="1:9" x14ac:dyDescent="0.25">
      <c r="A3671">
        <v>113087491</v>
      </c>
      <c r="B3671">
        <v>1495000</v>
      </c>
      <c r="C3671" t="s">
        <v>1</v>
      </c>
      <c r="D3671" t="s">
        <v>15</v>
      </c>
      <c r="E3671">
        <v>4</v>
      </c>
      <c r="F3671">
        <v>2</v>
      </c>
      <c r="G3671">
        <v>1098</v>
      </c>
      <c r="H3671" t="str">
        <f t="shared" si="62"/>
        <v>1000+</v>
      </c>
      <c r="I3671" s="1">
        <v>45152</v>
      </c>
    </row>
    <row r="3672" spans="1:9" x14ac:dyDescent="0.25">
      <c r="A3672">
        <v>113379613</v>
      </c>
      <c r="B3672">
        <v>1380000</v>
      </c>
      <c r="C3672" t="s">
        <v>1</v>
      </c>
      <c r="D3672" t="s">
        <v>10</v>
      </c>
      <c r="E3672">
        <v>3</v>
      </c>
      <c r="F3672">
        <v>2</v>
      </c>
      <c r="G3672">
        <v>1002</v>
      </c>
      <c r="H3672" t="str">
        <f t="shared" si="62"/>
        <v>1000+</v>
      </c>
      <c r="I3672" s="1">
        <v>45197</v>
      </c>
    </row>
    <row r="3673" spans="1:9" x14ac:dyDescent="0.25">
      <c r="A3673">
        <v>112812116</v>
      </c>
      <c r="B3673">
        <v>2450000</v>
      </c>
      <c r="C3673" t="s">
        <v>43</v>
      </c>
      <c r="D3673" t="s">
        <v>56</v>
      </c>
      <c r="E3673">
        <v>5</v>
      </c>
      <c r="F3673">
        <v>3</v>
      </c>
      <c r="G3673">
        <v>1846</v>
      </c>
      <c r="H3673" t="str">
        <f t="shared" si="62"/>
        <v>1000+</v>
      </c>
      <c r="I3673" s="1">
        <v>45098</v>
      </c>
    </row>
    <row r="3674" spans="1:9" x14ac:dyDescent="0.25">
      <c r="A3674">
        <v>112750669</v>
      </c>
      <c r="B3674">
        <v>1798000</v>
      </c>
      <c r="C3674" t="s">
        <v>1</v>
      </c>
      <c r="D3674" t="s">
        <v>2</v>
      </c>
      <c r="E3674">
        <v>4</v>
      </c>
      <c r="F3674">
        <v>3</v>
      </c>
      <c r="G3674">
        <v>1304</v>
      </c>
      <c r="H3674" t="str">
        <f t="shared" si="62"/>
        <v>1000+</v>
      </c>
      <c r="I3674" s="1">
        <v>45083</v>
      </c>
    </row>
    <row r="3675" spans="1:9" x14ac:dyDescent="0.25">
      <c r="A3675">
        <v>106750546</v>
      </c>
      <c r="B3675">
        <v>2700000</v>
      </c>
      <c r="C3675" t="s">
        <v>43</v>
      </c>
      <c r="D3675" t="s">
        <v>113</v>
      </c>
      <c r="E3675">
        <v>3</v>
      </c>
      <c r="F3675">
        <v>2</v>
      </c>
      <c r="G3675">
        <v>1043</v>
      </c>
      <c r="H3675" t="str">
        <f t="shared" si="62"/>
        <v>1000+</v>
      </c>
      <c r="I3675" s="1">
        <v>43357</v>
      </c>
    </row>
    <row r="3676" spans="1:9" x14ac:dyDescent="0.25">
      <c r="A3676">
        <v>113607865</v>
      </c>
      <c r="B3676">
        <v>950000</v>
      </c>
      <c r="C3676" t="s">
        <v>54</v>
      </c>
      <c r="D3676" t="s">
        <v>186</v>
      </c>
      <c r="E3676">
        <v>1</v>
      </c>
      <c r="F3676">
        <v>1</v>
      </c>
      <c r="G3676">
        <v>429</v>
      </c>
      <c r="H3676" t="str">
        <f t="shared" si="62"/>
        <v>1-500</v>
      </c>
      <c r="I3676" s="1">
        <v>45241</v>
      </c>
    </row>
    <row r="3677" spans="1:9" x14ac:dyDescent="0.25">
      <c r="A3677">
        <v>112927438</v>
      </c>
      <c r="B3677">
        <v>7480000</v>
      </c>
      <c r="C3677" t="s">
        <v>54</v>
      </c>
      <c r="D3677" t="s">
        <v>154</v>
      </c>
      <c r="E3677">
        <v>4</v>
      </c>
      <c r="F3677">
        <v>4</v>
      </c>
      <c r="G3677">
        <v>1225</v>
      </c>
      <c r="H3677" t="str">
        <f t="shared" si="62"/>
        <v>1000+</v>
      </c>
      <c r="I3677" s="1">
        <v>45119</v>
      </c>
    </row>
    <row r="3678" spans="1:9" x14ac:dyDescent="0.25">
      <c r="A3678">
        <v>111467951</v>
      </c>
      <c r="B3678">
        <v>6800000</v>
      </c>
      <c r="C3678" t="s">
        <v>43</v>
      </c>
      <c r="D3678" t="s">
        <v>185</v>
      </c>
      <c r="E3678">
        <v>4</v>
      </c>
      <c r="F3678">
        <v>3</v>
      </c>
      <c r="G3678">
        <v>1016</v>
      </c>
      <c r="H3678" t="str">
        <f t="shared" si="62"/>
        <v>1000+</v>
      </c>
      <c r="I3678" s="1">
        <v>44755</v>
      </c>
    </row>
    <row r="3679" spans="1:9" x14ac:dyDescent="0.25">
      <c r="A3679">
        <v>113566059</v>
      </c>
      <c r="B3679">
        <v>1300000</v>
      </c>
      <c r="C3679" t="s">
        <v>1</v>
      </c>
      <c r="D3679" t="s">
        <v>2</v>
      </c>
      <c r="E3679">
        <v>3</v>
      </c>
      <c r="F3679">
        <v>2</v>
      </c>
      <c r="G3679">
        <v>705</v>
      </c>
      <c r="H3679" t="str">
        <f t="shared" ref="H3679:H3742" si="63">IF(G3679&gt;1000, "1000+", IF(G3679&gt;=500, "500-1000",IF(G3679&lt;500, "1-500")))</f>
        <v>500-1000</v>
      </c>
      <c r="I3679" s="1">
        <v>45232</v>
      </c>
    </row>
    <row r="3680" spans="1:9" x14ac:dyDescent="0.25">
      <c r="A3680">
        <v>113515812</v>
      </c>
      <c r="B3680">
        <v>3550000</v>
      </c>
      <c r="C3680" t="s">
        <v>1</v>
      </c>
      <c r="D3680" t="s">
        <v>28</v>
      </c>
      <c r="E3680">
        <v>5</v>
      </c>
      <c r="F3680">
        <v>3</v>
      </c>
      <c r="G3680">
        <v>2082</v>
      </c>
      <c r="H3680" t="str">
        <f t="shared" si="63"/>
        <v>1000+</v>
      </c>
      <c r="I3680" s="1">
        <v>45222</v>
      </c>
    </row>
    <row r="3681" spans="1:9" x14ac:dyDescent="0.25">
      <c r="A3681">
        <v>111766604</v>
      </c>
      <c r="B3681">
        <v>1310000</v>
      </c>
      <c r="C3681" t="s">
        <v>1</v>
      </c>
      <c r="D3681" t="s">
        <v>27</v>
      </c>
      <c r="E3681">
        <v>4</v>
      </c>
      <c r="F3681">
        <v>2</v>
      </c>
      <c r="G3681">
        <v>854</v>
      </c>
      <c r="H3681" t="str">
        <f t="shared" si="63"/>
        <v>500-1000</v>
      </c>
      <c r="I3681" s="1">
        <v>45234</v>
      </c>
    </row>
    <row r="3682" spans="1:9" x14ac:dyDescent="0.25">
      <c r="A3682">
        <v>112494165</v>
      </c>
      <c r="B3682">
        <v>3950000</v>
      </c>
      <c r="C3682" t="s">
        <v>43</v>
      </c>
      <c r="D3682" t="s">
        <v>116</v>
      </c>
      <c r="E3682">
        <v>4</v>
      </c>
      <c r="F3682">
        <v>4</v>
      </c>
      <c r="G3682">
        <v>6057</v>
      </c>
      <c r="H3682" t="str">
        <f t="shared" si="63"/>
        <v>1000+</v>
      </c>
      <c r="I3682" s="1">
        <v>45015</v>
      </c>
    </row>
    <row r="3683" spans="1:9" x14ac:dyDescent="0.25">
      <c r="A3683">
        <v>112719201</v>
      </c>
      <c r="B3683">
        <v>1100000</v>
      </c>
      <c r="C3683" t="s">
        <v>43</v>
      </c>
      <c r="D3683" t="s">
        <v>42</v>
      </c>
      <c r="E3683">
        <v>3</v>
      </c>
      <c r="F3683">
        <v>1</v>
      </c>
      <c r="G3683">
        <v>1013</v>
      </c>
      <c r="H3683" t="str">
        <f t="shared" si="63"/>
        <v>1000+</v>
      </c>
      <c r="I3683" s="1">
        <v>45076</v>
      </c>
    </row>
    <row r="3684" spans="1:9" x14ac:dyDescent="0.25">
      <c r="A3684">
        <v>112413825</v>
      </c>
      <c r="B3684">
        <v>2950000</v>
      </c>
      <c r="C3684" t="s">
        <v>43</v>
      </c>
      <c r="D3684" t="s">
        <v>56</v>
      </c>
      <c r="E3684">
        <v>4</v>
      </c>
      <c r="F3684">
        <v>3</v>
      </c>
      <c r="G3684">
        <v>1873</v>
      </c>
      <c r="H3684" t="str">
        <f t="shared" si="63"/>
        <v>1000+</v>
      </c>
      <c r="I3684" s="1">
        <v>44994</v>
      </c>
    </row>
    <row r="3685" spans="1:9" x14ac:dyDescent="0.25">
      <c r="A3685">
        <v>113560472</v>
      </c>
      <c r="B3685">
        <v>1150000</v>
      </c>
      <c r="C3685" t="s">
        <v>1</v>
      </c>
      <c r="D3685" t="s">
        <v>145</v>
      </c>
      <c r="E3685">
        <v>3</v>
      </c>
      <c r="F3685">
        <v>2</v>
      </c>
      <c r="G3685">
        <v>350</v>
      </c>
      <c r="H3685" t="str">
        <f t="shared" si="63"/>
        <v>1-500</v>
      </c>
      <c r="I3685" s="1">
        <v>45231</v>
      </c>
    </row>
    <row r="3686" spans="1:9" x14ac:dyDescent="0.25">
      <c r="A3686">
        <v>112753420</v>
      </c>
      <c r="B3686">
        <v>2450000</v>
      </c>
      <c r="C3686" t="s">
        <v>43</v>
      </c>
      <c r="D3686" t="s">
        <v>64</v>
      </c>
      <c r="E3686">
        <v>3</v>
      </c>
      <c r="F3686">
        <v>2</v>
      </c>
      <c r="G3686">
        <v>1035</v>
      </c>
      <c r="H3686" t="str">
        <f t="shared" si="63"/>
        <v>1000+</v>
      </c>
      <c r="I3686" s="1">
        <v>45084</v>
      </c>
    </row>
    <row r="3687" spans="1:9" x14ac:dyDescent="0.25">
      <c r="A3687">
        <v>113620952</v>
      </c>
      <c r="B3687">
        <v>1375000</v>
      </c>
      <c r="C3687" t="s">
        <v>1</v>
      </c>
      <c r="D3687" t="s">
        <v>2</v>
      </c>
      <c r="E3687">
        <v>4</v>
      </c>
      <c r="F3687">
        <v>2</v>
      </c>
      <c r="G3687">
        <v>1150</v>
      </c>
      <c r="H3687" t="str">
        <f t="shared" si="63"/>
        <v>1000+</v>
      </c>
      <c r="I3687" s="1">
        <v>45244</v>
      </c>
    </row>
    <row r="3688" spans="1:9" x14ac:dyDescent="0.25">
      <c r="A3688">
        <v>111620441</v>
      </c>
      <c r="B3688">
        <v>955000</v>
      </c>
      <c r="C3688" t="s">
        <v>43</v>
      </c>
      <c r="D3688" t="s">
        <v>173</v>
      </c>
      <c r="E3688">
        <v>3</v>
      </c>
      <c r="F3688">
        <v>2</v>
      </c>
      <c r="G3688">
        <v>1084</v>
      </c>
      <c r="H3688" t="str">
        <f t="shared" si="63"/>
        <v>1000+</v>
      </c>
      <c r="I3688" s="1">
        <v>44795</v>
      </c>
    </row>
    <row r="3689" spans="1:9" x14ac:dyDescent="0.25">
      <c r="A3689">
        <v>112893736</v>
      </c>
      <c r="B3689">
        <v>1345000</v>
      </c>
      <c r="C3689" t="s">
        <v>54</v>
      </c>
      <c r="D3689" t="s">
        <v>184</v>
      </c>
      <c r="E3689">
        <v>3</v>
      </c>
      <c r="F3689">
        <v>2</v>
      </c>
      <c r="G3689">
        <v>595</v>
      </c>
      <c r="H3689" t="str">
        <f t="shared" si="63"/>
        <v>500-1000</v>
      </c>
      <c r="I3689" s="1">
        <v>45117</v>
      </c>
    </row>
    <row r="3690" spans="1:9" x14ac:dyDescent="0.25">
      <c r="A3690">
        <v>112374308</v>
      </c>
      <c r="B3690">
        <v>7480000</v>
      </c>
      <c r="C3690" t="s">
        <v>54</v>
      </c>
      <c r="D3690" t="s">
        <v>154</v>
      </c>
      <c r="E3690">
        <v>6</v>
      </c>
      <c r="F3690">
        <v>4</v>
      </c>
      <c r="G3690">
        <v>1400</v>
      </c>
      <c r="H3690" t="str">
        <f t="shared" si="63"/>
        <v>1000+</v>
      </c>
      <c r="I3690" s="1">
        <v>44985</v>
      </c>
    </row>
    <row r="3691" spans="1:9" x14ac:dyDescent="0.25">
      <c r="A3691">
        <v>113598234</v>
      </c>
      <c r="B3691">
        <v>1345000</v>
      </c>
      <c r="C3691" t="s">
        <v>1</v>
      </c>
      <c r="D3691" t="s">
        <v>81</v>
      </c>
      <c r="E3691">
        <v>3</v>
      </c>
      <c r="F3691">
        <v>2</v>
      </c>
      <c r="G3691">
        <v>793</v>
      </c>
      <c r="H3691" t="str">
        <f t="shared" si="63"/>
        <v>500-1000</v>
      </c>
      <c r="I3691" s="1">
        <v>45239</v>
      </c>
    </row>
    <row r="3692" spans="1:9" x14ac:dyDescent="0.25">
      <c r="A3692">
        <v>113247986</v>
      </c>
      <c r="B3692">
        <v>1600000</v>
      </c>
      <c r="C3692" t="s">
        <v>54</v>
      </c>
      <c r="D3692" t="s">
        <v>152</v>
      </c>
      <c r="E3692">
        <v>3</v>
      </c>
      <c r="F3692">
        <v>2</v>
      </c>
      <c r="G3692">
        <v>966</v>
      </c>
      <c r="H3692" t="str">
        <f t="shared" si="63"/>
        <v>500-1000</v>
      </c>
      <c r="I3692" s="1">
        <v>45170</v>
      </c>
    </row>
    <row r="3693" spans="1:9" x14ac:dyDescent="0.25">
      <c r="A3693">
        <v>113002710</v>
      </c>
      <c r="B3693">
        <v>2175000</v>
      </c>
      <c r="C3693" t="s">
        <v>43</v>
      </c>
      <c r="D3693" t="s">
        <v>98</v>
      </c>
      <c r="E3693">
        <v>4</v>
      </c>
      <c r="F3693">
        <v>3</v>
      </c>
      <c r="G3693">
        <v>1078</v>
      </c>
      <c r="H3693" t="str">
        <f t="shared" si="63"/>
        <v>1000+</v>
      </c>
      <c r="I3693" s="1">
        <v>45133</v>
      </c>
    </row>
    <row r="3694" spans="1:9" x14ac:dyDescent="0.25">
      <c r="A3694">
        <v>112296404</v>
      </c>
      <c r="B3694">
        <v>4750000</v>
      </c>
      <c r="C3694" t="s">
        <v>54</v>
      </c>
      <c r="D3694" t="s">
        <v>183</v>
      </c>
      <c r="E3694">
        <v>4</v>
      </c>
      <c r="F3694">
        <v>3</v>
      </c>
      <c r="G3694">
        <v>515</v>
      </c>
      <c r="H3694" t="str">
        <f t="shared" si="63"/>
        <v>500-1000</v>
      </c>
      <c r="I3694" s="1">
        <v>44966</v>
      </c>
    </row>
    <row r="3695" spans="1:9" x14ac:dyDescent="0.25">
      <c r="A3695">
        <v>113505162</v>
      </c>
      <c r="B3695">
        <v>1397500</v>
      </c>
      <c r="C3695" t="s">
        <v>1</v>
      </c>
      <c r="D3695" t="s">
        <v>81</v>
      </c>
      <c r="E3695">
        <v>3</v>
      </c>
      <c r="F3695">
        <v>2</v>
      </c>
      <c r="G3695">
        <v>114</v>
      </c>
      <c r="H3695" t="str">
        <f t="shared" si="63"/>
        <v>1-500</v>
      </c>
      <c r="I3695" s="1">
        <v>45219</v>
      </c>
    </row>
    <row r="3696" spans="1:9" x14ac:dyDescent="0.25">
      <c r="A3696">
        <v>113299066</v>
      </c>
      <c r="B3696">
        <v>649000</v>
      </c>
      <c r="C3696" t="s">
        <v>1</v>
      </c>
      <c r="D3696" t="s">
        <v>5</v>
      </c>
      <c r="E3696">
        <v>2</v>
      </c>
      <c r="F3696">
        <v>1</v>
      </c>
      <c r="G3696">
        <v>180</v>
      </c>
      <c r="H3696" t="str">
        <f t="shared" si="63"/>
        <v>1-500</v>
      </c>
      <c r="I3696" s="1">
        <v>45178</v>
      </c>
    </row>
    <row r="3697" spans="1:9" x14ac:dyDescent="0.25">
      <c r="A3697">
        <v>113317938</v>
      </c>
      <c r="B3697">
        <v>280000</v>
      </c>
      <c r="C3697" t="s">
        <v>54</v>
      </c>
      <c r="D3697" t="s">
        <v>146</v>
      </c>
      <c r="E3697">
        <v>1</v>
      </c>
      <c r="F3697">
        <v>1</v>
      </c>
      <c r="G3697">
        <v>97</v>
      </c>
      <c r="H3697" t="str">
        <f t="shared" si="63"/>
        <v>1-500</v>
      </c>
      <c r="I3697" s="1">
        <v>45182</v>
      </c>
    </row>
    <row r="3698" spans="1:9" x14ac:dyDescent="0.25">
      <c r="A3698">
        <v>112736568</v>
      </c>
      <c r="B3698">
        <v>1250000</v>
      </c>
      <c r="C3698" t="s">
        <v>43</v>
      </c>
      <c r="D3698" t="s">
        <v>157</v>
      </c>
      <c r="E3698">
        <v>3</v>
      </c>
      <c r="F3698">
        <v>2</v>
      </c>
      <c r="G3698">
        <v>196</v>
      </c>
      <c r="H3698" t="str">
        <f t="shared" si="63"/>
        <v>1-500</v>
      </c>
      <c r="I3698" s="1">
        <v>45079</v>
      </c>
    </row>
    <row r="3699" spans="1:9" x14ac:dyDescent="0.25">
      <c r="A3699">
        <v>113513422</v>
      </c>
      <c r="B3699">
        <v>2499000</v>
      </c>
      <c r="C3699" t="s">
        <v>1</v>
      </c>
      <c r="D3699" t="s">
        <v>12</v>
      </c>
      <c r="E3699">
        <v>3</v>
      </c>
      <c r="F3699">
        <v>2</v>
      </c>
      <c r="G3699">
        <v>727</v>
      </c>
      <c r="H3699" t="str">
        <f t="shared" si="63"/>
        <v>500-1000</v>
      </c>
      <c r="I3699" s="1">
        <v>45222</v>
      </c>
    </row>
    <row r="3700" spans="1:9" x14ac:dyDescent="0.25">
      <c r="A3700">
        <v>113339934</v>
      </c>
      <c r="B3700">
        <v>1780000</v>
      </c>
      <c r="C3700" t="s">
        <v>1</v>
      </c>
      <c r="D3700" t="s">
        <v>14</v>
      </c>
      <c r="E3700">
        <v>4</v>
      </c>
      <c r="F3700">
        <v>3</v>
      </c>
      <c r="G3700">
        <v>400</v>
      </c>
      <c r="H3700" t="str">
        <f t="shared" si="63"/>
        <v>1-500</v>
      </c>
      <c r="I3700" s="1">
        <v>45188</v>
      </c>
    </row>
    <row r="3701" spans="1:9" x14ac:dyDescent="0.25">
      <c r="A3701">
        <v>113216806</v>
      </c>
      <c r="B3701">
        <v>1400000</v>
      </c>
      <c r="C3701" t="s">
        <v>43</v>
      </c>
      <c r="D3701" t="s">
        <v>157</v>
      </c>
      <c r="E3701">
        <v>3</v>
      </c>
      <c r="F3701">
        <v>1</v>
      </c>
      <c r="G3701">
        <v>203</v>
      </c>
      <c r="H3701" t="str">
        <f t="shared" si="63"/>
        <v>1-500</v>
      </c>
      <c r="I3701" s="1">
        <v>45166</v>
      </c>
    </row>
    <row r="3702" spans="1:9" x14ac:dyDescent="0.25">
      <c r="A3702">
        <v>113067691</v>
      </c>
      <c r="B3702">
        <v>4395000</v>
      </c>
      <c r="C3702" t="s">
        <v>54</v>
      </c>
      <c r="D3702" t="s">
        <v>150</v>
      </c>
      <c r="E3702">
        <v>6</v>
      </c>
      <c r="F3702">
        <v>4</v>
      </c>
      <c r="G3702">
        <v>2019</v>
      </c>
      <c r="H3702" t="str">
        <f t="shared" si="63"/>
        <v>1000+</v>
      </c>
      <c r="I3702" s="1">
        <v>45149</v>
      </c>
    </row>
    <row r="3703" spans="1:9" x14ac:dyDescent="0.25">
      <c r="A3703">
        <v>112573386</v>
      </c>
      <c r="B3703">
        <v>4200000</v>
      </c>
      <c r="C3703" t="s">
        <v>43</v>
      </c>
      <c r="D3703" t="s">
        <v>173</v>
      </c>
      <c r="E3703">
        <v>5</v>
      </c>
      <c r="F3703">
        <v>4</v>
      </c>
      <c r="G3703">
        <v>523</v>
      </c>
      <c r="H3703" t="str">
        <f t="shared" si="63"/>
        <v>500-1000</v>
      </c>
      <c r="I3703" s="1">
        <v>45036</v>
      </c>
    </row>
    <row r="3704" spans="1:9" x14ac:dyDescent="0.25">
      <c r="A3704">
        <v>112640950</v>
      </c>
      <c r="B3704">
        <v>950000</v>
      </c>
      <c r="C3704" t="s">
        <v>43</v>
      </c>
      <c r="D3704" t="s">
        <v>182</v>
      </c>
      <c r="E3704">
        <v>3</v>
      </c>
      <c r="F3704">
        <v>2</v>
      </c>
      <c r="G3704">
        <v>1008</v>
      </c>
      <c r="H3704" t="str">
        <f t="shared" si="63"/>
        <v>1000+</v>
      </c>
      <c r="I3704" s="1">
        <v>45056</v>
      </c>
    </row>
    <row r="3705" spans="1:9" x14ac:dyDescent="0.25">
      <c r="A3705">
        <v>112915391</v>
      </c>
      <c r="B3705">
        <v>1875000</v>
      </c>
      <c r="C3705" t="s">
        <v>43</v>
      </c>
      <c r="D3705" t="s">
        <v>42</v>
      </c>
      <c r="E3705">
        <v>4</v>
      </c>
      <c r="F3705">
        <v>4</v>
      </c>
      <c r="G3705">
        <v>1115</v>
      </c>
      <c r="H3705" t="str">
        <f t="shared" si="63"/>
        <v>1000+</v>
      </c>
      <c r="I3705" s="1">
        <v>45117</v>
      </c>
    </row>
    <row r="3706" spans="1:9" x14ac:dyDescent="0.25">
      <c r="A3706">
        <v>113246533</v>
      </c>
      <c r="B3706">
        <v>3650000</v>
      </c>
      <c r="C3706" t="s">
        <v>54</v>
      </c>
      <c r="D3706" t="s">
        <v>66</v>
      </c>
      <c r="E3706">
        <v>3</v>
      </c>
      <c r="F3706">
        <v>2</v>
      </c>
      <c r="G3706">
        <v>938</v>
      </c>
      <c r="H3706" t="str">
        <f t="shared" si="63"/>
        <v>500-1000</v>
      </c>
      <c r="I3706" s="1">
        <v>45170</v>
      </c>
    </row>
    <row r="3707" spans="1:9" x14ac:dyDescent="0.25">
      <c r="A3707">
        <v>113248073</v>
      </c>
      <c r="B3707">
        <v>730000</v>
      </c>
      <c r="C3707" t="s">
        <v>54</v>
      </c>
      <c r="D3707" t="s">
        <v>146</v>
      </c>
      <c r="E3707">
        <v>2</v>
      </c>
      <c r="F3707">
        <v>1</v>
      </c>
      <c r="G3707">
        <v>294</v>
      </c>
      <c r="H3707" t="str">
        <f t="shared" si="63"/>
        <v>1-500</v>
      </c>
      <c r="I3707" s="1">
        <v>45170</v>
      </c>
    </row>
    <row r="3708" spans="1:9" x14ac:dyDescent="0.25">
      <c r="A3708">
        <v>113498076</v>
      </c>
      <c r="B3708">
        <v>2280000</v>
      </c>
      <c r="C3708" t="s">
        <v>1</v>
      </c>
      <c r="D3708" t="s">
        <v>81</v>
      </c>
      <c r="E3708">
        <v>5</v>
      </c>
      <c r="F3708">
        <v>4</v>
      </c>
      <c r="G3708">
        <v>1828</v>
      </c>
      <c r="H3708" t="str">
        <f t="shared" si="63"/>
        <v>1000+</v>
      </c>
      <c r="I3708" s="1">
        <v>45217</v>
      </c>
    </row>
    <row r="3709" spans="1:9" x14ac:dyDescent="0.25">
      <c r="A3709">
        <v>112576566</v>
      </c>
      <c r="B3709">
        <v>6500000</v>
      </c>
      <c r="C3709" t="s">
        <v>43</v>
      </c>
      <c r="D3709" t="s">
        <v>110</v>
      </c>
      <c r="E3709">
        <v>4</v>
      </c>
      <c r="F3709">
        <v>3</v>
      </c>
      <c r="G3709">
        <v>312</v>
      </c>
      <c r="H3709" t="str">
        <f t="shared" si="63"/>
        <v>1-500</v>
      </c>
      <c r="I3709" s="1">
        <v>45037</v>
      </c>
    </row>
    <row r="3710" spans="1:9" x14ac:dyDescent="0.25">
      <c r="A3710">
        <v>112753977</v>
      </c>
      <c r="B3710">
        <v>660000</v>
      </c>
      <c r="C3710" t="s">
        <v>1</v>
      </c>
      <c r="D3710" t="s">
        <v>10</v>
      </c>
      <c r="E3710">
        <v>3</v>
      </c>
      <c r="F3710">
        <v>2</v>
      </c>
      <c r="G3710">
        <v>495</v>
      </c>
      <c r="H3710" t="str">
        <f t="shared" si="63"/>
        <v>1-500</v>
      </c>
      <c r="I3710" s="1">
        <v>45084</v>
      </c>
    </row>
    <row r="3711" spans="1:9" x14ac:dyDescent="0.25">
      <c r="A3711">
        <v>112886563</v>
      </c>
      <c r="B3711">
        <v>2850000</v>
      </c>
      <c r="C3711" t="s">
        <v>43</v>
      </c>
      <c r="D3711" t="s">
        <v>42</v>
      </c>
      <c r="E3711">
        <v>3</v>
      </c>
      <c r="F3711">
        <v>2</v>
      </c>
      <c r="G3711">
        <v>1012</v>
      </c>
      <c r="H3711" t="str">
        <f t="shared" si="63"/>
        <v>1000+</v>
      </c>
      <c r="I3711" s="1">
        <v>45114</v>
      </c>
    </row>
    <row r="3712" spans="1:9" x14ac:dyDescent="0.25">
      <c r="A3712">
        <v>112193460</v>
      </c>
      <c r="B3712">
        <v>2300000</v>
      </c>
      <c r="C3712" t="s">
        <v>54</v>
      </c>
      <c r="D3712" t="s">
        <v>155</v>
      </c>
      <c r="E3712">
        <v>3</v>
      </c>
      <c r="F3712">
        <v>3</v>
      </c>
      <c r="G3712">
        <v>805</v>
      </c>
      <c r="H3712" t="str">
        <f t="shared" si="63"/>
        <v>500-1000</v>
      </c>
      <c r="I3712" s="1">
        <v>45149</v>
      </c>
    </row>
    <row r="3713" spans="1:9" x14ac:dyDescent="0.25">
      <c r="A3713">
        <v>113549206</v>
      </c>
      <c r="B3713">
        <v>1999000</v>
      </c>
      <c r="C3713" t="s">
        <v>1</v>
      </c>
      <c r="D3713" t="s">
        <v>20</v>
      </c>
      <c r="E3713">
        <v>4</v>
      </c>
      <c r="F3713">
        <v>3</v>
      </c>
      <c r="G3713">
        <v>1137</v>
      </c>
      <c r="H3713" t="str">
        <f t="shared" si="63"/>
        <v>1000+</v>
      </c>
      <c r="I3713" s="1">
        <v>45229</v>
      </c>
    </row>
    <row r="3714" spans="1:9" x14ac:dyDescent="0.25">
      <c r="A3714">
        <v>113462026</v>
      </c>
      <c r="B3714">
        <v>2999000</v>
      </c>
      <c r="C3714" t="s">
        <v>1</v>
      </c>
      <c r="D3714" t="s">
        <v>23</v>
      </c>
      <c r="E3714">
        <v>4</v>
      </c>
      <c r="F3714">
        <v>3</v>
      </c>
      <c r="G3714">
        <v>13600</v>
      </c>
      <c r="H3714" t="str">
        <f t="shared" si="63"/>
        <v>1000+</v>
      </c>
      <c r="I3714" s="1">
        <v>45215</v>
      </c>
    </row>
    <row r="3715" spans="1:9" x14ac:dyDescent="0.25">
      <c r="A3715">
        <v>112831062</v>
      </c>
      <c r="B3715">
        <v>2495000</v>
      </c>
      <c r="C3715" t="s">
        <v>43</v>
      </c>
      <c r="D3715" t="s">
        <v>47</v>
      </c>
      <c r="E3715">
        <v>4</v>
      </c>
      <c r="F3715">
        <v>3</v>
      </c>
      <c r="G3715">
        <v>1511</v>
      </c>
      <c r="H3715" t="str">
        <f t="shared" si="63"/>
        <v>1000+</v>
      </c>
      <c r="I3715" s="1">
        <v>45103</v>
      </c>
    </row>
    <row r="3716" spans="1:9" x14ac:dyDescent="0.25">
      <c r="A3716">
        <v>113678102</v>
      </c>
      <c r="B3716">
        <v>1610963</v>
      </c>
      <c r="C3716" t="s">
        <v>1</v>
      </c>
      <c r="D3716" t="s">
        <v>8</v>
      </c>
      <c r="E3716">
        <v>3</v>
      </c>
      <c r="F3716">
        <v>2</v>
      </c>
      <c r="G3716">
        <v>200</v>
      </c>
      <c r="H3716" t="str">
        <f t="shared" si="63"/>
        <v>1-500</v>
      </c>
      <c r="I3716" s="1">
        <v>45252</v>
      </c>
    </row>
    <row r="3717" spans="1:9" x14ac:dyDescent="0.25">
      <c r="A3717">
        <v>113411861</v>
      </c>
      <c r="B3717">
        <v>2350000</v>
      </c>
      <c r="C3717" t="s">
        <v>1</v>
      </c>
      <c r="D3717" t="s">
        <v>20</v>
      </c>
      <c r="E3717">
        <v>5</v>
      </c>
      <c r="F3717">
        <v>3</v>
      </c>
      <c r="G3717">
        <v>1869</v>
      </c>
      <c r="H3717" t="str">
        <f t="shared" si="63"/>
        <v>1000+</v>
      </c>
      <c r="I3717" s="1">
        <v>45204</v>
      </c>
    </row>
    <row r="3718" spans="1:9" x14ac:dyDescent="0.25">
      <c r="A3718">
        <v>113403396</v>
      </c>
      <c r="B3718">
        <v>1750000</v>
      </c>
      <c r="C3718" t="s">
        <v>1</v>
      </c>
      <c r="D3718" t="s">
        <v>20</v>
      </c>
      <c r="E3718">
        <v>4</v>
      </c>
      <c r="F3718">
        <v>2</v>
      </c>
      <c r="G3718">
        <v>972</v>
      </c>
      <c r="H3718" t="str">
        <f t="shared" si="63"/>
        <v>500-1000</v>
      </c>
      <c r="I3718" s="1">
        <v>45202</v>
      </c>
    </row>
    <row r="3719" spans="1:9" x14ac:dyDescent="0.25">
      <c r="A3719">
        <v>112737352</v>
      </c>
      <c r="B3719">
        <v>5950000</v>
      </c>
      <c r="C3719" t="s">
        <v>54</v>
      </c>
      <c r="D3719" t="s">
        <v>68</v>
      </c>
      <c r="E3719">
        <v>6</v>
      </c>
      <c r="F3719">
        <v>5</v>
      </c>
      <c r="G3719">
        <v>699</v>
      </c>
      <c r="H3719" t="str">
        <f t="shared" si="63"/>
        <v>500-1000</v>
      </c>
      <c r="I3719" s="1">
        <v>45079</v>
      </c>
    </row>
    <row r="3720" spans="1:9" x14ac:dyDescent="0.25">
      <c r="A3720">
        <v>112699086</v>
      </c>
      <c r="B3720">
        <v>3890000</v>
      </c>
      <c r="C3720" t="s">
        <v>54</v>
      </c>
      <c r="D3720" t="s">
        <v>132</v>
      </c>
      <c r="E3720">
        <v>4</v>
      </c>
      <c r="F3720">
        <v>2</v>
      </c>
      <c r="G3720">
        <v>1001</v>
      </c>
      <c r="H3720" t="str">
        <f t="shared" si="63"/>
        <v>1000+</v>
      </c>
      <c r="I3720" s="1">
        <v>45070</v>
      </c>
    </row>
    <row r="3721" spans="1:9" x14ac:dyDescent="0.25">
      <c r="A3721">
        <v>113360396</v>
      </c>
      <c r="B3721">
        <v>789000</v>
      </c>
      <c r="C3721" t="s">
        <v>1</v>
      </c>
      <c r="D3721" t="s">
        <v>11</v>
      </c>
      <c r="E3721">
        <v>3</v>
      </c>
      <c r="F3721">
        <v>2</v>
      </c>
      <c r="G3721">
        <v>300</v>
      </c>
      <c r="H3721" t="str">
        <f t="shared" si="63"/>
        <v>1-500</v>
      </c>
      <c r="I3721" s="1">
        <v>45191</v>
      </c>
    </row>
    <row r="3722" spans="1:9" x14ac:dyDescent="0.25">
      <c r="A3722">
        <v>112931579</v>
      </c>
      <c r="B3722">
        <v>800000</v>
      </c>
      <c r="C3722" t="s">
        <v>43</v>
      </c>
      <c r="D3722" t="s">
        <v>128</v>
      </c>
      <c r="E3722">
        <v>3</v>
      </c>
      <c r="F3722">
        <v>2</v>
      </c>
      <c r="G3722">
        <v>888</v>
      </c>
      <c r="H3722" t="str">
        <f t="shared" si="63"/>
        <v>500-1000</v>
      </c>
      <c r="I3722" s="1">
        <v>45120</v>
      </c>
    </row>
    <row r="3723" spans="1:9" x14ac:dyDescent="0.25">
      <c r="A3723">
        <v>113549447</v>
      </c>
      <c r="B3723">
        <v>1699000</v>
      </c>
      <c r="C3723" t="s">
        <v>1</v>
      </c>
      <c r="D3723" t="s">
        <v>20</v>
      </c>
      <c r="E3723">
        <v>3</v>
      </c>
      <c r="F3723">
        <v>2</v>
      </c>
      <c r="G3723">
        <v>741</v>
      </c>
      <c r="H3723" t="str">
        <f t="shared" si="63"/>
        <v>500-1000</v>
      </c>
      <c r="I3723" s="1">
        <v>45229</v>
      </c>
    </row>
    <row r="3724" spans="1:9" x14ac:dyDescent="0.25">
      <c r="A3724">
        <v>113145303</v>
      </c>
      <c r="B3724">
        <v>950000</v>
      </c>
      <c r="C3724" t="s">
        <v>54</v>
      </c>
      <c r="D3724" t="s">
        <v>181</v>
      </c>
      <c r="E3724">
        <v>3</v>
      </c>
      <c r="F3724">
        <v>2</v>
      </c>
      <c r="G3724">
        <v>518</v>
      </c>
      <c r="H3724" t="str">
        <f t="shared" si="63"/>
        <v>500-1000</v>
      </c>
      <c r="I3724" s="1">
        <v>45162</v>
      </c>
    </row>
    <row r="3725" spans="1:9" x14ac:dyDescent="0.25">
      <c r="A3725">
        <v>112866864</v>
      </c>
      <c r="B3725">
        <v>1150000</v>
      </c>
      <c r="C3725" t="s">
        <v>43</v>
      </c>
      <c r="D3725" t="s">
        <v>56</v>
      </c>
      <c r="E3725">
        <v>3</v>
      </c>
      <c r="F3725">
        <v>3</v>
      </c>
      <c r="G3725">
        <v>405</v>
      </c>
      <c r="H3725" t="str">
        <f t="shared" si="63"/>
        <v>1-500</v>
      </c>
      <c r="I3725" s="1">
        <v>45112</v>
      </c>
    </row>
    <row r="3726" spans="1:9" x14ac:dyDescent="0.25">
      <c r="A3726">
        <v>112727257</v>
      </c>
      <c r="B3726">
        <v>2650000</v>
      </c>
      <c r="C3726" t="s">
        <v>43</v>
      </c>
      <c r="D3726" t="s">
        <v>180</v>
      </c>
      <c r="E3726">
        <v>3</v>
      </c>
      <c r="F3726">
        <v>2</v>
      </c>
      <c r="G3726">
        <v>615</v>
      </c>
      <c r="H3726" t="str">
        <f t="shared" si="63"/>
        <v>500-1000</v>
      </c>
      <c r="I3726" s="1">
        <v>45077</v>
      </c>
    </row>
    <row r="3727" spans="1:9" x14ac:dyDescent="0.25">
      <c r="A3727">
        <v>112959360</v>
      </c>
      <c r="B3727">
        <v>849000</v>
      </c>
      <c r="C3727" t="s">
        <v>54</v>
      </c>
      <c r="D3727" t="s">
        <v>68</v>
      </c>
      <c r="E3727">
        <v>3</v>
      </c>
      <c r="F3727">
        <v>1</v>
      </c>
      <c r="G3727">
        <v>387</v>
      </c>
      <c r="H3727" t="str">
        <f t="shared" si="63"/>
        <v>1-500</v>
      </c>
      <c r="I3727" s="1">
        <v>45123</v>
      </c>
    </row>
    <row r="3728" spans="1:9" x14ac:dyDescent="0.25">
      <c r="A3728">
        <v>113433604</v>
      </c>
      <c r="B3728">
        <v>1195000</v>
      </c>
      <c r="C3728" t="s">
        <v>1</v>
      </c>
      <c r="D3728" t="s">
        <v>6</v>
      </c>
      <c r="E3728">
        <v>3</v>
      </c>
      <c r="F3728">
        <v>1</v>
      </c>
      <c r="G3728">
        <v>496</v>
      </c>
      <c r="H3728" t="str">
        <f t="shared" si="63"/>
        <v>1-500</v>
      </c>
      <c r="I3728" s="1">
        <v>45209</v>
      </c>
    </row>
    <row r="3729" spans="1:9" x14ac:dyDescent="0.25">
      <c r="A3729">
        <v>113259544</v>
      </c>
      <c r="B3729">
        <v>620000</v>
      </c>
      <c r="C3729" t="s">
        <v>1</v>
      </c>
      <c r="D3729" t="s">
        <v>8</v>
      </c>
      <c r="E3729">
        <v>2</v>
      </c>
      <c r="F3729">
        <v>1</v>
      </c>
      <c r="G3729">
        <v>180</v>
      </c>
      <c r="H3729" t="str">
        <f t="shared" si="63"/>
        <v>1-500</v>
      </c>
      <c r="I3729" s="1">
        <v>45174</v>
      </c>
    </row>
    <row r="3730" spans="1:9" x14ac:dyDescent="0.25">
      <c r="A3730">
        <v>113429496</v>
      </c>
      <c r="B3730">
        <v>850000</v>
      </c>
      <c r="C3730" t="s">
        <v>1</v>
      </c>
      <c r="D3730" t="s">
        <v>19</v>
      </c>
      <c r="E3730">
        <v>3</v>
      </c>
      <c r="F3730">
        <v>1</v>
      </c>
      <c r="G3730">
        <v>1124</v>
      </c>
      <c r="H3730" t="str">
        <f t="shared" si="63"/>
        <v>1000+</v>
      </c>
      <c r="I3730" s="1">
        <v>45208</v>
      </c>
    </row>
    <row r="3731" spans="1:9" x14ac:dyDescent="0.25">
      <c r="A3731">
        <v>113341932</v>
      </c>
      <c r="B3731">
        <v>1179000</v>
      </c>
      <c r="C3731" t="s">
        <v>1</v>
      </c>
      <c r="D3731" t="s">
        <v>8</v>
      </c>
      <c r="E3731">
        <v>3</v>
      </c>
      <c r="F3731">
        <v>2</v>
      </c>
      <c r="G3731">
        <v>217</v>
      </c>
      <c r="H3731" t="str">
        <f t="shared" si="63"/>
        <v>1-500</v>
      </c>
      <c r="I3731" s="1">
        <v>45188</v>
      </c>
    </row>
    <row r="3732" spans="1:9" x14ac:dyDescent="0.25">
      <c r="A3732">
        <v>112767622</v>
      </c>
      <c r="B3732">
        <v>1500000</v>
      </c>
      <c r="C3732" t="s">
        <v>43</v>
      </c>
      <c r="D3732" t="s">
        <v>42</v>
      </c>
      <c r="E3732">
        <v>3</v>
      </c>
      <c r="F3732">
        <v>2</v>
      </c>
      <c r="G3732">
        <v>1026</v>
      </c>
      <c r="H3732" t="str">
        <f t="shared" si="63"/>
        <v>1000+</v>
      </c>
      <c r="I3732" s="1">
        <v>45086</v>
      </c>
    </row>
    <row r="3733" spans="1:9" x14ac:dyDescent="0.25">
      <c r="A3733">
        <v>113102402</v>
      </c>
      <c r="B3733">
        <v>1800000</v>
      </c>
      <c r="C3733" t="s">
        <v>54</v>
      </c>
      <c r="D3733" t="s">
        <v>179</v>
      </c>
      <c r="E3733">
        <v>3</v>
      </c>
      <c r="F3733">
        <v>2</v>
      </c>
      <c r="G3733">
        <v>490</v>
      </c>
      <c r="H3733" t="str">
        <f t="shared" si="63"/>
        <v>1-500</v>
      </c>
      <c r="I3733" s="1">
        <v>45155</v>
      </c>
    </row>
    <row r="3734" spans="1:9" x14ac:dyDescent="0.25">
      <c r="A3734">
        <v>113529545</v>
      </c>
      <c r="B3734">
        <v>1950000</v>
      </c>
      <c r="C3734" t="s">
        <v>1</v>
      </c>
      <c r="D3734" t="s">
        <v>20</v>
      </c>
      <c r="E3734">
        <v>3</v>
      </c>
      <c r="F3734">
        <v>2</v>
      </c>
      <c r="G3734">
        <v>1090</v>
      </c>
      <c r="H3734" t="str">
        <f t="shared" si="63"/>
        <v>1000+</v>
      </c>
      <c r="I3734" s="1">
        <v>45224</v>
      </c>
    </row>
    <row r="3735" spans="1:9" x14ac:dyDescent="0.25">
      <c r="A3735">
        <v>112675197</v>
      </c>
      <c r="B3735">
        <v>4295000</v>
      </c>
      <c r="C3735" t="s">
        <v>54</v>
      </c>
      <c r="D3735" t="s">
        <v>178</v>
      </c>
      <c r="E3735">
        <v>3</v>
      </c>
      <c r="F3735">
        <v>3</v>
      </c>
      <c r="G3735">
        <v>851</v>
      </c>
      <c r="H3735" t="str">
        <f t="shared" si="63"/>
        <v>500-1000</v>
      </c>
      <c r="I3735" s="1">
        <v>45064</v>
      </c>
    </row>
    <row r="3736" spans="1:9" x14ac:dyDescent="0.25">
      <c r="A3736">
        <v>113092731</v>
      </c>
      <c r="B3736">
        <v>2099000</v>
      </c>
      <c r="C3736" t="s">
        <v>54</v>
      </c>
      <c r="D3736" t="s">
        <v>53</v>
      </c>
      <c r="E3736">
        <v>3</v>
      </c>
      <c r="F3736">
        <v>2</v>
      </c>
      <c r="G3736">
        <v>290</v>
      </c>
      <c r="H3736" t="str">
        <f t="shared" si="63"/>
        <v>1-500</v>
      </c>
      <c r="I3736" s="1">
        <v>45153</v>
      </c>
    </row>
    <row r="3737" spans="1:9" x14ac:dyDescent="0.25">
      <c r="A3737">
        <v>113525196</v>
      </c>
      <c r="B3737">
        <v>1499000</v>
      </c>
      <c r="C3737" t="s">
        <v>1</v>
      </c>
      <c r="D3737" t="s">
        <v>15</v>
      </c>
      <c r="E3737">
        <v>3</v>
      </c>
      <c r="F3737">
        <v>2</v>
      </c>
      <c r="G3737">
        <v>1129</v>
      </c>
      <c r="H3737" t="str">
        <f t="shared" si="63"/>
        <v>1000+</v>
      </c>
      <c r="I3737" s="1">
        <v>45223</v>
      </c>
    </row>
    <row r="3738" spans="1:9" x14ac:dyDescent="0.25">
      <c r="A3738">
        <v>113423562</v>
      </c>
      <c r="B3738">
        <v>3200000</v>
      </c>
      <c r="C3738" t="s">
        <v>1</v>
      </c>
      <c r="D3738" t="s">
        <v>12</v>
      </c>
      <c r="E3738">
        <v>3</v>
      </c>
      <c r="F3738">
        <v>2</v>
      </c>
      <c r="G3738">
        <v>1487</v>
      </c>
      <c r="H3738" t="str">
        <f t="shared" si="63"/>
        <v>1000+</v>
      </c>
      <c r="I3738" s="1">
        <v>45206</v>
      </c>
    </row>
    <row r="3739" spans="1:9" x14ac:dyDescent="0.25">
      <c r="A3739">
        <v>111947701</v>
      </c>
      <c r="B3739">
        <v>2760000</v>
      </c>
      <c r="C3739" t="s">
        <v>54</v>
      </c>
      <c r="D3739" t="s">
        <v>118</v>
      </c>
      <c r="E3739">
        <v>3</v>
      </c>
      <c r="F3739">
        <v>3</v>
      </c>
      <c r="G3739">
        <v>387</v>
      </c>
      <c r="H3739" t="str">
        <f t="shared" si="63"/>
        <v>1-500</v>
      </c>
      <c r="I3739" s="1">
        <v>44859</v>
      </c>
    </row>
    <row r="3740" spans="1:9" x14ac:dyDescent="0.25">
      <c r="A3740">
        <v>113518818</v>
      </c>
      <c r="B3740">
        <v>1050000</v>
      </c>
      <c r="C3740" t="s">
        <v>1</v>
      </c>
      <c r="D3740" t="s">
        <v>145</v>
      </c>
      <c r="E3740">
        <v>6</v>
      </c>
      <c r="F3740">
        <v>1</v>
      </c>
      <c r="G3740">
        <v>270</v>
      </c>
      <c r="H3740" t="str">
        <f t="shared" si="63"/>
        <v>1-500</v>
      </c>
      <c r="I3740" s="1">
        <v>45222</v>
      </c>
    </row>
    <row r="3741" spans="1:9" x14ac:dyDescent="0.25">
      <c r="A3741">
        <v>113003482</v>
      </c>
      <c r="B3741">
        <v>2950000</v>
      </c>
      <c r="C3741" t="s">
        <v>43</v>
      </c>
      <c r="D3741" t="s">
        <v>42</v>
      </c>
      <c r="E3741">
        <v>4</v>
      </c>
      <c r="F3741">
        <v>2</v>
      </c>
      <c r="G3741">
        <v>841</v>
      </c>
      <c r="H3741" t="str">
        <f t="shared" si="63"/>
        <v>500-1000</v>
      </c>
      <c r="I3741" s="1">
        <v>45133</v>
      </c>
    </row>
    <row r="3742" spans="1:9" x14ac:dyDescent="0.25">
      <c r="A3742">
        <v>113494063</v>
      </c>
      <c r="B3742">
        <v>756500</v>
      </c>
      <c r="C3742" t="s">
        <v>1</v>
      </c>
      <c r="D3742" t="s">
        <v>18</v>
      </c>
      <c r="E3742">
        <v>3</v>
      </c>
      <c r="F3742">
        <v>1</v>
      </c>
      <c r="G3742">
        <v>269</v>
      </c>
      <c r="H3742" t="str">
        <f t="shared" si="63"/>
        <v>1-500</v>
      </c>
      <c r="I3742" s="1">
        <v>45217</v>
      </c>
    </row>
    <row r="3743" spans="1:9" x14ac:dyDescent="0.25">
      <c r="A3743">
        <v>113030500</v>
      </c>
      <c r="B3743">
        <v>850000</v>
      </c>
      <c r="C3743" t="s">
        <v>1</v>
      </c>
      <c r="D3743" t="s">
        <v>10</v>
      </c>
      <c r="E3743">
        <v>3</v>
      </c>
      <c r="F3743">
        <v>2</v>
      </c>
      <c r="G3743">
        <v>495</v>
      </c>
      <c r="H3743" t="str">
        <f t="shared" ref="H3743:H3806" si="64">IF(G3743&gt;1000, "1000+", IF(G3743&gt;=500, "500-1000",IF(G3743&lt;500, "1-500")))</f>
        <v>1-500</v>
      </c>
      <c r="I3743" s="1">
        <v>45140</v>
      </c>
    </row>
    <row r="3744" spans="1:9" x14ac:dyDescent="0.25">
      <c r="A3744">
        <v>112621899</v>
      </c>
      <c r="B3744">
        <v>3500000</v>
      </c>
      <c r="C3744" t="s">
        <v>54</v>
      </c>
      <c r="D3744" t="s">
        <v>177</v>
      </c>
      <c r="E3744">
        <v>4</v>
      </c>
      <c r="F3744">
        <v>2</v>
      </c>
      <c r="G3744">
        <v>1053</v>
      </c>
      <c r="H3744" t="str">
        <f t="shared" si="64"/>
        <v>1000+</v>
      </c>
      <c r="I3744" s="1">
        <v>45051</v>
      </c>
    </row>
    <row r="3745" spans="1:9" x14ac:dyDescent="0.25">
      <c r="A3745">
        <v>112518880</v>
      </c>
      <c r="B3745">
        <v>2100000</v>
      </c>
      <c r="C3745" t="s">
        <v>43</v>
      </c>
      <c r="D3745" t="s">
        <v>64</v>
      </c>
      <c r="E3745">
        <v>4</v>
      </c>
      <c r="F3745">
        <v>2</v>
      </c>
      <c r="G3745">
        <v>883</v>
      </c>
      <c r="H3745" t="str">
        <f t="shared" si="64"/>
        <v>500-1000</v>
      </c>
      <c r="I3745" s="1">
        <v>45021</v>
      </c>
    </row>
    <row r="3746" spans="1:9" x14ac:dyDescent="0.25">
      <c r="A3746">
        <v>112088928</v>
      </c>
      <c r="B3746">
        <v>2795000</v>
      </c>
      <c r="C3746" t="s">
        <v>54</v>
      </c>
      <c r="D3746" t="s">
        <v>87</v>
      </c>
      <c r="E3746">
        <v>3</v>
      </c>
      <c r="F3746">
        <v>2</v>
      </c>
      <c r="G3746">
        <v>950</v>
      </c>
      <c r="H3746" t="str">
        <f t="shared" si="64"/>
        <v>500-1000</v>
      </c>
      <c r="I3746" s="1">
        <v>44898</v>
      </c>
    </row>
    <row r="3747" spans="1:9" x14ac:dyDescent="0.25">
      <c r="A3747">
        <v>108274062</v>
      </c>
      <c r="B3747">
        <v>3500000</v>
      </c>
      <c r="C3747" t="s">
        <v>1</v>
      </c>
      <c r="D3747" t="s">
        <v>28</v>
      </c>
      <c r="E3747">
        <v>4</v>
      </c>
      <c r="F3747">
        <v>2</v>
      </c>
      <c r="G3747">
        <v>2110</v>
      </c>
      <c r="H3747" t="str">
        <f t="shared" si="64"/>
        <v>1000+</v>
      </c>
      <c r="I3747" s="1">
        <v>45223</v>
      </c>
    </row>
    <row r="3748" spans="1:9" x14ac:dyDescent="0.25">
      <c r="A3748">
        <v>113530375</v>
      </c>
      <c r="B3748">
        <v>1750000</v>
      </c>
      <c r="C3748" t="s">
        <v>1</v>
      </c>
      <c r="D3748" t="s">
        <v>14</v>
      </c>
      <c r="E3748">
        <v>4</v>
      </c>
      <c r="F3748">
        <v>2</v>
      </c>
      <c r="G3748">
        <v>744</v>
      </c>
      <c r="H3748" t="str">
        <f t="shared" si="64"/>
        <v>500-1000</v>
      </c>
      <c r="I3748" s="1">
        <v>45224</v>
      </c>
    </row>
    <row r="3749" spans="1:9" x14ac:dyDescent="0.25">
      <c r="A3749">
        <v>112854268</v>
      </c>
      <c r="B3749">
        <v>795000</v>
      </c>
      <c r="C3749" t="s">
        <v>43</v>
      </c>
      <c r="D3749" t="s">
        <v>138</v>
      </c>
      <c r="E3749">
        <v>4</v>
      </c>
      <c r="F3749">
        <v>2</v>
      </c>
      <c r="G3749">
        <v>312</v>
      </c>
      <c r="H3749" t="str">
        <f t="shared" si="64"/>
        <v>1-500</v>
      </c>
      <c r="I3749" s="1">
        <v>45109</v>
      </c>
    </row>
    <row r="3750" spans="1:9" x14ac:dyDescent="0.25">
      <c r="A3750">
        <v>113249749</v>
      </c>
      <c r="B3750">
        <v>599000</v>
      </c>
      <c r="C3750" t="s">
        <v>54</v>
      </c>
      <c r="D3750" t="s">
        <v>146</v>
      </c>
      <c r="E3750">
        <v>3</v>
      </c>
      <c r="F3750">
        <v>1</v>
      </c>
      <c r="G3750">
        <v>142</v>
      </c>
      <c r="H3750" t="str">
        <f t="shared" si="64"/>
        <v>1-500</v>
      </c>
      <c r="I3750" s="1">
        <v>45171</v>
      </c>
    </row>
    <row r="3751" spans="1:9" x14ac:dyDescent="0.25">
      <c r="A3751">
        <v>113419220</v>
      </c>
      <c r="B3751">
        <v>2600000</v>
      </c>
      <c r="C3751" t="s">
        <v>1</v>
      </c>
      <c r="D3751" t="s">
        <v>9</v>
      </c>
      <c r="E3751">
        <v>3</v>
      </c>
      <c r="F3751">
        <v>2</v>
      </c>
      <c r="G3751">
        <v>509</v>
      </c>
      <c r="H3751" t="str">
        <f t="shared" si="64"/>
        <v>500-1000</v>
      </c>
      <c r="I3751" s="1">
        <v>45205</v>
      </c>
    </row>
    <row r="3752" spans="1:9" x14ac:dyDescent="0.25">
      <c r="A3752">
        <v>113454003</v>
      </c>
      <c r="B3752">
        <v>3250000</v>
      </c>
      <c r="C3752" t="s">
        <v>1</v>
      </c>
      <c r="D3752" t="s">
        <v>28</v>
      </c>
      <c r="E3752">
        <v>4</v>
      </c>
      <c r="F3752">
        <v>3</v>
      </c>
      <c r="G3752">
        <v>1485</v>
      </c>
      <c r="H3752" t="str">
        <f t="shared" si="64"/>
        <v>1000+</v>
      </c>
      <c r="I3752" s="1">
        <v>45212</v>
      </c>
    </row>
    <row r="3753" spans="1:9" x14ac:dyDescent="0.25">
      <c r="A3753">
        <v>113419145</v>
      </c>
      <c r="B3753">
        <v>4900000</v>
      </c>
      <c r="C3753" t="s">
        <v>1</v>
      </c>
      <c r="D3753" t="s">
        <v>143</v>
      </c>
      <c r="E3753">
        <v>5</v>
      </c>
      <c r="F3753">
        <v>3</v>
      </c>
      <c r="G3753">
        <v>664</v>
      </c>
      <c r="H3753" t="str">
        <f t="shared" si="64"/>
        <v>500-1000</v>
      </c>
      <c r="I3753" s="1">
        <v>45205</v>
      </c>
    </row>
    <row r="3754" spans="1:9" x14ac:dyDescent="0.25">
      <c r="A3754">
        <v>112831272</v>
      </c>
      <c r="B3754">
        <v>1350000</v>
      </c>
      <c r="C3754" t="s">
        <v>43</v>
      </c>
      <c r="D3754" t="s">
        <v>42</v>
      </c>
      <c r="E3754">
        <v>4</v>
      </c>
      <c r="F3754">
        <v>2</v>
      </c>
      <c r="G3754">
        <v>395</v>
      </c>
      <c r="H3754" t="str">
        <f t="shared" si="64"/>
        <v>1-500</v>
      </c>
      <c r="I3754" s="1">
        <v>45103</v>
      </c>
    </row>
    <row r="3755" spans="1:9" x14ac:dyDescent="0.25">
      <c r="A3755">
        <v>113028891</v>
      </c>
      <c r="B3755">
        <v>2250000</v>
      </c>
      <c r="C3755" t="s">
        <v>54</v>
      </c>
      <c r="D3755" t="s">
        <v>100</v>
      </c>
      <c r="E3755">
        <v>3</v>
      </c>
      <c r="F3755">
        <v>2</v>
      </c>
      <c r="G3755">
        <v>345</v>
      </c>
      <c r="H3755" t="str">
        <f t="shared" si="64"/>
        <v>1-500</v>
      </c>
      <c r="I3755" s="1">
        <v>45140</v>
      </c>
    </row>
    <row r="3756" spans="1:9" x14ac:dyDescent="0.25">
      <c r="A3756">
        <v>113507499</v>
      </c>
      <c r="B3756">
        <v>5800000</v>
      </c>
      <c r="C3756" t="s">
        <v>1</v>
      </c>
      <c r="D3756" t="s">
        <v>12</v>
      </c>
      <c r="E3756">
        <v>4</v>
      </c>
      <c r="F3756">
        <v>4</v>
      </c>
      <c r="G3756">
        <v>900</v>
      </c>
      <c r="H3756" t="str">
        <f t="shared" si="64"/>
        <v>500-1000</v>
      </c>
      <c r="I3756" s="1">
        <v>45219</v>
      </c>
    </row>
    <row r="3757" spans="1:9" x14ac:dyDescent="0.25">
      <c r="A3757">
        <v>113067238</v>
      </c>
      <c r="B3757">
        <v>2250000</v>
      </c>
      <c r="C3757" t="s">
        <v>1</v>
      </c>
      <c r="D3757" t="s">
        <v>2</v>
      </c>
      <c r="E3757">
        <v>4</v>
      </c>
      <c r="F3757">
        <v>3</v>
      </c>
      <c r="G3757">
        <v>1205</v>
      </c>
      <c r="H3757" t="str">
        <f t="shared" si="64"/>
        <v>1000+</v>
      </c>
      <c r="I3757" s="1">
        <v>45149</v>
      </c>
    </row>
    <row r="3758" spans="1:9" x14ac:dyDescent="0.25">
      <c r="A3758">
        <v>113219922</v>
      </c>
      <c r="B3758">
        <v>240000</v>
      </c>
      <c r="C3758" t="s">
        <v>43</v>
      </c>
      <c r="D3758" t="s">
        <v>176</v>
      </c>
      <c r="E3758">
        <v>2</v>
      </c>
      <c r="F3758">
        <v>1</v>
      </c>
      <c r="G3758">
        <v>300</v>
      </c>
      <c r="H3758" t="str">
        <f t="shared" si="64"/>
        <v>1-500</v>
      </c>
      <c r="I3758" s="1">
        <v>45167</v>
      </c>
    </row>
    <row r="3759" spans="1:9" x14ac:dyDescent="0.25">
      <c r="A3759">
        <v>113578863</v>
      </c>
      <c r="B3759">
        <v>800000</v>
      </c>
      <c r="C3759" t="s">
        <v>1</v>
      </c>
      <c r="D3759" t="s">
        <v>9</v>
      </c>
      <c r="E3759">
        <v>2</v>
      </c>
      <c r="F3759">
        <v>1</v>
      </c>
      <c r="G3759">
        <v>394</v>
      </c>
      <c r="H3759" t="str">
        <f t="shared" si="64"/>
        <v>1-500</v>
      </c>
      <c r="I3759" s="1">
        <v>45236</v>
      </c>
    </row>
    <row r="3760" spans="1:9" x14ac:dyDescent="0.25">
      <c r="A3760">
        <v>112296835</v>
      </c>
      <c r="B3760">
        <v>1575000</v>
      </c>
      <c r="C3760" t="s">
        <v>43</v>
      </c>
      <c r="D3760" t="s">
        <v>42</v>
      </c>
      <c r="E3760">
        <v>5</v>
      </c>
      <c r="F3760">
        <v>2</v>
      </c>
      <c r="G3760">
        <v>697</v>
      </c>
      <c r="H3760" t="str">
        <f t="shared" si="64"/>
        <v>500-1000</v>
      </c>
      <c r="I3760" s="1">
        <v>44966</v>
      </c>
    </row>
    <row r="3761" spans="1:9" x14ac:dyDescent="0.25">
      <c r="A3761">
        <v>113594418</v>
      </c>
      <c r="B3761">
        <v>1910000</v>
      </c>
      <c r="C3761" t="s">
        <v>1</v>
      </c>
      <c r="D3761" t="s">
        <v>81</v>
      </c>
      <c r="E3761">
        <v>4</v>
      </c>
      <c r="F3761">
        <v>2</v>
      </c>
      <c r="G3761">
        <v>1439</v>
      </c>
      <c r="H3761" t="str">
        <f t="shared" si="64"/>
        <v>1000+</v>
      </c>
      <c r="I3761" s="1">
        <v>45238</v>
      </c>
    </row>
    <row r="3762" spans="1:9" x14ac:dyDescent="0.25">
      <c r="A3762">
        <v>113254485</v>
      </c>
      <c r="B3762">
        <v>2225000</v>
      </c>
      <c r="C3762" t="s">
        <v>54</v>
      </c>
      <c r="D3762" t="s">
        <v>175</v>
      </c>
      <c r="E3762">
        <v>3</v>
      </c>
      <c r="F3762">
        <v>2</v>
      </c>
      <c r="G3762">
        <v>521</v>
      </c>
      <c r="H3762" t="str">
        <f t="shared" si="64"/>
        <v>500-1000</v>
      </c>
      <c r="I3762" s="1">
        <v>45173</v>
      </c>
    </row>
    <row r="3763" spans="1:9" x14ac:dyDescent="0.25">
      <c r="A3763">
        <v>113560271</v>
      </c>
      <c r="B3763">
        <v>1950000</v>
      </c>
      <c r="C3763" t="s">
        <v>1</v>
      </c>
      <c r="D3763" t="s">
        <v>15</v>
      </c>
      <c r="E3763">
        <v>5</v>
      </c>
      <c r="F3763">
        <v>2</v>
      </c>
      <c r="G3763">
        <v>1078</v>
      </c>
      <c r="H3763" t="str">
        <f t="shared" si="64"/>
        <v>1000+</v>
      </c>
      <c r="I3763" s="1">
        <v>45231</v>
      </c>
    </row>
    <row r="3764" spans="1:9" x14ac:dyDescent="0.25">
      <c r="A3764">
        <v>112515720</v>
      </c>
      <c r="B3764">
        <v>2090000</v>
      </c>
      <c r="C3764" t="s">
        <v>43</v>
      </c>
      <c r="D3764" t="s">
        <v>64</v>
      </c>
      <c r="E3764">
        <v>3</v>
      </c>
      <c r="F3764">
        <v>2</v>
      </c>
      <c r="G3764">
        <v>984</v>
      </c>
      <c r="H3764" t="str">
        <f t="shared" si="64"/>
        <v>500-1000</v>
      </c>
      <c r="I3764" s="1">
        <v>45021</v>
      </c>
    </row>
    <row r="3765" spans="1:9" x14ac:dyDescent="0.25">
      <c r="A3765">
        <v>112509175</v>
      </c>
      <c r="B3765">
        <v>1850000</v>
      </c>
      <c r="C3765" t="s">
        <v>54</v>
      </c>
      <c r="D3765" t="s">
        <v>130</v>
      </c>
      <c r="E3765">
        <v>3</v>
      </c>
      <c r="F3765">
        <v>3</v>
      </c>
      <c r="G3765">
        <v>594</v>
      </c>
      <c r="H3765" t="str">
        <f t="shared" si="64"/>
        <v>500-1000</v>
      </c>
      <c r="I3765" s="1">
        <v>45020</v>
      </c>
    </row>
    <row r="3766" spans="1:9" x14ac:dyDescent="0.25">
      <c r="A3766">
        <v>112798419</v>
      </c>
      <c r="B3766">
        <v>4250000</v>
      </c>
      <c r="C3766" t="s">
        <v>43</v>
      </c>
      <c r="D3766" t="s">
        <v>174</v>
      </c>
      <c r="E3766">
        <v>5</v>
      </c>
      <c r="F3766">
        <v>4</v>
      </c>
      <c r="G3766">
        <v>1087</v>
      </c>
      <c r="H3766" t="str">
        <f t="shared" si="64"/>
        <v>1000+</v>
      </c>
      <c r="I3766" s="1">
        <v>45095</v>
      </c>
    </row>
    <row r="3767" spans="1:9" x14ac:dyDescent="0.25">
      <c r="A3767">
        <v>112721195</v>
      </c>
      <c r="B3767">
        <v>695000</v>
      </c>
      <c r="C3767" t="s">
        <v>43</v>
      </c>
      <c r="D3767" t="s">
        <v>140</v>
      </c>
      <c r="E3767">
        <v>3</v>
      </c>
      <c r="F3767">
        <v>1</v>
      </c>
      <c r="G3767">
        <v>209</v>
      </c>
      <c r="H3767" t="str">
        <f t="shared" si="64"/>
        <v>1-500</v>
      </c>
      <c r="I3767" s="1">
        <v>45076</v>
      </c>
    </row>
    <row r="3768" spans="1:9" x14ac:dyDescent="0.25">
      <c r="A3768">
        <v>113472134</v>
      </c>
      <c r="B3768">
        <v>1390000</v>
      </c>
      <c r="C3768" t="s">
        <v>1</v>
      </c>
      <c r="D3768" t="s">
        <v>2</v>
      </c>
      <c r="E3768">
        <v>3</v>
      </c>
      <c r="F3768">
        <v>2</v>
      </c>
      <c r="G3768">
        <v>995</v>
      </c>
      <c r="H3768" t="str">
        <f t="shared" si="64"/>
        <v>500-1000</v>
      </c>
      <c r="I3768" s="1">
        <v>45216</v>
      </c>
    </row>
    <row r="3769" spans="1:9" x14ac:dyDescent="0.25">
      <c r="A3769">
        <v>112922701</v>
      </c>
      <c r="B3769">
        <v>1150000</v>
      </c>
      <c r="C3769" t="s">
        <v>43</v>
      </c>
      <c r="D3769" t="s">
        <v>138</v>
      </c>
      <c r="E3769">
        <v>3</v>
      </c>
      <c r="F3769">
        <v>2</v>
      </c>
      <c r="G3769">
        <v>929</v>
      </c>
      <c r="H3769" t="str">
        <f t="shared" si="64"/>
        <v>500-1000</v>
      </c>
      <c r="I3769" s="1">
        <v>45119</v>
      </c>
    </row>
    <row r="3770" spans="1:9" x14ac:dyDescent="0.25">
      <c r="A3770">
        <v>112211896</v>
      </c>
      <c r="B3770">
        <v>3995000</v>
      </c>
      <c r="C3770" t="s">
        <v>54</v>
      </c>
      <c r="D3770" t="s">
        <v>100</v>
      </c>
      <c r="E3770">
        <v>4</v>
      </c>
      <c r="F3770">
        <v>3</v>
      </c>
      <c r="G3770">
        <v>325</v>
      </c>
      <c r="H3770" t="str">
        <f t="shared" si="64"/>
        <v>1-500</v>
      </c>
      <c r="I3770" s="1">
        <v>44945</v>
      </c>
    </row>
    <row r="3771" spans="1:9" x14ac:dyDescent="0.25">
      <c r="A3771">
        <v>113245597</v>
      </c>
      <c r="B3771">
        <v>3300000</v>
      </c>
      <c r="C3771" t="s">
        <v>1</v>
      </c>
      <c r="D3771" t="s">
        <v>81</v>
      </c>
      <c r="E3771">
        <v>4</v>
      </c>
      <c r="F3771">
        <v>3</v>
      </c>
      <c r="G3771">
        <v>689</v>
      </c>
      <c r="H3771" t="str">
        <f t="shared" si="64"/>
        <v>500-1000</v>
      </c>
      <c r="I3771" s="1">
        <v>45170</v>
      </c>
    </row>
    <row r="3772" spans="1:9" x14ac:dyDescent="0.25">
      <c r="A3772">
        <v>113559993</v>
      </c>
      <c r="B3772">
        <v>800000</v>
      </c>
      <c r="C3772" t="s">
        <v>1</v>
      </c>
      <c r="D3772" t="s">
        <v>25</v>
      </c>
      <c r="E3772">
        <v>3</v>
      </c>
      <c r="F3772">
        <v>2</v>
      </c>
      <c r="G3772">
        <v>1695</v>
      </c>
      <c r="H3772" t="str">
        <f t="shared" si="64"/>
        <v>1000+</v>
      </c>
      <c r="I3772" s="1">
        <v>45231</v>
      </c>
    </row>
    <row r="3773" spans="1:9" x14ac:dyDescent="0.25">
      <c r="A3773">
        <v>112670903</v>
      </c>
      <c r="B3773">
        <v>1575000</v>
      </c>
      <c r="C3773" t="s">
        <v>43</v>
      </c>
      <c r="D3773" t="s">
        <v>47</v>
      </c>
      <c r="E3773">
        <v>3</v>
      </c>
      <c r="F3773">
        <v>2</v>
      </c>
      <c r="G3773">
        <v>4181</v>
      </c>
      <c r="H3773" t="str">
        <f t="shared" si="64"/>
        <v>1000+</v>
      </c>
      <c r="I3773" s="1">
        <v>45063</v>
      </c>
    </row>
    <row r="3774" spans="1:9" x14ac:dyDescent="0.25">
      <c r="A3774">
        <v>113452998</v>
      </c>
      <c r="B3774">
        <v>1150000</v>
      </c>
      <c r="C3774" t="s">
        <v>1</v>
      </c>
      <c r="D3774" t="s">
        <v>10</v>
      </c>
      <c r="E3774">
        <v>4</v>
      </c>
      <c r="F3774">
        <v>1</v>
      </c>
      <c r="G3774">
        <v>495</v>
      </c>
      <c r="H3774" t="str">
        <f t="shared" si="64"/>
        <v>1-500</v>
      </c>
      <c r="I3774" s="1">
        <v>45212</v>
      </c>
    </row>
    <row r="3775" spans="1:9" x14ac:dyDescent="0.25">
      <c r="A3775">
        <v>112754569</v>
      </c>
      <c r="B3775">
        <v>1500000</v>
      </c>
      <c r="C3775" t="s">
        <v>43</v>
      </c>
      <c r="D3775" t="s">
        <v>173</v>
      </c>
      <c r="E3775">
        <v>3</v>
      </c>
      <c r="F3775">
        <v>2</v>
      </c>
      <c r="G3775">
        <v>1387</v>
      </c>
      <c r="H3775" t="str">
        <f t="shared" si="64"/>
        <v>1000+</v>
      </c>
      <c r="I3775" s="1">
        <v>45084</v>
      </c>
    </row>
    <row r="3776" spans="1:9" x14ac:dyDescent="0.25">
      <c r="A3776">
        <v>112740330</v>
      </c>
      <c r="B3776">
        <v>1350000</v>
      </c>
      <c r="C3776" t="s">
        <v>43</v>
      </c>
      <c r="D3776" t="s">
        <v>172</v>
      </c>
      <c r="E3776">
        <v>3</v>
      </c>
      <c r="F3776">
        <v>2</v>
      </c>
      <c r="G3776">
        <v>1071</v>
      </c>
      <c r="H3776" t="str">
        <f t="shared" si="64"/>
        <v>1000+</v>
      </c>
      <c r="I3776" s="1">
        <v>45081</v>
      </c>
    </row>
    <row r="3777" spans="1:9" x14ac:dyDescent="0.25">
      <c r="A3777">
        <v>113539006</v>
      </c>
      <c r="B3777">
        <v>1195000</v>
      </c>
      <c r="C3777" t="s">
        <v>1</v>
      </c>
      <c r="D3777" t="s">
        <v>14</v>
      </c>
      <c r="E3777">
        <v>4</v>
      </c>
      <c r="F3777">
        <v>2</v>
      </c>
      <c r="G3777">
        <v>991</v>
      </c>
      <c r="H3777" t="str">
        <f t="shared" si="64"/>
        <v>500-1000</v>
      </c>
      <c r="I3777" s="1">
        <v>45226</v>
      </c>
    </row>
    <row r="3778" spans="1:9" x14ac:dyDescent="0.25">
      <c r="A3778">
        <v>112968760</v>
      </c>
      <c r="B3778">
        <v>900000</v>
      </c>
      <c r="C3778" t="s">
        <v>54</v>
      </c>
      <c r="D3778" t="s">
        <v>146</v>
      </c>
      <c r="E3778">
        <v>4</v>
      </c>
      <c r="F3778">
        <v>1</v>
      </c>
      <c r="G3778">
        <v>176</v>
      </c>
      <c r="H3778" t="str">
        <f t="shared" si="64"/>
        <v>1-500</v>
      </c>
      <c r="I3778" s="1">
        <v>45125</v>
      </c>
    </row>
    <row r="3779" spans="1:9" x14ac:dyDescent="0.25">
      <c r="A3779">
        <v>113511944</v>
      </c>
      <c r="B3779">
        <v>1250000</v>
      </c>
      <c r="C3779" t="s">
        <v>1</v>
      </c>
      <c r="D3779" t="s">
        <v>16</v>
      </c>
      <c r="E3779">
        <v>3</v>
      </c>
      <c r="F3779">
        <v>2</v>
      </c>
      <c r="G3779">
        <v>407</v>
      </c>
      <c r="H3779" t="str">
        <f t="shared" si="64"/>
        <v>1-500</v>
      </c>
      <c r="I3779" s="1">
        <v>45221</v>
      </c>
    </row>
    <row r="3780" spans="1:9" x14ac:dyDescent="0.25">
      <c r="A3780">
        <v>112068125</v>
      </c>
      <c r="B3780">
        <v>3700000</v>
      </c>
      <c r="C3780" t="s">
        <v>54</v>
      </c>
      <c r="D3780" t="s">
        <v>171</v>
      </c>
      <c r="E3780">
        <v>3</v>
      </c>
      <c r="F3780">
        <v>4</v>
      </c>
      <c r="G3780">
        <v>1332</v>
      </c>
      <c r="H3780" t="str">
        <f t="shared" si="64"/>
        <v>1000+</v>
      </c>
      <c r="I3780" s="1">
        <v>44892</v>
      </c>
    </row>
    <row r="3781" spans="1:9" x14ac:dyDescent="0.25">
      <c r="A3781">
        <v>112476588</v>
      </c>
      <c r="B3781">
        <v>2380000</v>
      </c>
      <c r="C3781" t="s">
        <v>1</v>
      </c>
      <c r="D3781" t="s">
        <v>20</v>
      </c>
      <c r="E3781">
        <v>3</v>
      </c>
      <c r="F3781">
        <v>2</v>
      </c>
      <c r="G3781">
        <v>407</v>
      </c>
      <c r="H3781" t="str">
        <f t="shared" si="64"/>
        <v>1-500</v>
      </c>
      <c r="I3781" s="1">
        <v>45011</v>
      </c>
    </row>
    <row r="3782" spans="1:9" x14ac:dyDescent="0.25">
      <c r="A3782">
        <v>112576293</v>
      </c>
      <c r="B3782">
        <v>1145000</v>
      </c>
      <c r="C3782" t="s">
        <v>43</v>
      </c>
      <c r="D3782" t="s">
        <v>42</v>
      </c>
      <c r="E3782">
        <v>3</v>
      </c>
      <c r="F3782">
        <v>2</v>
      </c>
      <c r="G3782">
        <v>1306</v>
      </c>
      <c r="H3782" t="str">
        <f t="shared" si="64"/>
        <v>1000+</v>
      </c>
      <c r="I3782" s="1">
        <v>45037</v>
      </c>
    </row>
    <row r="3783" spans="1:9" x14ac:dyDescent="0.25">
      <c r="A3783">
        <v>113141455</v>
      </c>
      <c r="B3783">
        <v>2895000</v>
      </c>
      <c r="C3783" t="s">
        <v>54</v>
      </c>
      <c r="D3783" t="s">
        <v>132</v>
      </c>
      <c r="E3783">
        <v>3</v>
      </c>
      <c r="F3783">
        <v>2</v>
      </c>
      <c r="G3783">
        <v>1452</v>
      </c>
      <c r="H3783" t="str">
        <f t="shared" si="64"/>
        <v>1000+</v>
      </c>
      <c r="I3783" s="1">
        <v>45162</v>
      </c>
    </row>
    <row r="3784" spans="1:9" x14ac:dyDescent="0.25">
      <c r="A3784">
        <v>113648677</v>
      </c>
      <c r="B3784">
        <v>797500</v>
      </c>
      <c r="C3784" t="s">
        <v>1</v>
      </c>
      <c r="D3784" t="s">
        <v>25</v>
      </c>
      <c r="E3784">
        <v>3</v>
      </c>
      <c r="F3784">
        <v>2</v>
      </c>
      <c r="G3784">
        <v>300</v>
      </c>
      <c r="H3784" t="str">
        <f t="shared" si="64"/>
        <v>1-500</v>
      </c>
      <c r="I3784" s="1">
        <v>45246</v>
      </c>
    </row>
    <row r="3785" spans="1:9" x14ac:dyDescent="0.25">
      <c r="A3785">
        <v>112085527</v>
      </c>
      <c r="B3785">
        <v>1799000</v>
      </c>
      <c r="C3785" t="s">
        <v>43</v>
      </c>
      <c r="D3785" t="s">
        <v>170</v>
      </c>
      <c r="E3785">
        <v>4</v>
      </c>
      <c r="F3785">
        <v>2</v>
      </c>
      <c r="G3785">
        <v>2033</v>
      </c>
      <c r="H3785" t="str">
        <f t="shared" si="64"/>
        <v>1000+</v>
      </c>
      <c r="I3785" s="1">
        <v>44897</v>
      </c>
    </row>
    <row r="3786" spans="1:9" x14ac:dyDescent="0.25">
      <c r="A3786">
        <v>113018350</v>
      </c>
      <c r="B3786">
        <v>7250000</v>
      </c>
      <c r="C3786" t="s">
        <v>54</v>
      </c>
      <c r="D3786" t="s">
        <v>68</v>
      </c>
      <c r="E3786">
        <v>5</v>
      </c>
      <c r="F3786">
        <v>3</v>
      </c>
      <c r="G3786">
        <v>466</v>
      </c>
      <c r="H3786" t="str">
        <f t="shared" si="64"/>
        <v>1-500</v>
      </c>
      <c r="I3786" s="1">
        <v>45138</v>
      </c>
    </row>
    <row r="3787" spans="1:9" x14ac:dyDescent="0.25">
      <c r="A3787">
        <v>112644829</v>
      </c>
      <c r="B3787">
        <v>1050000</v>
      </c>
      <c r="C3787" t="s">
        <v>43</v>
      </c>
      <c r="D3787" t="s">
        <v>140</v>
      </c>
      <c r="E3787">
        <v>3</v>
      </c>
      <c r="F3787">
        <v>1</v>
      </c>
      <c r="G3787">
        <v>210</v>
      </c>
      <c r="H3787" t="str">
        <f t="shared" si="64"/>
        <v>1-500</v>
      </c>
      <c r="I3787" s="1">
        <v>45057</v>
      </c>
    </row>
    <row r="3788" spans="1:9" x14ac:dyDescent="0.25">
      <c r="A3788">
        <v>113376889</v>
      </c>
      <c r="B3788">
        <v>785000</v>
      </c>
      <c r="C3788" t="s">
        <v>1</v>
      </c>
      <c r="D3788" t="s">
        <v>27</v>
      </c>
      <c r="E3788">
        <v>3</v>
      </c>
      <c r="F3788">
        <v>2</v>
      </c>
      <c r="G3788">
        <v>634</v>
      </c>
      <c r="H3788" t="str">
        <f t="shared" si="64"/>
        <v>500-1000</v>
      </c>
      <c r="I3788" s="1">
        <v>45196</v>
      </c>
    </row>
    <row r="3789" spans="1:9" x14ac:dyDescent="0.25">
      <c r="A3789">
        <v>112321290</v>
      </c>
      <c r="B3789">
        <v>950000</v>
      </c>
      <c r="C3789" t="s">
        <v>1</v>
      </c>
      <c r="D3789" t="s">
        <v>6</v>
      </c>
      <c r="E3789">
        <v>4</v>
      </c>
      <c r="F3789">
        <v>2</v>
      </c>
      <c r="G3789">
        <v>205</v>
      </c>
      <c r="H3789" t="str">
        <f t="shared" si="64"/>
        <v>1-500</v>
      </c>
      <c r="I3789" s="1">
        <v>44972</v>
      </c>
    </row>
    <row r="3790" spans="1:9" x14ac:dyDescent="0.25">
      <c r="A3790">
        <v>112784545</v>
      </c>
      <c r="B3790">
        <v>717000</v>
      </c>
      <c r="C3790" t="s">
        <v>1</v>
      </c>
      <c r="D3790" t="s">
        <v>10</v>
      </c>
      <c r="E3790">
        <v>2</v>
      </c>
      <c r="F3790">
        <v>1</v>
      </c>
      <c r="G3790">
        <v>300</v>
      </c>
      <c r="H3790" t="str">
        <f t="shared" si="64"/>
        <v>1-500</v>
      </c>
      <c r="I3790" s="1">
        <v>45091</v>
      </c>
    </row>
    <row r="3791" spans="1:9" x14ac:dyDescent="0.25">
      <c r="A3791">
        <v>112154458</v>
      </c>
      <c r="B3791">
        <v>1950000</v>
      </c>
      <c r="C3791" t="s">
        <v>1</v>
      </c>
      <c r="D3791" t="s">
        <v>2</v>
      </c>
      <c r="E3791">
        <v>3</v>
      </c>
      <c r="F3791">
        <v>2</v>
      </c>
      <c r="G3791">
        <v>800</v>
      </c>
      <c r="H3791" t="str">
        <f t="shared" si="64"/>
        <v>500-1000</v>
      </c>
      <c r="I3791" s="1">
        <v>44929</v>
      </c>
    </row>
    <row r="3792" spans="1:9" x14ac:dyDescent="0.25">
      <c r="A3792">
        <v>112894193</v>
      </c>
      <c r="B3792">
        <v>4500000</v>
      </c>
      <c r="C3792" t="s">
        <v>1</v>
      </c>
      <c r="D3792" t="s">
        <v>7</v>
      </c>
      <c r="E3792">
        <v>4</v>
      </c>
      <c r="F3792">
        <v>3</v>
      </c>
      <c r="G3792">
        <v>1050</v>
      </c>
      <c r="H3792" t="str">
        <f t="shared" si="64"/>
        <v>1000+</v>
      </c>
      <c r="I3792" s="1">
        <v>45117</v>
      </c>
    </row>
    <row r="3793" spans="1:9" x14ac:dyDescent="0.25">
      <c r="A3793">
        <v>112788274</v>
      </c>
      <c r="B3793">
        <v>840000</v>
      </c>
      <c r="C3793" t="s">
        <v>1</v>
      </c>
      <c r="D3793" t="s">
        <v>92</v>
      </c>
      <c r="E3793">
        <v>3</v>
      </c>
      <c r="F3793">
        <v>1</v>
      </c>
      <c r="G3793">
        <v>1170</v>
      </c>
      <c r="H3793" t="str">
        <f t="shared" si="64"/>
        <v>1000+</v>
      </c>
      <c r="I3793" s="1">
        <v>45091</v>
      </c>
    </row>
    <row r="3794" spans="1:9" x14ac:dyDescent="0.25">
      <c r="A3794">
        <v>112786902</v>
      </c>
      <c r="B3794">
        <v>1499000</v>
      </c>
      <c r="C3794" t="s">
        <v>1</v>
      </c>
      <c r="D3794" t="s">
        <v>11</v>
      </c>
      <c r="E3794">
        <v>4</v>
      </c>
      <c r="F3794">
        <v>4</v>
      </c>
      <c r="G3794">
        <v>232</v>
      </c>
      <c r="H3794" t="str">
        <f t="shared" si="64"/>
        <v>1-500</v>
      </c>
      <c r="I3794" s="1">
        <v>45091</v>
      </c>
    </row>
    <row r="3795" spans="1:9" x14ac:dyDescent="0.25">
      <c r="A3795">
        <v>113057124</v>
      </c>
      <c r="B3795">
        <v>3299000</v>
      </c>
      <c r="C3795" t="s">
        <v>1</v>
      </c>
      <c r="D3795" t="s">
        <v>28</v>
      </c>
      <c r="E3795">
        <v>4</v>
      </c>
      <c r="F3795">
        <v>2</v>
      </c>
      <c r="G3795">
        <v>1530</v>
      </c>
      <c r="H3795" t="str">
        <f t="shared" si="64"/>
        <v>1000+</v>
      </c>
      <c r="I3795" s="1">
        <v>45146</v>
      </c>
    </row>
    <row r="3796" spans="1:9" x14ac:dyDescent="0.25">
      <c r="A3796">
        <v>112925189</v>
      </c>
      <c r="B3796">
        <v>1500000</v>
      </c>
      <c r="C3796" t="s">
        <v>1</v>
      </c>
      <c r="D3796" t="s">
        <v>7</v>
      </c>
      <c r="E3796">
        <v>3</v>
      </c>
      <c r="F3796">
        <v>1</v>
      </c>
      <c r="G3796">
        <v>819</v>
      </c>
      <c r="H3796" t="str">
        <f t="shared" si="64"/>
        <v>500-1000</v>
      </c>
      <c r="I3796" s="1">
        <v>45119</v>
      </c>
    </row>
    <row r="3797" spans="1:9" x14ac:dyDescent="0.25">
      <c r="A3797">
        <v>107336338</v>
      </c>
      <c r="B3797">
        <v>1495000</v>
      </c>
      <c r="C3797" t="s">
        <v>1</v>
      </c>
      <c r="D3797" t="s">
        <v>6</v>
      </c>
      <c r="E3797">
        <v>5</v>
      </c>
      <c r="F3797">
        <v>2</v>
      </c>
      <c r="G3797">
        <v>498</v>
      </c>
      <c r="H3797" t="str">
        <f t="shared" si="64"/>
        <v>1-500</v>
      </c>
      <c r="I3797" s="1">
        <v>44882</v>
      </c>
    </row>
    <row r="3798" spans="1:9" x14ac:dyDescent="0.25">
      <c r="A3798">
        <v>112822401</v>
      </c>
      <c r="B3798">
        <v>798390</v>
      </c>
      <c r="C3798" t="s">
        <v>1</v>
      </c>
      <c r="D3798" t="s">
        <v>11</v>
      </c>
      <c r="E3798">
        <v>2</v>
      </c>
      <c r="F3798">
        <v>1</v>
      </c>
      <c r="G3798">
        <v>170</v>
      </c>
      <c r="H3798" t="str">
        <f t="shared" si="64"/>
        <v>1-500</v>
      </c>
      <c r="I3798" s="1">
        <v>45100</v>
      </c>
    </row>
    <row r="3799" spans="1:9" x14ac:dyDescent="0.25">
      <c r="A3799">
        <v>112928370</v>
      </c>
      <c r="B3799">
        <v>2199000</v>
      </c>
      <c r="C3799" t="s">
        <v>1</v>
      </c>
      <c r="D3799" t="s">
        <v>2</v>
      </c>
      <c r="E3799">
        <v>3</v>
      </c>
      <c r="F3799">
        <v>2</v>
      </c>
      <c r="G3799">
        <v>1247</v>
      </c>
      <c r="H3799" t="str">
        <f t="shared" si="64"/>
        <v>1000+</v>
      </c>
      <c r="I3799" s="1">
        <v>45120</v>
      </c>
    </row>
    <row r="3800" spans="1:9" x14ac:dyDescent="0.25">
      <c r="A3800">
        <v>112626851</v>
      </c>
      <c r="B3800">
        <v>3450000</v>
      </c>
      <c r="C3800" t="s">
        <v>1</v>
      </c>
      <c r="D3800" t="s">
        <v>169</v>
      </c>
      <c r="E3800">
        <v>4</v>
      </c>
      <c r="F3800">
        <v>3</v>
      </c>
      <c r="G3800">
        <v>1278</v>
      </c>
      <c r="H3800" t="str">
        <f t="shared" si="64"/>
        <v>1000+</v>
      </c>
      <c r="I3800" s="1">
        <v>45053</v>
      </c>
    </row>
    <row r="3801" spans="1:9" x14ac:dyDescent="0.25">
      <c r="A3801">
        <v>112978098</v>
      </c>
      <c r="B3801">
        <v>795000</v>
      </c>
      <c r="C3801" t="s">
        <v>1</v>
      </c>
      <c r="D3801" t="s">
        <v>19</v>
      </c>
      <c r="E3801">
        <v>3</v>
      </c>
      <c r="F3801">
        <v>1</v>
      </c>
      <c r="G3801">
        <v>1115</v>
      </c>
      <c r="H3801" t="str">
        <f t="shared" si="64"/>
        <v>1000+</v>
      </c>
      <c r="I3801" s="1">
        <v>45127</v>
      </c>
    </row>
    <row r="3802" spans="1:9" x14ac:dyDescent="0.25">
      <c r="A3802">
        <v>113000822</v>
      </c>
      <c r="B3802">
        <v>1021575</v>
      </c>
      <c r="C3802" t="s">
        <v>1</v>
      </c>
      <c r="D3802" t="s">
        <v>11</v>
      </c>
      <c r="E3802">
        <v>3</v>
      </c>
      <c r="F3802">
        <v>2</v>
      </c>
      <c r="G3802">
        <v>290</v>
      </c>
      <c r="H3802" t="str">
        <f t="shared" si="64"/>
        <v>1-500</v>
      </c>
      <c r="I3802" s="1">
        <v>45133</v>
      </c>
    </row>
    <row r="3803" spans="1:9" x14ac:dyDescent="0.25">
      <c r="A3803">
        <v>112515354</v>
      </c>
      <c r="B3803">
        <v>4990000</v>
      </c>
      <c r="C3803" t="s">
        <v>1</v>
      </c>
      <c r="D3803" t="s">
        <v>2</v>
      </c>
      <c r="E3803">
        <v>4</v>
      </c>
      <c r="F3803">
        <v>3</v>
      </c>
      <c r="G3803">
        <v>962</v>
      </c>
      <c r="H3803" t="str">
        <f t="shared" si="64"/>
        <v>500-1000</v>
      </c>
      <c r="I3803" s="1">
        <v>45021</v>
      </c>
    </row>
    <row r="3804" spans="1:9" x14ac:dyDescent="0.25">
      <c r="A3804">
        <v>112769693</v>
      </c>
      <c r="B3804">
        <v>3850000</v>
      </c>
      <c r="C3804" t="s">
        <v>1</v>
      </c>
      <c r="D3804" t="s">
        <v>2</v>
      </c>
      <c r="E3804">
        <v>5</v>
      </c>
      <c r="F3804">
        <v>3</v>
      </c>
      <c r="G3804">
        <v>633</v>
      </c>
      <c r="H3804" t="str">
        <f t="shared" si="64"/>
        <v>500-1000</v>
      </c>
      <c r="I3804" s="1">
        <v>45086</v>
      </c>
    </row>
    <row r="3805" spans="1:9" x14ac:dyDescent="0.25">
      <c r="A3805">
        <v>113026394</v>
      </c>
      <c r="B3805">
        <v>4699000</v>
      </c>
      <c r="C3805" t="s">
        <v>1</v>
      </c>
      <c r="D3805" t="s">
        <v>6</v>
      </c>
      <c r="E3805">
        <v>4</v>
      </c>
      <c r="F3805">
        <v>3</v>
      </c>
      <c r="G3805">
        <v>1487</v>
      </c>
      <c r="H3805" t="str">
        <f t="shared" si="64"/>
        <v>1000+</v>
      </c>
      <c r="I3805" s="1">
        <v>45139</v>
      </c>
    </row>
    <row r="3806" spans="1:9" x14ac:dyDescent="0.25">
      <c r="A3806">
        <v>112381932</v>
      </c>
      <c r="B3806">
        <v>2100000</v>
      </c>
      <c r="C3806" t="s">
        <v>1</v>
      </c>
      <c r="D3806" t="s">
        <v>2</v>
      </c>
      <c r="E3806">
        <v>3</v>
      </c>
      <c r="F3806">
        <v>2</v>
      </c>
      <c r="G3806">
        <v>540</v>
      </c>
      <c r="H3806" t="str">
        <f t="shared" si="64"/>
        <v>500-1000</v>
      </c>
      <c r="I3806" s="1">
        <v>44987</v>
      </c>
    </row>
    <row r="3807" spans="1:9" x14ac:dyDescent="0.25">
      <c r="A3807">
        <v>112841448</v>
      </c>
      <c r="B3807">
        <v>4250000</v>
      </c>
      <c r="C3807" t="s">
        <v>1</v>
      </c>
      <c r="D3807" t="s">
        <v>81</v>
      </c>
      <c r="E3807">
        <v>4</v>
      </c>
      <c r="F3807">
        <v>4</v>
      </c>
      <c r="G3807">
        <v>1114</v>
      </c>
      <c r="H3807" t="str">
        <f t="shared" ref="H3807:H3870" si="65">IF(G3807&gt;1000, "1000+", IF(G3807&gt;=500, "500-1000",IF(G3807&lt;500, "1-500")))</f>
        <v>1000+</v>
      </c>
      <c r="I3807" s="1">
        <v>45105</v>
      </c>
    </row>
    <row r="3808" spans="1:9" x14ac:dyDescent="0.25">
      <c r="A3808">
        <v>112762482</v>
      </c>
      <c r="B3808">
        <v>1300000</v>
      </c>
      <c r="C3808" t="s">
        <v>1</v>
      </c>
      <c r="D3808" t="s">
        <v>8</v>
      </c>
      <c r="E3808">
        <v>3</v>
      </c>
      <c r="F3808">
        <v>2</v>
      </c>
      <c r="G3808">
        <v>1031</v>
      </c>
      <c r="H3808" t="str">
        <f t="shared" si="65"/>
        <v>1000+</v>
      </c>
      <c r="I3808" s="1">
        <v>45085</v>
      </c>
    </row>
    <row r="3809" spans="1:9" x14ac:dyDescent="0.25">
      <c r="A3809">
        <v>112242175</v>
      </c>
      <c r="B3809">
        <v>3995000</v>
      </c>
      <c r="C3809" t="s">
        <v>1</v>
      </c>
      <c r="D3809" t="s">
        <v>20</v>
      </c>
      <c r="E3809">
        <v>4</v>
      </c>
      <c r="F3809">
        <v>4</v>
      </c>
      <c r="G3809">
        <v>550</v>
      </c>
      <c r="H3809" t="str">
        <f t="shared" si="65"/>
        <v>500-1000</v>
      </c>
      <c r="I3809" s="1">
        <v>44959</v>
      </c>
    </row>
    <row r="3810" spans="1:9" x14ac:dyDescent="0.25">
      <c r="A3810">
        <v>112784069</v>
      </c>
      <c r="B3810">
        <v>2399000</v>
      </c>
      <c r="C3810" t="s">
        <v>1</v>
      </c>
      <c r="D3810" t="s">
        <v>28</v>
      </c>
      <c r="E3810">
        <v>3</v>
      </c>
      <c r="F3810">
        <v>2</v>
      </c>
      <c r="G3810">
        <v>359</v>
      </c>
      <c r="H3810" t="str">
        <f t="shared" si="65"/>
        <v>1-500</v>
      </c>
      <c r="I3810" s="1">
        <v>45090</v>
      </c>
    </row>
    <row r="3811" spans="1:9" x14ac:dyDescent="0.25">
      <c r="A3811">
        <v>113137680</v>
      </c>
      <c r="B3811">
        <v>1350000</v>
      </c>
      <c r="C3811" t="s">
        <v>1</v>
      </c>
      <c r="D3811" t="s">
        <v>14</v>
      </c>
      <c r="E3811">
        <v>3</v>
      </c>
      <c r="F3811">
        <v>2</v>
      </c>
      <c r="G3811">
        <v>1370</v>
      </c>
      <c r="H3811" t="str">
        <f t="shared" si="65"/>
        <v>1000+</v>
      </c>
      <c r="I3811" s="1">
        <v>45161</v>
      </c>
    </row>
    <row r="3812" spans="1:9" x14ac:dyDescent="0.25">
      <c r="A3812">
        <v>113375710</v>
      </c>
      <c r="B3812">
        <v>1160000</v>
      </c>
      <c r="C3812" t="s">
        <v>1</v>
      </c>
      <c r="D3812" t="s">
        <v>18</v>
      </c>
      <c r="E3812">
        <v>4</v>
      </c>
      <c r="F3812">
        <v>1</v>
      </c>
      <c r="G3812">
        <v>642</v>
      </c>
      <c r="H3812" t="str">
        <f t="shared" si="65"/>
        <v>500-1000</v>
      </c>
      <c r="I3812" s="1">
        <v>45196</v>
      </c>
    </row>
    <row r="3813" spans="1:9" x14ac:dyDescent="0.25">
      <c r="A3813">
        <v>112761726</v>
      </c>
      <c r="B3813">
        <v>3650000</v>
      </c>
      <c r="C3813" t="s">
        <v>1</v>
      </c>
      <c r="D3813" t="s">
        <v>16</v>
      </c>
      <c r="E3813">
        <v>3</v>
      </c>
      <c r="F3813">
        <v>2</v>
      </c>
      <c r="G3813">
        <v>632</v>
      </c>
      <c r="H3813" t="str">
        <f t="shared" si="65"/>
        <v>500-1000</v>
      </c>
      <c r="I3813" s="1">
        <v>45085</v>
      </c>
    </row>
    <row r="3814" spans="1:9" x14ac:dyDescent="0.25">
      <c r="A3814">
        <v>112074146</v>
      </c>
      <c r="B3814">
        <v>1160000</v>
      </c>
      <c r="C3814" t="s">
        <v>1</v>
      </c>
      <c r="D3814" t="s">
        <v>19</v>
      </c>
      <c r="E3814">
        <v>4</v>
      </c>
      <c r="F3814">
        <v>2</v>
      </c>
      <c r="G3814">
        <v>1320</v>
      </c>
      <c r="H3814" t="str">
        <f t="shared" si="65"/>
        <v>1000+</v>
      </c>
      <c r="I3814" s="1">
        <v>44894</v>
      </c>
    </row>
    <row r="3815" spans="1:9" x14ac:dyDescent="0.25">
      <c r="A3815">
        <v>112974880</v>
      </c>
      <c r="B3815">
        <v>1149000</v>
      </c>
      <c r="C3815" t="s">
        <v>1</v>
      </c>
      <c r="D3815" t="s">
        <v>11</v>
      </c>
      <c r="E3815">
        <v>3</v>
      </c>
      <c r="F3815">
        <v>1</v>
      </c>
      <c r="G3815">
        <v>710</v>
      </c>
      <c r="H3815" t="str">
        <f t="shared" si="65"/>
        <v>500-1000</v>
      </c>
      <c r="I3815" s="1">
        <v>45126</v>
      </c>
    </row>
    <row r="3816" spans="1:9" x14ac:dyDescent="0.25">
      <c r="A3816">
        <v>112032733</v>
      </c>
      <c r="B3816">
        <v>1499000</v>
      </c>
      <c r="C3816" t="s">
        <v>1</v>
      </c>
      <c r="D3816" t="s">
        <v>6</v>
      </c>
      <c r="E3816">
        <v>4</v>
      </c>
      <c r="F3816">
        <v>4</v>
      </c>
      <c r="G3816">
        <v>495</v>
      </c>
      <c r="H3816" t="str">
        <f t="shared" si="65"/>
        <v>1-500</v>
      </c>
      <c r="I3816" s="1">
        <v>44881</v>
      </c>
    </row>
    <row r="3817" spans="1:9" x14ac:dyDescent="0.25">
      <c r="A3817">
        <v>113649619</v>
      </c>
      <c r="B3817">
        <v>999000</v>
      </c>
      <c r="C3817" t="s">
        <v>1</v>
      </c>
      <c r="D3817" t="s">
        <v>7</v>
      </c>
      <c r="E3817">
        <v>3</v>
      </c>
      <c r="F3817">
        <v>2</v>
      </c>
      <c r="G3817">
        <v>878</v>
      </c>
      <c r="H3817" t="str">
        <f t="shared" si="65"/>
        <v>500-1000</v>
      </c>
      <c r="I3817" s="1">
        <v>45246</v>
      </c>
    </row>
    <row r="3818" spans="1:9" x14ac:dyDescent="0.25">
      <c r="A3818">
        <v>113310379</v>
      </c>
      <c r="B3818">
        <v>1399000</v>
      </c>
      <c r="C3818" t="s">
        <v>43</v>
      </c>
      <c r="D3818" t="s">
        <v>138</v>
      </c>
      <c r="E3818">
        <v>3</v>
      </c>
      <c r="F3818">
        <v>2</v>
      </c>
      <c r="G3818">
        <v>1758</v>
      </c>
      <c r="H3818" t="str">
        <f t="shared" si="65"/>
        <v>1000+</v>
      </c>
      <c r="I3818" s="1">
        <v>45181</v>
      </c>
    </row>
    <row r="3819" spans="1:9" x14ac:dyDescent="0.25">
      <c r="A3819">
        <v>113324124</v>
      </c>
      <c r="B3819">
        <v>7499000</v>
      </c>
      <c r="C3819" t="s">
        <v>1</v>
      </c>
      <c r="D3819" t="s">
        <v>28</v>
      </c>
      <c r="E3819">
        <v>5</v>
      </c>
      <c r="F3819">
        <v>5</v>
      </c>
      <c r="G3819">
        <v>3162</v>
      </c>
      <c r="H3819" t="str">
        <f t="shared" si="65"/>
        <v>1000+</v>
      </c>
      <c r="I3819" s="1">
        <v>45183</v>
      </c>
    </row>
    <row r="3820" spans="1:9" x14ac:dyDescent="0.25">
      <c r="A3820">
        <v>113308525</v>
      </c>
      <c r="B3820">
        <v>1385000</v>
      </c>
      <c r="C3820" t="s">
        <v>1</v>
      </c>
      <c r="D3820" t="s">
        <v>3</v>
      </c>
      <c r="E3820">
        <v>3</v>
      </c>
      <c r="F3820">
        <v>2</v>
      </c>
      <c r="G3820">
        <v>1013</v>
      </c>
      <c r="H3820" t="str">
        <f t="shared" si="65"/>
        <v>1000+</v>
      </c>
      <c r="I3820" s="1">
        <v>45181</v>
      </c>
    </row>
    <row r="3821" spans="1:9" x14ac:dyDescent="0.25">
      <c r="A3821">
        <v>113310022</v>
      </c>
      <c r="B3821">
        <v>1599999</v>
      </c>
      <c r="C3821" t="s">
        <v>43</v>
      </c>
      <c r="D3821" t="s">
        <v>168</v>
      </c>
      <c r="E3821">
        <v>4</v>
      </c>
      <c r="F3821">
        <v>3</v>
      </c>
      <c r="G3821">
        <v>990</v>
      </c>
      <c r="H3821" t="str">
        <f t="shared" si="65"/>
        <v>500-1000</v>
      </c>
      <c r="I3821" s="1">
        <v>45181</v>
      </c>
    </row>
    <row r="3822" spans="1:9" x14ac:dyDescent="0.25">
      <c r="A3822">
        <v>113503645</v>
      </c>
      <c r="B3822">
        <v>2950000</v>
      </c>
      <c r="C3822" t="s">
        <v>1</v>
      </c>
      <c r="D3822" t="s">
        <v>12</v>
      </c>
      <c r="E3822">
        <v>3</v>
      </c>
      <c r="F3822">
        <v>2</v>
      </c>
      <c r="G3822">
        <v>399</v>
      </c>
      <c r="H3822" t="str">
        <f t="shared" si="65"/>
        <v>1-500</v>
      </c>
      <c r="I3822" s="1">
        <v>45218</v>
      </c>
    </row>
    <row r="3823" spans="1:9" x14ac:dyDescent="0.25">
      <c r="A3823">
        <v>112981747</v>
      </c>
      <c r="B3823">
        <v>1795000</v>
      </c>
      <c r="C3823" t="s">
        <v>43</v>
      </c>
      <c r="D3823" t="s">
        <v>167</v>
      </c>
      <c r="E3823">
        <v>4</v>
      </c>
      <c r="F3823">
        <v>3</v>
      </c>
      <c r="G3823">
        <v>1127</v>
      </c>
      <c r="H3823" t="str">
        <f t="shared" si="65"/>
        <v>1000+</v>
      </c>
      <c r="I3823" s="1">
        <v>45127</v>
      </c>
    </row>
    <row r="3824" spans="1:9" x14ac:dyDescent="0.25">
      <c r="A3824">
        <v>113677746</v>
      </c>
      <c r="B3824">
        <v>2100000</v>
      </c>
      <c r="C3824" t="s">
        <v>1</v>
      </c>
      <c r="D3824" t="s">
        <v>9</v>
      </c>
      <c r="E3824">
        <v>4</v>
      </c>
      <c r="F3824">
        <v>2</v>
      </c>
      <c r="G3824">
        <v>1044</v>
      </c>
      <c r="H3824" t="str">
        <f t="shared" si="65"/>
        <v>1000+</v>
      </c>
      <c r="I3824" s="1">
        <v>45252</v>
      </c>
    </row>
    <row r="3825" spans="1:9" x14ac:dyDescent="0.25">
      <c r="A3825">
        <v>113219011</v>
      </c>
      <c r="B3825">
        <v>3250000</v>
      </c>
      <c r="C3825" t="s">
        <v>54</v>
      </c>
      <c r="D3825" t="s">
        <v>105</v>
      </c>
      <c r="E3825">
        <v>3</v>
      </c>
      <c r="F3825">
        <v>3</v>
      </c>
      <c r="G3825">
        <v>600</v>
      </c>
      <c r="H3825" t="str">
        <f t="shared" si="65"/>
        <v>500-1000</v>
      </c>
      <c r="I3825" s="1">
        <v>45167</v>
      </c>
    </row>
    <row r="3826" spans="1:9" x14ac:dyDescent="0.25">
      <c r="A3826">
        <v>113599014</v>
      </c>
      <c r="B3826">
        <v>2500000</v>
      </c>
      <c r="C3826" t="s">
        <v>1</v>
      </c>
      <c r="D3826" t="s">
        <v>16</v>
      </c>
      <c r="E3826">
        <v>3</v>
      </c>
      <c r="F3826">
        <v>2</v>
      </c>
      <c r="G3826">
        <v>395</v>
      </c>
      <c r="H3826" t="str">
        <f t="shared" si="65"/>
        <v>1-500</v>
      </c>
      <c r="I3826" s="1">
        <v>45239</v>
      </c>
    </row>
    <row r="3827" spans="1:9" x14ac:dyDescent="0.25">
      <c r="A3827">
        <v>112771474</v>
      </c>
      <c r="B3827">
        <v>1650000</v>
      </c>
      <c r="C3827" t="s">
        <v>43</v>
      </c>
      <c r="D3827" t="s">
        <v>166</v>
      </c>
      <c r="E3827">
        <v>4</v>
      </c>
      <c r="F3827">
        <v>2</v>
      </c>
      <c r="G3827">
        <v>1829</v>
      </c>
      <c r="H3827" t="str">
        <f t="shared" si="65"/>
        <v>1000+</v>
      </c>
      <c r="I3827" s="1">
        <v>45088</v>
      </c>
    </row>
    <row r="3828" spans="1:9" x14ac:dyDescent="0.25">
      <c r="A3828">
        <v>113422414</v>
      </c>
      <c r="B3828">
        <v>649000</v>
      </c>
      <c r="C3828" t="s">
        <v>1</v>
      </c>
      <c r="D3828" t="s">
        <v>5</v>
      </c>
      <c r="E3828">
        <v>2</v>
      </c>
      <c r="F3828">
        <v>1</v>
      </c>
      <c r="G3828">
        <v>180</v>
      </c>
      <c r="H3828" t="str">
        <f t="shared" si="65"/>
        <v>1-500</v>
      </c>
      <c r="I3828" s="1">
        <v>45206</v>
      </c>
    </row>
    <row r="3829" spans="1:9" x14ac:dyDescent="0.25">
      <c r="A3829">
        <v>113069582</v>
      </c>
      <c r="B3829">
        <v>1870000</v>
      </c>
      <c r="C3829" t="s">
        <v>54</v>
      </c>
      <c r="D3829" t="s">
        <v>109</v>
      </c>
      <c r="E3829">
        <v>3</v>
      </c>
      <c r="F3829">
        <v>2</v>
      </c>
      <c r="G3829">
        <v>852</v>
      </c>
      <c r="H3829" t="str">
        <f t="shared" si="65"/>
        <v>500-1000</v>
      </c>
      <c r="I3829" s="1">
        <v>45149</v>
      </c>
    </row>
    <row r="3830" spans="1:9" x14ac:dyDescent="0.25">
      <c r="A3830">
        <v>113418423</v>
      </c>
      <c r="B3830">
        <v>1600000</v>
      </c>
      <c r="C3830" t="s">
        <v>43</v>
      </c>
      <c r="D3830" t="s">
        <v>147</v>
      </c>
      <c r="E3830">
        <v>4</v>
      </c>
      <c r="F3830">
        <v>3</v>
      </c>
      <c r="G3830">
        <v>607</v>
      </c>
      <c r="H3830" t="str">
        <f t="shared" si="65"/>
        <v>500-1000</v>
      </c>
      <c r="I3830" s="1">
        <v>45205</v>
      </c>
    </row>
    <row r="3831" spans="1:9" x14ac:dyDescent="0.25">
      <c r="A3831">
        <v>113518168</v>
      </c>
      <c r="B3831">
        <v>2048000</v>
      </c>
      <c r="C3831" t="s">
        <v>1</v>
      </c>
      <c r="D3831" t="s">
        <v>18</v>
      </c>
      <c r="E3831">
        <v>3</v>
      </c>
      <c r="F3831">
        <v>2</v>
      </c>
      <c r="G3831">
        <v>1035</v>
      </c>
      <c r="H3831" t="str">
        <f t="shared" si="65"/>
        <v>1000+</v>
      </c>
      <c r="I3831" s="1">
        <v>45222</v>
      </c>
    </row>
    <row r="3832" spans="1:9" x14ac:dyDescent="0.25">
      <c r="A3832">
        <v>112219470</v>
      </c>
      <c r="B3832">
        <v>740000</v>
      </c>
      <c r="C3832" t="s">
        <v>32</v>
      </c>
      <c r="D3832" t="s">
        <v>151</v>
      </c>
      <c r="E3832">
        <v>5</v>
      </c>
      <c r="F3832">
        <v>4</v>
      </c>
      <c r="G3832">
        <v>610</v>
      </c>
      <c r="H3832" t="str">
        <f t="shared" si="65"/>
        <v>500-1000</v>
      </c>
      <c r="I3832" s="1">
        <v>44947</v>
      </c>
    </row>
    <row r="3833" spans="1:9" x14ac:dyDescent="0.25">
      <c r="A3833">
        <v>113449777</v>
      </c>
      <c r="B3833">
        <v>3500000</v>
      </c>
      <c r="C3833" t="s">
        <v>54</v>
      </c>
      <c r="D3833" t="s">
        <v>100</v>
      </c>
      <c r="E3833">
        <v>4</v>
      </c>
      <c r="F3833">
        <v>2</v>
      </c>
      <c r="G3833">
        <v>301</v>
      </c>
      <c r="H3833" t="str">
        <f t="shared" si="65"/>
        <v>1-500</v>
      </c>
      <c r="I3833" s="1">
        <v>45211</v>
      </c>
    </row>
    <row r="3834" spans="1:9" x14ac:dyDescent="0.25">
      <c r="A3834">
        <v>112427062</v>
      </c>
      <c r="B3834">
        <v>600000</v>
      </c>
      <c r="C3834" t="s">
        <v>43</v>
      </c>
      <c r="D3834" t="s">
        <v>113</v>
      </c>
      <c r="E3834">
        <v>3</v>
      </c>
      <c r="F3834">
        <v>2</v>
      </c>
      <c r="G3834">
        <v>1000</v>
      </c>
      <c r="H3834" t="str">
        <f t="shared" si="65"/>
        <v>500-1000</v>
      </c>
      <c r="I3834" s="1">
        <v>44998</v>
      </c>
    </row>
    <row r="3835" spans="1:9" x14ac:dyDescent="0.25">
      <c r="A3835">
        <v>113470301</v>
      </c>
      <c r="B3835">
        <v>5895000</v>
      </c>
      <c r="C3835" t="s">
        <v>54</v>
      </c>
      <c r="D3835" t="s">
        <v>148</v>
      </c>
      <c r="E3835">
        <v>4</v>
      </c>
      <c r="F3835">
        <v>4</v>
      </c>
      <c r="G3835">
        <v>591</v>
      </c>
      <c r="H3835" t="str">
        <f t="shared" si="65"/>
        <v>500-1000</v>
      </c>
      <c r="I3835" s="1">
        <v>45216</v>
      </c>
    </row>
    <row r="3836" spans="1:9" x14ac:dyDescent="0.25">
      <c r="A3836">
        <v>113108843</v>
      </c>
      <c r="B3836">
        <v>2750000</v>
      </c>
      <c r="C3836" t="s">
        <v>54</v>
      </c>
      <c r="D3836" t="s">
        <v>164</v>
      </c>
      <c r="E3836">
        <v>3</v>
      </c>
      <c r="F3836">
        <v>2</v>
      </c>
      <c r="G3836">
        <v>1200</v>
      </c>
      <c r="H3836" t="str">
        <f t="shared" si="65"/>
        <v>1000+</v>
      </c>
      <c r="I3836" s="1">
        <v>45156</v>
      </c>
    </row>
    <row r="3837" spans="1:9" x14ac:dyDescent="0.25">
      <c r="A3837">
        <v>112440523</v>
      </c>
      <c r="B3837">
        <v>749000</v>
      </c>
      <c r="C3837" t="s">
        <v>32</v>
      </c>
      <c r="D3837" t="s">
        <v>65</v>
      </c>
      <c r="E3837">
        <v>4</v>
      </c>
      <c r="F3837">
        <v>2</v>
      </c>
      <c r="G3837">
        <v>1690</v>
      </c>
      <c r="H3837" t="str">
        <f t="shared" si="65"/>
        <v>1000+</v>
      </c>
      <c r="I3837" s="1">
        <v>45000</v>
      </c>
    </row>
    <row r="3838" spans="1:9" x14ac:dyDescent="0.25">
      <c r="A3838">
        <v>113345655</v>
      </c>
      <c r="B3838">
        <v>750000</v>
      </c>
      <c r="C3838" t="s">
        <v>43</v>
      </c>
      <c r="D3838" t="s">
        <v>165</v>
      </c>
      <c r="E3838">
        <v>3</v>
      </c>
      <c r="F3838">
        <v>1</v>
      </c>
      <c r="G3838">
        <v>345</v>
      </c>
      <c r="H3838" t="str">
        <f t="shared" si="65"/>
        <v>1-500</v>
      </c>
      <c r="I3838" s="1">
        <v>45189</v>
      </c>
    </row>
    <row r="3839" spans="1:9" x14ac:dyDescent="0.25">
      <c r="A3839">
        <v>113356670</v>
      </c>
      <c r="B3839">
        <v>2590000</v>
      </c>
      <c r="C3839" t="s">
        <v>54</v>
      </c>
      <c r="D3839" t="s">
        <v>100</v>
      </c>
      <c r="E3839">
        <v>3</v>
      </c>
      <c r="F3839">
        <v>2</v>
      </c>
      <c r="G3839">
        <v>5211</v>
      </c>
      <c r="H3839" t="str">
        <f t="shared" si="65"/>
        <v>1000+</v>
      </c>
      <c r="I3839" s="1">
        <v>45190</v>
      </c>
    </row>
    <row r="3840" spans="1:9" x14ac:dyDescent="0.25">
      <c r="A3840">
        <v>109919021</v>
      </c>
      <c r="B3840">
        <v>1250000</v>
      </c>
      <c r="C3840" t="s">
        <v>32</v>
      </c>
      <c r="D3840" t="s">
        <v>90</v>
      </c>
      <c r="E3840">
        <v>3</v>
      </c>
      <c r="F3840">
        <v>2</v>
      </c>
      <c r="G3840">
        <v>2226</v>
      </c>
      <c r="H3840" t="str">
        <f t="shared" si="65"/>
        <v>1000+</v>
      </c>
      <c r="I3840" s="1">
        <v>44316</v>
      </c>
    </row>
    <row r="3841" spans="1:9" x14ac:dyDescent="0.25">
      <c r="A3841">
        <v>113590591</v>
      </c>
      <c r="B3841">
        <v>1220000</v>
      </c>
      <c r="C3841" t="s">
        <v>1</v>
      </c>
      <c r="D3841" t="s">
        <v>12</v>
      </c>
      <c r="E3841">
        <v>3</v>
      </c>
      <c r="F3841">
        <v>2</v>
      </c>
      <c r="G3841">
        <v>475</v>
      </c>
      <c r="H3841" t="str">
        <f t="shared" si="65"/>
        <v>1-500</v>
      </c>
      <c r="I3841" s="1">
        <v>45238</v>
      </c>
    </row>
    <row r="3842" spans="1:9" x14ac:dyDescent="0.25">
      <c r="A3842">
        <v>113116238</v>
      </c>
      <c r="B3842">
        <v>6850000</v>
      </c>
      <c r="C3842" t="s">
        <v>43</v>
      </c>
      <c r="D3842" t="s">
        <v>110</v>
      </c>
      <c r="E3842">
        <v>4</v>
      </c>
      <c r="F3842">
        <v>3</v>
      </c>
      <c r="G3842">
        <v>1126</v>
      </c>
      <c r="H3842" t="str">
        <f t="shared" si="65"/>
        <v>1000+</v>
      </c>
      <c r="I3842" s="1">
        <v>45159</v>
      </c>
    </row>
    <row r="3843" spans="1:9" x14ac:dyDescent="0.25">
      <c r="A3843">
        <v>113562657</v>
      </c>
      <c r="B3843">
        <v>2495000</v>
      </c>
      <c r="C3843" t="s">
        <v>1</v>
      </c>
      <c r="D3843" t="s">
        <v>6</v>
      </c>
      <c r="E3843">
        <v>3</v>
      </c>
      <c r="F3843">
        <v>3</v>
      </c>
      <c r="G3843">
        <v>743</v>
      </c>
      <c r="H3843" t="str">
        <f t="shared" si="65"/>
        <v>500-1000</v>
      </c>
      <c r="I3843" s="1">
        <v>45232</v>
      </c>
    </row>
    <row r="3844" spans="1:9" x14ac:dyDescent="0.25">
      <c r="A3844">
        <v>112498039</v>
      </c>
      <c r="B3844">
        <v>1500000</v>
      </c>
      <c r="C3844" t="s">
        <v>32</v>
      </c>
      <c r="D3844" t="s">
        <v>40</v>
      </c>
      <c r="E3844">
        <v>4</v>
      </c>
      <c r="F3844">
        <v>4</v>
      </c>
      <c r="G3844">
        <v>1459</v>
      </c>
      <c r="H3844" t="str">
        <f t="shared" si="65"/>
        <v>1000+</v>
      </c>
      <c r="I3844" s="1">
        <v>45016</v>
      </c>
    </row>
    <row r="3845" spans="1:9" x14ac:dyDescent="0.25">
      <c r="A3845">
        <v>113602498</v>
      </c>
      <c r="B3845">
        <v>3999000</v>
      </c>
      <c r="C3845" t="s">
        <v>1</v>
      </c>
      <c r="D3845" t="s">
        <v>16</v>
      </c>
      <c r="E3845">
        <v>4</v>
      </c>
      <c r="F3845">
        <v>2</v>
      </c>
      <c r="G3845">
        <v>1911</v>
      </c>
      <c r="H3845" t="str">
        <f t="shared" si="65"/>
        <v>1000+</v>
      </c>
      <c r="I3845" s="1">
        <v>45240</v>
      </c>
    </row>
    <row r="3846" spans="1:9" x14ac:dyDescent="0.25">
      <c r="A3846">
        <v>113305324</v>
      </c>
      <c r="B3846">
        <v>699000</v>
      </c>
      <c r="C3846" t="s">
        <v>43</v>
      </c>
      <c r="D3846" t="s">
        <v>56</v>
      </c>
      <c r="E3846">
        <v>3</v>
      </c>
      <c r="F3846">
        <v>1</v>
      </c>
      <c r="G3846">
        <v>305</v>
      </c>
      <c r="H3846" t="str">
        <f t="shared" si="65"/>
        <v>1-500</v>
      </c>
      <c r="I3846" s="1">
        <v>45180</v>
      </c>
    </row>
    <row r="3847" spans="1:9" x14ac:dyDescent="0.25">
      <c r="A3847">
        <v>102998205</v>
      </c>
      <c r="B3847">
        <v>869000</v>
      </c>
      <c r="C3847" t="s">
        <v>32</v>
      </c>
      <c r="D3847" t="s">
        <v>99</v>
      </c>
      <c r="E3847">
        <v>2</v>
      </c>
      <c r="F3847">
        <v>2</v>
      </c>
      <c r="G3847">
        <v>338</v>
      </c>
      <c r="H3847" t="str">
        <f t="shared" si="65"/>
        <v>1-500</v>
      </c>
      <c r="I3847" s="1">
        <v>42178</v>
      </c>
    </row>
    <row r="3848" spans="1:9" x14ac:dyDescent="0.25">
      <c r="A3848">
        <v>113622029</v>
      </c>
      <c r="B3848">
        <v>1399000</v>
      </c>
      <c r="C3848" t="s">
        <v>1</v>
      </c>
      <c r="D3848" t="s">
        <v>24</v>
      </c>
      <c r="E3848">
        <v>4</v>
      </c>
      <c r="F3848">
        <v>2</v>
      </c>
      <c r="G3848">
        <v>1146</v>
      </c>
      <c r="H3848" t="str">
        <f t="shared" si="65"/>
        <v>1000+</v>
      </c>
      <c r="I3848" s="1">
        <v>45245</v>
      </c>
    </row>
    <row r="3849" spans="1:9" x14ac:dyDescent="0.25">
      <c r="A3849">
        <v>113604002</v>
      </c>
      <c r="B3849">
        <v>745000</v>
      </c>
      <c r="C3849" t="s">
        <v>1</v>
      </c>
      <c r="D3849" t="s">
        <v>20</v>
      </c>
      <c r="E3849">
        <v>2</v>
      </c>
      <c r="F3849">
        <v>1</v>
      </c>
      <c r="G3849">
        <v>180</v>
      </c>
      <c r="H3849" t="str">
        <f t="shared" si="65"/>
        <v>1-500</v>
      </c>
      <c r="I3849" s="1">
        <v>45240</v>
      </c>
    </row>
    <row r="3850" spans="1:9" x14ac:dyDescent="0.25">
      <c r="A3850">
        <v>113563030</v>
      </c>
      <c r="B3850">
        <v>5995000</v>
      </c>
      <c r="C3850" t="s">
        <v>1</v>
      </c>
      <c r="D3850" t="s">
        <v>12</v>
      </c>
      <c r="E3850">
        <v>5</v>
      </c>
      <c r="F3850">
        <v>4</v>
      </c>
      <c r="G3850">
        <v>1000</v>
      </c>
      <c r="H3850" t="str">
        <f t="shared" si="65"/>
        <v>500-1000</v>
      </c>
      <c r="I3850" s="1">
        <v>45232</v>
      </c>
    </row>
    <row r="3851" spans="1:9" x14ac:dyDescent="0.25">
      <c r="A3851">
        <v>113111606</v>
      </c>
      <c r="B3851">
        <v>3495000</v>
      </c>
      <c r="C3851" t="s">
        <v>54</v>
      </c>
      <c r="D3851" t="s">
        <v>162</v>
      </c>
      <c r="E3851">
        <v>4</v>
      </c>
      <c r="F3851">
        <v>2</v>
      </c>
      <c r="G3851">
        <v>513</v>
      </c>
      <c r="H3851" t="str">
        <f t="shared" si="65"/>
        <v>500-1000</v>
      </c>
      <c r="I3851" s="1">
        <v>45157</v>
      </c>
    </row>
    <row r="3852" spans="1:9" x14ac:dyDescent="0.25">
      <c r="A3852">
        <v>107056497</v>
      </c>
      <c r="B3852">
        <v>1955000</v>
      </c>
      <c r="C3852" t="s">
        <v>32</v>
      </c>
      <c r="D3852" t="s">
        <v>99</v>
      </c>
      <c r="E3852">
        <v>3</v>
      </c>
      <c r="F3852">
        <v>2</v>
      </c>
      <c r="G3852">
        <v>883</v>
      </c>
      <c r="H3852" t="str">
        <f t="shared" si="65"/>
        <v>500-1000</v>
      </c>
      <c r="I3852" s="1">
        <v>43468</v>
      </c>
    </row>
    <row r="3853" spans="1:9" x14ac:dyDescent="0.25">
      <c r="A3853">
        <v>111681035</v>
      </c>
      <c r="B3853">
        <v>2200000</v>
      </c>
      <c r="C3853" t="s">
        <v>32</v>
      </c>
      <c r="D3853" t="s">
        <v>31</v>
      </c>
      <c r="E3853">
        <v>5</v>
      </c>
      <c r="F3853">
        <v>3</v>
      </c>
      <c r="G3853">
        <v>896</v>
      </c>
      <c r="H3853" t="str">
        <f t="shared" si="65"/>
        <v>500-1000</v>
      </c>
      <c r="I3853" s="1">
        <v>44810</v>
      </c>
    </row>
    <row r="3854" spans="1:9" x14ac:dyDescent="0.25">
      <c r="A3854">
        <v>112440390</v>
      </c>
      <c r="B3854">
        <v>1177000</v>
      </c>
      <c r="C3854" t="s">
        <v>32</v>
      </c>
      <c r="D3854" t="s">
        <v>99</v>
      </c>
      <c r="E3854">
        <v>3</v>
      </c>
      <c r="F3854">
        <v>1</v>
      </c>
      <c r="G3854">
        <v>864</v>
      </c>
      <c r="H3854" t="str">
        <f t="shared" si="65"/>
        <v>500-1000</v>
      </c>
      <c r="I3854" s="1">
        <v>45000</v>
      </c>
    </row>
    <row r="3855" spans="1:9" x14ac:dyDescent="0.25">
      <c r="A3855">
        <v>113044730</v>
      </c>
      <c r="B3855">
        <v>2640000</v>
      </c>
      <c r="C3855" t="s">
        <v>54</v>
      </c>
      <c r="D3855" t="s">
        <v>68</v>
      </c>
      <c r="E3855">
        <v>2</v>
      </c>
      <c r="F3855">
        <v>2</v>
      </c>
      <c r="G3855">
        <v>300</v>
      </c>
      <c r="H3855" t="str">
        <f t="shared" si="65"/>
        <v>1-500</v>
      </c>
      <c r="I3855" s="1">
        <v>45143</v>
      </c>
    </row>
    <row r="3856" spans="1:9" x14ac:dyDescent="0.25">
      <c r="A3856">
        <v>113395581</v>
      </c>
      <c r="B3856">
        <v>6850000</v>
      </c>
      <c r="C3856" t="s">
        <v>54</v>
      </c>
      <c r="D3856" t="s">
        <v>132</v>
      </c>
      <c r="E3856">
        <v>5</v>
      </c>
      <c r="F3856">
        <v>4</v>
      </c>
      <c r="G3856">
        <v>508</v>
      </c>
      <c r="H3856" t="str">
        <f t="shared" si="65"/>
        <v>500-1000</v>
      </c>
      <c r="I3856" s="1">
        <v>45201</v>
      </c>
    </row>
    <row r="3857" spans="1:9" x14ac:dyDescent="0.25">
      <c r="A3857">
        <v>113658281</v>
      </c>
      <c r="B3857">
        <v>2299999</v>
      </c>
      <c r="C3857" t="s">
        <v>1</v>
      </c>
      <c r="D3857" t="s">
        <v>28</v>
      </c>
      <c r="E3857">
        <v>3</v>
      </c>
      <c r="F3857">
        <v>2</v>
      </c>
      <c r="G3857">
        <v>553</v>
      </c>
      <c r="H3857" t="str">
        <f t="shared" si="65"/>
        <v>500-1000</v>
      </c>
      <c r="I3857" s="1">
        <v>45248</v>
      </c>
    </row>
    <row r="3858" spans="1:9" x14ac:dyDescent="0.25">
      <c r="A3858">
        <v>113252835</v>
      </c>
      <c r="B3858">
        <v>899000</v>
      </c>
      <c r="C3858" t="s">
        <v>54</v>
      </c>
      <c r="D3858" t="s">
        <v>62</v>
      </c>
      <c r="E3858">
        <v>5</v>
      </c>
      <c r="F3858">
        <v>1</v>
      </c>
      <c r="G3858">
        <v>159</v>
      </c>
      <c r="H3858" t="str">
        <f t="shared" si="65"/>
        <v>1-500</v>
      </c>
      <c r="I3858" s="1">
        <v>45173</v>
      </c>
    </row>
    <row r="3859" spans="1:9" x14ac:dyDescent="0.25">
      <c r="A3859">
        <v>113072119</v>
      </c>
      <c r="B3859">
        <v>8900000</v>
      </c>
      <c r="C3859" t="s">
        <v>54</v>
      </c>
      <c r="D3859" t="s">
        <v>164</v>
      </c>
      <c r="E3859">
        <v>5</v>
      </c>
      <c r="F3859">
        <v>4</v>
      </c>
      <c r="G3859">
        <v>1520</v>
      </c>
      <c r="H3859" t="str">
        <f t="shared" si="65"/>
        <v>1000+</v>
      </c>
      <c r="I3859" s="1">
        <v>45150</v>
      </c>
    </row>
    <row r="3860" spans="1:9" x14ac:dyDescent="0.25">
      <c r="A3860">
        <v>113584827</v>
      </c>
      <c r="B3860">
        <v>1409463</v>
      </c>
      <c r="C3860" t="s">
        <v>1</v>
      </c>
      <c r="D3860" t="s">
        <v>18</v>
      </c>
      <c r="E3860">
        <v>3</v>
      </c>
      <c r="F3860">
        <v>2</v>
      </c>
      <c r="G3860">
        <v>200</v>
      </c>
      <c r="H3860" t="str">
        <f t="shared" si="65"/>
        <v>1-500</v>
      </c>
      <c r="I3860" s="1">
        <v>45237</v>
      </c>
    </row>
    <row r="3861" spans="1:9" x14ac:dyDescent="0.25">
      <c r="A3861">
        <v>113518245</v>
      </c>
      <c r="B3861">
        <v>2745000</v>
      </c>
      <c r="C3861" t="s">
        <v>54</v>
      </c>
      <c r="D3861" t="s">
        <v>163</v>
      </c>
      <c r="E3861">
        <v>3</v>
      </c>
      <c r="F3861">
        <v>3</v>
      </c>
      <c r="G3861">
        <v>332</v>
      </c>
      <c r="H3861" t="str">
        <f t="shared" si="65"/>
        <v>1-500</v>
      </c>
      <c r="I3861" s="1">
        <v>45222</v>
      </c>
    </row>
    <row r="3862" spans="1:9" x14ac:dyDescent="0.25">
      <c r="A3862">
        <v>113663592</v>
      </c>
      <c r="B3862">
        <v>1850000</v>
      </c>
      <c r="C3862" t="s">
        <v>1</v>
      </c>
      <c r="D3862" t="s">
        <v>2</v>
      </c>
      <c r="E3862">
        <v>3</v>
      </c>
      <c r="F3862">
        <v>2</v>
      </c>
      <c r="G3862">
        <v>934</v>
      </c>
      <c r="H3862" t="str">
        <f t="shared" si="65"/>
        <v>500-1000</v>
      </c>
      <c r="I3862" s="1">
        <v>45250</v>
      </c>
    </row>
    <row r="3863" spans="1:9" x14ac:dyDescent="0.25">
      <c r="A3863">
        <v>110038139</v>
      </c>
      <c r="B3863">
        <v>435000</v>
      </c>
      <c r="C3863" t="s">
        <v>32</v>
      </c>
      <c r="D3863" t="s">
        <v>71</v>
      </c>
      <c r="E3863">
        <v>3</v>
      </c>
      <c r="F3863">
        <v>1</v>
      </c>
      <c r="G3863">
        <v>1046</v>
      </c>
      <c r="H3863" t="str">
        <f t="shared" si="65"/>
        <v>1000+</v>
      </c>
      <c r="I3863" s="1">
        <v>44347</v>
      </c>
    </row>
    <row r="3864" spans="1:9" x14ac:dyDescent="0.25">
      <c r="A3864">
        <v>113322888</v>
      </c>
      <c r="B3864">
        <v>2390000</v>
      </c>
      <c r="C3864" t="s">
        <v>54</v>
      </c>
      <c r="D3864" t="s">
        <v>162</v>
      </c>
      <c r="E3864">
        <v>6</v>
      </c>
      <c r="F3864">
        <v>4</v>
      </c>
      <c r="G3864">
        <v>495</v>
      </c>
      <c r="H3864" t="str">
        <f t="shared" si="65"/>
        <v>1-500</v>
      </c>
      <c r="I3864" s="1">
        <v>45183</v>
      </c>
    </row>
    <row r="3865" spans="1:9" x14ac:dyDescent="0.25">
      <c r="A3865">
        <v>112127359</v>
      </c>
      <c r="B3865">
        <v>3600000</v>
      </c>
      <c r="C3865" t="s">
        <v>43</v>
      </c>
      <c r="D3865" t="s">
        <v>113</v>
      </c>
      <c r="E3865">
        <v>4</v>
      </c>
      <c r="F3865">
        <v>5</v>
      </c>
      <c r="G3865">
        <v>2018</v>
      </c>
      <c r="H3865" t="str">
        <f t="shared" si="65"/>
        <v>1000+</v>
      </c>
      <c r="I3865" s="1">
        <v>44908</v>
      </c>
    </row>
    <row r="3866" spans="1:9" x14ac:dyDescent="0.25">
      <c r="A3866">
        <v>112891027</v>
      </c>
      <c r="B3866">
        <v>3710000</v>
      </c>
      <c r="C3866" t="s">
        <v>1</v>
      </c>
      <c r="D3866" t="s">
        <v>6</v>
      </c>
      <c r="E3866">
        <v>3</v>
      </c>
      <c r="F3866">
        <v>2</v>
      </c>
      <c r="G3866">
        <v>515</v>
      </c>
      <c r="H3866" t="str">
        <f t="shared" si="65"/>
        <v>500-1000</v>
      </c>
      <c r="I3866" s="1">
        <v>45115</v>
      </c>
    </row>
    <row r="3867" spans="1:9" x14ac:dyDescent="0.25">
      <c r="A3867">
        <v>113141987</v>
      </c>
      <c r="B3867">
        <v>8795000</v>
      </c>
      <c r="C3867" t="s">
        <v>43</v>
      </c>
      <c r="D3867" t="s">
        <v>133</v>
      </c>
      <c r="E3867">
        <v>6</v>
      </c>
      <c r="F3867">
        <v>6</v>
      </c>
      <c r="G3867">
        <v>1448</v>
      </c>
      <c r="H3867" t="str">
        <f t="shared" si="65"/>
        <v>1000+</v>
      </c>
      <c r="I3867" s="1">
        <v>45162</v>
      </c>
    </row>
    <row r="3868" spans="1:9" x14ac:dyDescent="0.25">
      <c r="A3868">
        <v>112969582</v>
      </c>
      <c r="B3868">
        <v>2725000</v>
      </c>
      <c r="C3868" t="s">
        <v>54</v>
      </c>
      <c r="D3868" t="s">
        <v>121</v>
      </c>
      <c r="E3868">
        <v>3</v>
      </c>
      <c r="F3868">
        <v>2</v>
      </c>
      <c r="G3868">
        <v>720</v>
      </c>
      <c r="H3868" t="str">
        <f t="shared" si="65"/>
        <v>500-1000</v>
      </c>
      <c r="I3868" s="1">
        <v>45125</v>
      </c>
    </row>
    <row r="3869" spans="1:9" x14ac:dyDescent="0.25">
      <c r="A3869">
        <v>113143923</v>
      </c>
      <c r="B3869">
        <v>1090000</v>
      </c>
      <c r="C3869" t="s">
        <v>43</v>
      </c>
      <c r="D3869" t="s">
        <v>161</v>
      </c>
      <c r="E3869">
        <v>3</v>
      </c>
      <c r="F3869">
        <v>2</v>
      </c>
      <c r="G3869">
        <v>533</v>
      </c>
      <c r="H3869" t="str">
        <f t="shared" si="65"/>
        <v>500-1000</v>
      </c>
      <c r="I3869" s="1">
        <v>45162</v>
      </c>
    </row>
    <row r="3870" spans="1:9" x14ac:dyDescent="0.25">
      <c r="A3870">
        <v>113468227</v>
      </c>
      <c r="B3870">
        <v>2100000</v>
      </c>
      <c r="C3870" t="s">
        <v>54</v>
      </c>
      <c r="D3870" t="s">
        <v>160</v>
      </c>
      <c r="E3870">
        <v>3</v>
      </c>
      <c r="F3870">
        <v>2</v>
      </c>
      <c r="G3870">
        <v>612</v>
      </c>
      <c r="H3870" t="str">
        <f t="shared" si="65"/>
        <v>500-1000</v>
      </c>
      <c r="I3870" s="1">
        <v>45216</v>
      </c>
    </row>
    <row r="3871" spans="1:9" x14ac:dyDescent="0.25">
      <c r="A3871">
        <v>108603372</v>
      </c>
      <c r="B3871">
        <v>1849000</v>
      </c>
      <c r="C3871" t="s">
        <v>32</v>
      </c>
      <c r="D3871" t="s">
        <v>40</v>
      </c>
      <c r="E3871">
        <v>6</v>
      </c>
      <c r="F3871">
        <v>4</v>
      </c>
      <c r="G3871">
        <v>82000</v>
      </c>
      <c r="H3871" t="str">
        <f t="shared" ref="H3871:H3934" si="66">IF(G3871&gt;1000, "1000+", IF(G3871&gt;=500, "500-1000",IF(G3871&lt;500, "1-500")))</f>
        <v>1000+</v>
      </c>
      <c r="I3871" s="1">
        <v>43916</v>
      </c>
    </row>
    <row r="3872" spans="1:9" x14ac:dyDescent="0.25">
      <c r="A3872">
        <v>113554961</v>
      </c>
      <c r="B3872">
        <v>2350000</v>
      </c>
      <c r="C3872" t="s">
        <v>1</v>
      </c>
      <c r="D3872" t="s">
        <v>14</v>
      </c>
      <c r="E3872">
        <v>5</v>
      </c>
      <c r="F3872">
        <v>3</v>
      </c>
      <c r="G3872">
        <v>675</v>
      </c>
      <c r="H3872" t="str">
        <f t="shared" si="66"/>
        <v>500-1000</v>
      </c>
      <c r="I3872" s="1">
        <v>45230</v>
      </c>
    </row>
    <row r="3873" spans="1:9" x14ac:dyDescent="0.25">
      <c r="A3873">
        <v>113506448</v>
      </c>
      <c r="B3873">
        <v>1349000</v>
      </c>
      <c r="C3873" t="s">
        <v>54</v>
      </c>
      <c r="D3873" t="s">
        <v>97</v>
      </c>
      <c r="E3873">
        <v>2</v>
      </c>
      <c r="F3873">
        <v>1</v>
      </c>
      <c r="G3873">
        <v>243</v>
      </c>
      <c r="H3873" t="str">
        <f t="shared" si="66"/>
        <v>1-500</v>
      </c>
      <c r="I3873" s="1">
        <v>45219</v>
      </c>
    </row>
    <row r="3874" spans="1:9" x14ac:dyDescent="0.25">
      <c r="A3874">
        <v>113661147</v>
      </c>
      <c r="B3874">
        <v>2090000</v>
      </c>
      <c r="C3874" t="s">
        <v>1</v>
      </c>
      <c r="D3874" t="s">
        <v>18</v>
      </c>
      <c r="E3874">
        <v>4</v>
      </c>
      <c r="F3874">
        <v>2</v>
      </c>
      <c r="G3874">
        <v>991</v>
      </c>
      <c r="H3874" t="str">
        <f t="shared" si="66"/>
        <v>500-1000</v>
      </c>
      <c r="I3874" s="1">
        <v>45249</v>
      </c>
    </row>
    <row r="3875" spans="1:9" x14ac:dyDescent="0.25">
      <c r="A3875">
        <v>113297114</v>
      </c>
      <c r="B3875">
        <v>1960000</v>
      </c>
      <c r="C3875" t="s">
        <v>43</v>
      </c>
      <c r="D3875" t="s">
        <v>113</v>
      </c>
      <c r="E3875">
        <v>5</v>
      </c>
      <c r="F3875">
        <v>4</v>
      </c>
      <c r="G3875">
        <v>1000</v>
      </c>
      <c r="H3875" t="str">
        <f t="shared" si="66"/>
        <v>500-1000</v>
      </c>
      <c r="I3875" s="1">
        <v>45177</v>
      </c>
    </row>
    <row r="3876" spans="1:9" x14ac:dyDescent="0.25">
      <c r="A3876">
        <v>112735712</v>
      </c>
      <c r="B3876">
        <v>2200000</v>
      </c>
      <c r="C3876" t="s">
        <v>43</v>
      </c>
      <c r="D3876" t="s">
        <v>153</v>
      </c>
      <c r="E3876">
        <v>4</v>
      </c>
      <c r="F3876">
        <v>3</v>
      </c>
      <c r="G3876">
        <v>4440</v>
      </c>
      <c r="H3876" t="str">
        <f t="shared" si="66"/>
        <v>1000+</v>
      </c>
      <c r="I3876" s="1">
        <v>45079</v>
      </c>
    </row>
    <row r="3877" spans="1:9" x14ac:dyDescent="0.25">
      <c r="A3877">
        <v>113612439</v>
      </c>
      <c r="B3877">
        <v>1785000</v>
      </c>
      <c r="C3877" t="s">
        <v>1</v>
      </c>
      <c r="D3877" t="s">
        <v>2</v>
      </c>
      <c r="E3877">
        <v>3</v>
      </c>
      <c r="F3877">
        <v>2</v>
      </c>
      <c r="G3877">
        <v>1300</v>
      </c>
      <c r="H3877" t="str">
        <f t="shared" si="66"/>
        <v>1000+</v>
      </c>
      <c r="I3877" s="1">
        <v>45243</v>
      </c>
    </row>
    <row r="3878" spans="1:9" x14ac:dyDescent="0.25">
      <c r="A3878">
        <v>112585728</v>
      </c>
      <c r="B3878">
        <v>479000</v>
      </c>
      <c r="C3878" t="s">
        <v>32</v>
      </c>
      <c r="D3878" t="s">
        <v>99</v>
      </c>
      <c r="E3878">
        <v>2</v>
      </c>
      <c r="F3878">
        <v>1</v>
      </c>
      <c r="G3878">
        <v>734</v>
      </c>
      <c r="H3878" t="str">
        <f t="shared" si="66"/>
        <v>500-1000</v>
      </c>
      <c r="I3878" s="1">
        <v>45040</v>
      </c>
    </row>
    <row r="3879" spans="1:9" x14ac:dyDescent="0.25">
      <c r="A3879">
        <v>113677016</v>
      </c>
      <c r="B3879">
        <v>3900000</v>
      </c>
      <c r="C3879" t="s">
        <v>1</v>
      </c>
      <c r="D3879" t="s">
        <v>4</v>
      </c>
      <c r="E3879">
        <v>3</v>
      </c>
      <c r="F3879">
        <v>2</v>
      </c>
      <c r="G3879">
        <v>501</v>
      </c>
      <c r="H3879" t="str">
        <f t="shared" si="66"/>
        <v>500-1000</v>
      </c>
      <c r="I3879" s="1">
        <v>45252</v>
      </c>
    </row>
    <row r="3880" spans="1:9" x14ac:dyDescent="0.25">
      <c r="A3880">
        <v>113412382</v>
      </c>
      <c r="B3880">
        <v>7500000</v>
      </c>
      <c r="C3880" t="s">
        <v>54</v>
      </c>
      <c r="D3880" t="s">
        <v>122</v>
      </c>
      <c r="E3880">
        <v>5</v>
      </c>
      <c r="F3880">
        <v>5</v>
      </c>
      <c r="G3880">
        <v>1127</v>
      </c>
      <c r="H3880" t="str">
        <f t="shared" si="66"/>
        <v>1000+</v>
      </c>
      <c r="I3880" s="1">
        <v>45204</v>
      </c>
    </row>
    <row r="3881" spans="1:9" x14ac:dyDescent="0.25">
      <c r="A3881">
        <v>113227130</v>
      </c>
      <c r="B3881">
        <v>3400000</v>
      </c>
      <c r="C3881" t="s">
        <v>43</v>
      </c>
      <c r="D3881" t="s">
        <v>56</v>
      </c>
      <c r="E3881">
        <v>4</v>
      </c>
      <c r="F3881">
        <v>4</v>
      </c>
      <c r="G3881">
        <v>5836</v>
      </c>
      <c r="H3881" t="str">
        <f t="shared" si="66"/>
        <v>1000+</v>
      </c>
      <c r="I3881" s="1">
        <v>45168</v>
      </c>
    </row>
    <row r="3882" spans="1:9" x14ac:dyDescent="0.25">
      <c r="A3882">
        <v>113658413</v>
      </c>
      <c r="B3882">
        <v>220000</v>
      </c>
      <c r="C3882" t="s">
        <v>1</v>
      </c>
      <c r="D3882" t="s">
        <v>2</v>
      </c>
      <c r="E3882">
        <v>2</v>
      </c>
      <c r="F3882">
        <v>1</v>
      </c>
      <c r="G3882">
        <v>288</v>
      </c>
      <c r="H3882" t="str">
        <f t="shared" si="66"/>
        <v>1-500</v>
      </c>
      <c r="I3882" s="1">
        <v>45248</v>
      </c>
    </row>
    <row r="3883" spans="1:9" x14ac:dyDescent="0.25">
      <c r="A3883">
        <v>113428327</v>
      </c>
      <c r="B3883">
        <v>1148520</v>
      </c>
      <c r="C3883" t="s">
        <v>1</v>
      </c>
      <c r="D3883" t="s">
        <v>8</v>
      </c>
      <c r="E3883">
        <v>3</v>
      </c>
      <c r="F3883">
        <v>2</v>
      </c>
      <c r="G3883">
        <v>212</v>
      </c>
      <c r="H3883" t="str">
        <f t="shared" si="66"/>
        <v>1-500</v>
      </c>
      <c r="I3883" s="1">
        <v>45208</v>
      </c>
    </row>
    <row r="3884" spans="1:9" x14ac:dyDescent="0.25">
      <c r="A3884">
        <v>113261977</v>
      </c>
      <c r="B3884">
        <v>535000</v>
      </c>
      <c r="C3884" t="s">
        <v>43</v>
      </c>
      <c r="D3884" t="s">
        <v>159</v>
      </c>
      <c r="E3884">
        <v>3</v>
      </c>
      <c r="F3884">
        <v>2</v>
      </c>
      <c r="G3884">
        <v>2815</v>
      </c>
      <c r="H3884" t="str">
        <f t="shared" si="66"/>
        <v>1000+</v>
      </c>
      <c r="I3884" s="1">
        <v>45174</v>
      </c>
    </row>
    <row r="3885" spans="1:9" x14ac:dyDescent="0.25">
      <c r="A3885">
        <v>113463713</v>
      </c>
      <c r="B3885">
        <v>1200000</v>
      </c>
      <c r="C3885" t="s">
        <v>1</v>
      </c>
      <c r="D3885" t="s">
        <v>6</v>
      </c>
      <c r="E3885">
        <v>3</v>
      </c>
      <c r="F3885">
        <v>3</v>
      </c>
      <c r="G3885">
        <v>427</v>
      </c>
      <c r="H3885" t="str">
        <f t="shared" si="66"/>
        <v>1-500</v>
      </c>
      <c r="I3885" s="1">
        <v>45215</v>
      </c>
    </row>
    <row r="3886" spans="1:9" x14ac:dyDescent="0.25">
      <c r="A3886">
        <v>113598146</v>
      </c>
      <c r="B3886">
        <v>1150000</v>
      </c>
      <c r="C3886" t="s">
        <v>1</v>
      </c>
      <c r="D3886" t="s">
        <v>14</v>
      </c>
      <c r="E3886">
        <v>5</v>
      </c>
      <c r="F3886">
        <v>2</v>
      </c>
      <c r="G3886">
        <v>881</v>
      </c>
      <c r="H3886" t="str">
        <f t="shared" si="66"/>
        <v>500-1000</v>
      </c>
      <c r="I3886" s="1">
        <v>45239</v>
      </c>
    </row>
    <row r="3887" spans="1:9" x14ac:dyDescent="0.25">
      <c r="A3887">
        <v>113620623</v>
      </c>
      <c r="B3887">
        <v>1299000</v>
      </c>
      <c r="C3887" t="s">
        <v>1</v>
      </c>
      <c r="D3887" t="s">
        <v>2</v>
      </c>
      <c r="E3887">
        <v>4</v>
      </c>
      <c r="F3887">
        <v>2</v>
      </c>
      <c r="G3887">
        <v>649</v>
      </c>
      <c r="H3887" t="str">
        <f t="shared" si="66"/>
        <v>500-1000</v>
      </c>
      <c r="I3887" s="1">
        <v>45244</v>
      </c>
    </row>
    <row r="3888" spans="1:9" x14ac:dyDescent="0.25">
      <c r="A3888">
        <v>113311147</v>
      </c>
      <c r="B3888">
        <v>450000</v>
      </c>
      <c r="C3888" t="s">
        <v>43</v>
      </c>
      <c r="D3888" t="s">
        <v>158</v>
      </c>
      <c r="E3888">
        <v>3</v>
      </c>
      <c r="F3888">
        <v>1</v>
      </c>
      <c r="G3888">
        <v>242</v>
      </c>
      <c r="H3888" t="str">
        <f t="shared" si="66"/>
        <v>1-500</v>
      </c>
      <c r="I3888" s="1">
        <v>45181</v>
      </c>
    </row>
    <row r="3889" spans="1:9" x14ac:dyDescent="0.25">
      <c r="A3889">
        <v>113601520</v>
      </c>
      <c r="B3889">
        <v>1690000</v>
      </c>
      <c r="C3889" t="s">
        <v>1</v>
      </c>
      <c r="D3889" t="s">
        <v>14</v>
      </c>
      <c r="E3889">
        <v>4</v>
      </c>
      <c r="F3889">
        <v>2</v>
      </c>
      <c r="G3889">
        <v>993</v>
      </c>
      <c r="H3889" t="str">
        <f t="shared" si="66"/>
        <v>500-1000</v>
      </c>
      <c r="I3889" s="1">
        <v>45240</v>
      </c>
    </row>
    <row r="3890" spans="1:9" x14ac:dyDescent="0.25">
      <c r="A3890">
        <v>113360794</v>
      </c>
      <c r="B3890">
        <v>2960000</v>
      </c>
      <c r="C3890" t="s">
        <v>54</v>
      </c>
      <c r="D3890" t="s">
        <v>70</v>
      </c>
      <c r="E3890">
        <v>4</v>
      </c>
      <c r="F3890">
        <v>3</v>
      </c>
      <c r="G3890">
        <v>665</v>
      </c>
      <c r="H3890" t="str">
        <f t="shared" si="66"/>
        <v>500-1000</v>
      </c>
      <c r="I3890" s="1">
        <v>45191</v>
      </c>
    </row>
    <row r="3891" spans="1:9" x14ac:dyDescent="0.25">
      <c r="A3891">
        <v>113600177</v>
      </c>
      <c r="B3891">
        <v>790000</v>
      </c>
      <c r="C3891" t="s">
        <v>1</v>
      </c>
      <c r="D3891" t="s">
        <v>27</v>
      </c>
      <c r="E3891">
        <v>3</v>
      </c>
      <c r="F3891">
        <v>2</v>
      </c>
      <c r="G3891">
        <v>1205</v>
      </c>
      <c r="H3891" t="str">
        <f t="shared" si="66"/>
        <v>1000+</v>
      </c>
      <c r="I3891" s="1">
        <v>45239</v>
      </c>
    </row>
    <row r="3892" spans="1:9" x14ac:dyDescent="0.25">
      <c r="A3892">
        <v>113398918</v>
      </c>
      <c r="B3892">
        <v>6900000</v>
      </c>
      <c r="C3892" t="s">
        <v>54</v>
      </c>
      <c r="D3892" t="s">
        <v>118</v>
      </c>
      <c r="E3892">
        <v>4</v>
      </c>
      <c r="F3892">
        <v>4</v>
      </c>
      <c r="G3892">
        <v>840</v>
      </c>
      <c r="H3892" t="str">
        <f t="shared" si="66"/>
        <v>500-1000</v>
      </c>
      <c r="I3892" s="1">
        <v>45202</v>
      </c>
    </row>
    <row r="3893" spans="1:9" x14ac:dyDescent="0.25">
      <c r="A3893">
        <v>113611187</v>
      </c>
      <c r="B3893">
        <v>4999000</v>
      </c>
      <c r="C3893" t="s">
        <v>1</v>
      </c>
      <c r="D3893" t="s">
        <v>28</v>
      </c>
      <c r="E3893">
        <v>5</v>
      </c>
      <c r="F3893">
        <v>5</v>
      </c>
      <c r="G3893">
        <v>1359</v>
      </c>
      <c r="H3893" t="str">
        <f t="shared" si="66"/>
        <v>1000+</v>
      </c>
      <c r="I3893" s="1">
        <v>45243</v>
      </c>
    </row>
    <row r="3894" spans="1:9" x14ac:dyDescent="0.25">
      <c r="A3894">
        <v>113342557</v>
      </c>
      <c r="B3894">
        <v>895000</v>
      </c>
      <c r="C3894" t="s">
        <v>43</v>
      </c>
      <c r="D3894" t="s">
        <v>157</v>
      </c>
      <c r="E3894">
        <v>3</v>
      </c>
      <c r="F3894">
        <v>1</v>
      </c>
      <c r="G3894">
        <v>200</v>
      </c>
      <c r="H3894" t="str">
        <f t="shared" si="66"/>
        <v>1-500</v>
      </c>
      <c r="I3894" s="1">
        <v>45188</v>
      </c>
    </row>
    <row r="3895" spans="1:9" x14ac:dyDescent="0.25">
      <c r="A3895">
        <v>110894893</v>
      </c>
      <c r="B3895">
        <v>595000</v>
      </c>
      <c r="C3895" t="s">
        <v>32</v>
      </c>
      <c r="D3895" t="s">
        <v>156</v>
      </c>
      <c r="E3895">
        <v>3</v>
      </c>
      <c r="F3895">
        <v>1</v>
      </c>
      <c r="G3895">
        <v>1388</v>
      </c>
      <c r="H3895" t="str">
        <f t="shared" si="66"/>
        <v>1000+</v>
      </c>
      <c r="I3895" s="1">
        <v>44592</v>
      </c>
    </row>
    <row r="3896" spans="1:9" x14ac:dyDescent="0.25">
      <c r="A3896">
        <v>111172770</v>
      </c>
      <c r="B3896">
        <v>740000</v>
      </c>
      <c r="C3896" t="s">
        <v>43</v>
      </c>
      <c r="D3896" t="s">
        <v>56</v>
      </c>
      <c r="E3896">
        <v>5</v>
      </c>
      <c r="F3896">
        <v>2</v>
      </c>
      <c r="G3896">
        <v>1217</v>
      </c>
      <c r="H3896" t="str">
        <f t="shared" si="66"/>
        <v>1000+</v>
      </c>
      <c r="I3896" s="1">
        <v>45184</v>
      </c>
    </row>
    <row r="3897" spans="1:9" x14ac:dyDescent="0.25">
      <c r="A3897">
        <v>113612555</v>
      </c>
      <c r="B3897">
        <v>1340000</v>
      </c>
      <c r="C3897" t="s">
        <v>1</v>
      </c>
      <c r="D3897" t="s">
        <v>24</v>
      </c>
      <c r="E3897">
        <v>3</v>
      </c>
      <c r="F3897">
        <v>2</v>
      </c>
      <c r="G3897">
        <v>1183</v>
      </c>
      <c r="H3897" t="str">
        <f t="shared" si="66"/>
        <v>1000+</v>
      </c>
      <c r="I3897" s="1">
        <v>45243</v>
      </c>
    </row>
    <row r="3898" spans="1:9" x14ac:dyDescent="0.25">
      <c r="A3898">
        <v>113402317</v>
      </c>
      <c r="B3898">
        <v>2135000</v>
      </c>
      <c r="C3898" t="s">
        <v>54</v>
      </c>
      <c r="D3898" t="s">
        <v>109</v>
      </c>
      <c r="E3898">
        <v>2</v>
      </c>
      <c r="F3898">
        <v>2</v>
      </c>
      <c r="G3898">
        <v>500</v>
      </c>
      <c r="H3898" t="str">
        <f t="shared" si="66"/>
        <v>500-1000</v>
      </c>
      <c r="I3898" s="1">
        <v>45202</v>
      </c>
    </row>
    <row r="3899" spans="1:9" x14ac:dyDescent="0.25">
      <c r="A3899">
        <v>113616633</v>
      </c>
      <c r="B3899">
        <v>2700000</v>
      </c>
      <c r="C3899" t="s">
        <v>1</v>
      </c>
      <c r="D3899" t="s">
        <v>2</v>
      </c>
      <c r="E3899">
        <v>4</v>
      </c>
      <c r="F3899">
        <v>2</v>
      </c>
      <c r="G3899">
        <v>1985</v>
      </c>
      <c r="H3899" t="str">
        <f t="shared" si="66"/>
        <v>1000+</v>
      </c>
      <c r="I3899" s="1">
        <v>45244</v>
      </c>
    </row>
    <row r="3900" spans="1:9" x14ac:dyDescent="0.25">
      <c r="A3900">
        <v>113096662</v>
      </c>
      <c r="B3900">
        <v>3700000</v>
      </c>
      <c r="C3900" t="s">
        <v>54</v>
      </c>
      <c r="D3900" t="s">
        <v>155</v>
      </c>
      <c r="E3900">
        <v>3</v>
      </c>
      <c r="F3900">
        <v>2</v>
      </c>
      <c r="G3900">
        <v>1865</v>
      </c>
      <c r="H3900" t="str">
        <f t="shared" si="66"/>
        <v>1000+</v>
      </c>
      <c r="I3900" s="1">
        <v>45154</v>
      </c>
    </row>
    <row r="3901" spans="1:9" x14ac:dyDescent="0.25">
      <c r="A3901">
        <v>113312969</v>
      </c>
      <c r="B3901">
        <v>2895000</v>
      </c>
      <c r="C3901" t="s">
        <v>54</v>
      </c>
      <c r="D3901" t="s">
        <v>97</v>
      </c>
      <c r="E3901">
        <v>3</v>
      </c>
      <c r="F3901">
        <v>2</v>
      </c>
      <c r="G3901">
        <v>468</v>
      </c>
      <c r="H3901" t="str">
        <f t="shared" si="66"/>
        <v>1-500</v>
      </c>
      <c r="I3901" s="1">
        <v>45181</v>
      </c>
    </row>
    <row r="3902" spans="1:9" x14ac:dyDescent="0.25">
      <c r="A3902">
        <v>113564245</v>
      </c>
      <c r="B3902">
        <v>2399000</v>
      </c>
      <c r="C3902" t="s">
        <v>1</v>
      </c>
      <c r="D3902" t="s">
        <v>28</v>
      </c>
      <c r="E3902">
        <v>4</v>
      </c>
      <c r="F3902">
        <v>2</v>
      </c>
      <c r="G3902">
        <v>628</v>
      </c>
      <c r="H3902" t="str">
        <f t="shared" si="66"/>
        <v>500-1000</v>
      </c>
      <c r="I3902" s="1">
        <v>45232</v>
      </c>
    </row>
    <row r="3903" spans="1:9" x14ac:dyDescent="0.25">
      <c r="A3903">
        <v>113435420</v>
      </c>
      <c r="B3903">
        <v>1480000</v>
      </c>
      <c r="C3903" t="s">
        <v>1</v>
      </c>
      <c r="D3903" t="s">
        <v>23</v>
      </c>
      <c r="E3903">
        <v>3</v>
      </c>
      <c r="F3903">
        <v>2</v>
      </c>
      <c r="G3903">
        <v>2032</v>
      </c>
      <c r="H3903" t="str">
        <f t="shared" si="66"/>
        <v>1000+</v>
      </c>
      <c r="I3903" s="1">
        <v>45209</v>
      </c>
    </row>
    <row r="3904" spans="1:9" x14ac:dyDescent="0.25">
      <c r="A3904">
        <v>112888611</v>
      </c>
      <c r="B3904">
        <v>2550000</v>
      </c>
      <c r="C3904" t="s">
        <v>54</v>
      </c>
      <c r="D3904" t="s">
        <v>154</v>
      </c>
      <c r="E3904">
        <v>3</v>
      </c>
      <c r="F3904">
        <v>2</v>
      </c>
      <c r="G3904">
        <v>794</v>
      </c>
      <c r="H3904" t="str">
        <f t="shared" si="66"/>
        <v>500-1000</v>
      </c>
      <c r="I3904" s="1">
        <v>45114</v>
      </c>
    </row>
    <row r="3905" spans="1:9" x14ac:dyDescent="0.25">
      <c r="A3905">
        <v>113597716</v>
      </c>
      <c r="B3905">
        <v>4200000</v>
      </c>
      <c r="C3905" t="s">
        <v>1</v>
      </c>
      <c r="D3905" t="s">
        <v>2</v>
      </c>
      <c r="E3905">
        <v>4</v>
      </c>
      <c r="F3905">
        <v>4</v>
      </c>
      <c r="G3905">
        <v>809</v>
      </c>
      <c r="H3905" t="str">
        <f t="shared" si="66"/>
        <v>500-1000</v>
      </c>
      <c r="I3905" s="1">
        <v>45239</v>
      </c>
    </row>
    <row r="3906" spans="1:9" x14ac:dyDescent="0.25">
      <c r="A3906">
        <v>113245948</v>
      </c>
      <c r="B3906">
        <v>1315000</v>
      </c>
      <c r="C3906" t="s">
        <v>54</v>
      </c>
      <c r="D3906" t="s">
        <v>105</v>
      </c>
      <c r="E3906">
        <v>1</v>
      </c>
      <c r="F3906">
        <v>1</v>
      </c>
      <c r="G3906">
        <v>4242</v>
      </c>
      <c r="H3906" t="str">
        <f t="shared" si="66"/>
        <v>1000+</v>
      </c>
      <c r="I3906" s="1">
        <v>45170</v>
      </c>
    </row>
    <row r="3907" spans="1:9" x14ac:dyDescent="0.25">
      <c r="A3907">
        <v>113426722</v>
      </c>
      <c r="B3907">
        <v>3070000</v>
      </c>
      <c r="C3907" t="s">
        <v>54</v>
      </c>
      <c r="D3907" t="s">
        <v>117</v>
      </c>
      <c r="E3907">
        <v>3</v>
      </c>
      <c r="F3907">
        <v>3</v>
      </c>
      <c r="G3907">
        <v>540</v>
      </c>
      <c r="H3907" t="str">
        <f t="shared" si="66"/>
        <v>500-1000</v>
      </c>
      <c r="I3907" s="1">
        <v>45208</v>
      </c>
    </row>
    <row r="3908" spans="1:9" x14ac:dyDescent="0.25">
      <c r="A3908">
        <v>113648482</v>
      </c>
      <c r="B3908">
        <v>840000</v>
      </c>
      <c r="C3908" t="s">
        <v>1</v>
      </c>
      <c r="D3908" t="s">
        <v>24</v>
      </c>
      <c r="E3908">
        <v>3</v>
      </c>
      <c r="F3908">
        <v>1</v>
      </c>
      <c r="G3908">
        <v>329</v>
      </c>
      <c r="H3908" t="str">
        <f t="shared" si="66"/>
        <v>1-500</v>
      </c>
      <c r="I3908" s="1">
        <v>45246</v>
      </c>
    </row>
    <row r="3909" spans="1:9" x14ac:dyDescent="0.25">
      <c r="A3909">
        <v>113294533</v>
      </c>
      <c r="B3909">
        <v>1850000</v>
      </c>
      <c r="C3909" t="s">
        <v>54</v>
      </c>
      <c r="D3909" t="s">
        <v>154</v>
      </c>
      <c r="E3909">
        <v>4</v>
      </c>
      <c r="F3909">
        <v>2</v>
      </c>
      <c r="G3909">
        <v>600</v>
      </c>
      <c r="H3909" t="str">
        <f t="shared" si="66"/>
        <v>500-1000</v>
      </c>
      <c r="I3909" s="1">
        <v>45177</v>
      </c>
    </row>
    <row r="3910" spans="1:9" x14ac:dyDescent="0.25">
      <c r="A3910">
        <v>113663794</v>
      </c>
      <c r="B3910">
        <v>1799000</v>
      </c>
      <c r="C3910" t="s">
        <v>1</v>
      </c>
      <c r="D3910" t="s">
        <v>18</v>
      </c>
      <c r="E3910">
        <v>4</v>
      </c>
      <c r="F3910">
        <v>3</v>
      </c>
      <c r="G3910">
        <v>208</v>
      </c>
      <c r="H3910" t="str">
        <f t="shared" si="66"/>
        <v>1-500</v>
      </c>
      <c r="I3910" s="1">
        <v>45250</v>
      </c>
    </row>
    <row r="3911" spans="1:9" x14ac:dyDescent="0.25">
      <c r="A3911">
        <v>111113026</v>
      </c>
      <c r="B3911">
        <v>1650000</v>
      </c>
      <c r="C3911" t="s">
        <v>43</v>
      </c>
      <c r="D3911" t="s">
        <v>113</v>
      </c>
      <c r="E3911">
        <v>4</v>
      </c>
      <c r="F3911">
        <v>3</v>
      </c>
      <c r="G3911">
        <v>1145</v>
      </c>
      <c r="H3911" t="str">
        <f t="shared" si="66"/>
        <v>1000+</v>
      </c>
      <c r="I3911" s="1">
        <v>44651</v>
      </c>
    </row>
    <row r="3912" spans="1:9" x14ac:dyDescent="0.25">
      <c r="A3912">
        <v>113425865</v>
      </c>
      <c r="B3912">
        <v>1200000</v>
      </c>
      <c r="C3912" t="s">
        <v>54</v>
      </c>
      <c r="D3912" t="s">
        <v>93</v>
      </c>
      <c r="E3912">
        <v>3</v>
      </c>
      <c r="F3912">
        <v>1</v>
      </c>
      <c r="G3912">
        <v>168</v>
      </c>
      <c r="H3912" t="str">
        <f t="shared" si="66"/>
        <v>1-500</v>
      </c>
      <c r="I3912" s="1">
        <v>45208</v>
      </c>
    </row>
    <row r="3913" spans="1:9" x14ac:dyDescent="0.25">
      <c r="A3913">
        <v>113567011</v>
      </c>
      <c r="B3913">
        <v>2600000</v>
      </c>
      <c r="C3913" t="s">
        <v>1</v>
      </c>
      <c r="D3913" t="s">
        <v>3</v>
      </c>
      <c r="E3913">
        <v>4</v>
      </c>
      <c r="F3913">
        <v>2</v>
      </c>
      <c r="G3913">
        <v>1523</v>
      </c>
      <c r="H3913" t="str">
        <f t="shared" si="66"/>
        <v>1000+</v>
      </c>
      <c r="I3913" s="1">
        <v>45232</v>
      </c>
    </row>
    <row r="3914" spans="1:9" x14ac:dyDescent="0.25">
      <c r="A3914">
        <v>113299100</v>
      </c>
      <c r="B3914">
        <v>2850000</v>
      </c>
      <c r="C3914" t="s">
        <v>1</v>
      </c>
      <c r="D3914" t="s">
        <v>28</v>
      </c>
      <c r="E3914">
        <v>3</v>
      </c>
      <c r="F3914">
        <v>2</v>
      </c>
      <c r="G3914">
        <v>669</v>
      </c>
      <c r="H3914" t="str">
        <f t="shared" si="66"/>
        <v>500-1000</v>
      </c>
      <c r="I3914" s="1">
        <v>45178</v>
      </c>
    </row>
    <row r="3915" spans="1:9" x14ac:dyDescent="0.25">
      <c r="A3915">
        <v>113252851</v>
      </c>
      <c r="B3915">
        <v>1995000</v>
      </c>
      <c r="C3915" t="s">
        <v>43</v>
      </c>
      <c r="D3915" t="s">
        <v>153</v>
      </c>
      <c r="E3915">
        <v>4</v>
      </c>
      <c r="F3915">
        <v>3</v>
      </c>
      <c r="G3915">
        <v>2202</v>
      </c>
      <c r="H3915" t="str">
        <f t="shared" si="66"/>
        <v>1000+</v>
      </c>
      <c r="I3915" s="1">
        <v>45173</v>
      </c>
    </row>
    <row r="3916" spans="1:9" x14ac:dyDescent="0.25">
      <c r="A3916">
        <v>113389209</v>
      </c>
      <c r="B3916">
        <v>3750000</v>
      </c>
      <c r="C3916" t="s">
        <v>54</v>
      </c>
      <c r="D3916" t="s">
        <v>152</v>
      </c>
      <c r="E3916">
        <v>3</v>
      </c>
      <c r="F3916">
        <v>4</v>
      </c>
      <c r="G3916">
        <v>700</v>
      </c>
      <c r="H3916" t="str">
        <f t="shared" si="66"/>
        <v>500-1000</v>
      </c>
      <c r="I3916" s="1">
        <v>45199</v>
      </c>
    </row>
    <row r="3917" spans="1:9" x14ac:dyDescent="0.25">
      <c r="A3917">
        <v>112332665</v>
      </c>
      <c r="B3917">
        <v>2700000</v>
      </c>
      <c r="C3917" t="s">
        <v>32</v>
      </c>
      <c r="D3917" t="s">
        <v>151</v>
      </c>
      <c r="E3917">
        <v>4</v>
      </c>
      <c r="F3917">
        <v>3</v>
      </c>
      <c r="G3917">
        <v>85600</v>
      </c>
      <c r="H3917" t="str">
        <f t="shared" si="66"/>
        <v>1000+</v>
      </c>
      <c r="I3917" s="1">
        <v>44974</v>
      </c>
    </row>
    <row r="3918" spans="1:9" x14ac:dyDescent="0.25">
      <c r="A3918">
        <v>113614429</v>
      </c>
      <c r="B3918">
        <v>300000</v>
      </c>
      <c r="C3918" t="s">
        <v>1</v>
      </c>
      <c r="D3918" t="s">
        <v>8</v>
      </c>
      <c r="E3918">
        <v>2</v>
      </c>
      <c r="F3918">
        <v>1</v>
      </c>
      <c r="G3918">
        <v>300</v>
      </c>
      <c r="H3918" t="str">
        <f t="shared" si="66"/>
        <v>1-500</v>
      </c>
      <c r="I3918" s="1">
        <v>45243</v>
      </c>
    </row>
    <row r="3919" spans="1:9" x14ac:dyDescent="0.25">
      <c r="A3919">
        <v>113384063</v>
      </c>
      <c r="B3919">
        <v>6450000</v>
      </c>
      <c r="C3919" t="s">
        <v>54</v>
      </c>
      <c r="D3919" t="s">
        <v>150</v>
      </c>
      <c r="E3919">
        <v>4</v>
      </c>
      <c r="F3919">
        <v>4</v>
      </c>
      <c r="G3919">
        <v>1092</v>
      </c>
      <c r="H3919" t="str">
        <f t="shared" si="66"/>
        <v>1000+</v>
      </c>
      <c r="I3919" s="1">
        <v>45198</v>
      </c>
    </row>
    <row r="3920" spans="1:9" x14ac:dyDescent="0.25">
      <c r="A3920">
        <v>113308093</v>
      </c>
      <c r="B3920">
        <v>3100000</v>
      </c>
      <c r="C3920" t="s">
        <v>54</v>
      </c>
      <c r="D3920" t="s">
        <v>68</v>
      </c>
      <c r="E3920">
        <v>4</v>
      </c>
      <c r="F3920">
        <v>2</v>
      </c>
      <c r="G3920">
        <v>396</v>
      </c>
      <c r="H3920" t="str">
        <f t="shared" si="66"/>
        <v>1-500</v>
      </c>
      <c r="I3920" s="1">
        <v>45181</v>
      </c>
    </row>
    <row r="3921" spans="1:9" x14ac:dyDescent="0.25">
      <c r="A3921">
        <v>112985097</v>
      </c>
      <c r="B3921">
        <v>2000000</v>
      </c>
      <c r="C3921" t="s">
        <v>43</v>
      </c>
      <c r="D3921" t="s">
        <v>149</v>
      </c>
      <c r="E3921">
        <v>4</v>
      </c>
      <c r="F3921">
        <v>3</v>
      </c>
      <c r="G3921">
        <v>1600</v>
      </c>
      <c r="H3921" t="str">
        <f t="shared" si="66"/>
        <v>1000+</v>
      </c>
      <c r="I3921" s="1">
        <v>45128</v>
      </c>
    </row>
    <row r="3922" spans="1:9" x14ac:dyDescent="0.25">
      <c r="A3922">
        <v>112652600</v>
      </c>
      <c r="B3922">
        <v>1995000</v>
      </c>
      <c r="C3922" t="s">
        <v>54</v>
      </c>
      <c r="D3922" t="s">
        <v>148</v>
      </c>
      <c r="E3922">
        <v>3</v>
      </c>
      <c r="F3922">
        <v>2</v>
      </c>
      <c r="G3922">
        <v>595</v>
      </c>
      <c r="H3922" t="str">
        <f t="shared" si="66"/>
        <v>500-1000</v>
      </c>
      <c r="I3922" s="1">
        <v>45058</v>
      </c>
    </row>
    <row r="3923" spans="1:9" x14ac:dyDescent="0.25">
      <c r="A3923">
        <v>113270109</v>
      </c>
      <c r="B3923">
        <v>599000</v>
      </c>
      <c r="C3923" t="s">
        <v>1</v>
      </c>
      <c r="D3923" t="s">
        <v>2</v>
      </c>
      <c r="E3923">
        <v>2</v>
      </c>
      <c r="F3923">
        <v>1</v>
      </c>
      <c r="G3923">
        <v>147</v>
      </c>
      <c r="H3923" t="str">
        <f t="shared" si="66"/>
        <v>1-500</v>
      </c>
      <c r="I3923" s="1">
        <v>45176</v>
      </c>
    </row>
    <row r="3924" spans="1:9" x14ac:dyDescent="0.25">
      <c r="A3924">
        <v>113393383</v>
      </c>
      <c r="B3924">
        <v>3345000</v>
      </c>
      <c r="C3924" t="s">
        <v>1</v>
      </c>
      <c r="D3924" t="s">
        <v>16</v>
      </c>
      <c r="E3924">
        <v>4</v>
      </c>
      <c r="F3924">
        <v>3</v>
      </c>
      <c r="G3924">
        <v>246</v>
      </c>
      <c r="H3924" t="str">
        <f t="shared" si="66"/>
        <v>1-500</v>
      </c>
      <c r="I3924" s="1">
        <v>45201</v>
      </c>
    </row>
    <row r="3925" spans="1:9" x14ac:dyDescent="0.25">
      <c r="A3925">
        <v>113446662</v>
      </c>
      <c r="B3925">
        <v>1100000</v>
      </c>
      <c r="C3925" t="s">
        <v>54</v>
      </c>
      <c r="D3925" t="s">
        <v>118</v>
      </c>
      <c r="E3925">
        <v>2</v>
      </c>
      <c r="F3925">
        <v>1</v>
      </c>
      <c r="G3925">
        <v>190</v>
      </c>
      <c r="H3925" t="str">
        <f t="shared" si="66"/>
        <v>1-500</v>
      </c>
      <c r="I3925" s="1">
        <v>45211</v>
      </c>
    </row>
    <row r="3926" spans="1:9" x14ac:dyDescent="0.25">
      <c r="A3926">
        <v>113375513</v>
      </c>
      <c r="B3926">
        <v>2300000</v>
      </c>
      <c r="C3926" t="s">
        <v>43</v>
      </c>
      <c r="D3926" t="s">
        <v>147</v>
      </c>
      <c r="E3926">
        <v>3</v>
      </c>
      <c r="F3926">
        <v>3</v>
      </c>
      <c r="G3926">
        <v>202</v>
      </c>
      <c r="H3926" t="str">
        <f t="shared" si="66"/>
        <v>1-500</v>
      </c>
      <c r="I3926" s="1">
        <v>45196</v>
      </c>
    </row>
    <row r="3927" spans="1:9" x14ac:dyDescent="0.25">
      <c r="A3927">
        <v>113651583</v>
      </c>
      <c r="B3927">
        <v>920000</v>
      </c>
      <c r="C3927" t="s">
        <v>1</v>
      </c>
      <c r="D3927" t="s">
        <v>5</v>
      </c>
      <c r="E3927">
        <v>3</v>
      </c>
      <c r="F3927">
        <v>2</v>
      </c>
      <c r="G3927">
        <v>720</v>
      </c>
      <c r="H3927" t="str">
        <f t="shared" si="66"/>
        <v>500-1000</v>
      </c>
      <c r="I3927" s="1">
        <v>45246</v>
      </c>
    </row>
    <row r="3928" spans="1:9" x14ac:dyDescent="0.25">
      <c r="A3928">
        <v>112388218</v>
      </c>
      <c r="B3928">
        <v>1400000</v>
      </c>
      <c r="C3928" t="s">
        <v>32</v>
      </c>
      <c r="D3928" t="s">
        <v>31</v>
      </c>
      <c r="E3928">
        <v>4</v>
      </c>
      <c r="F3928">
        <v>5</v>
      </c>
      <c r="G3928">
        <v>781</v>
      </c>
      <c r="H3928" t="str">
        <f t="shared" si="66"/>
        <v>500-1000</v>
      </c>
      <c r="I3928" s="1">
        <v>44988</v>
      </c>
    </row>
    <row r="3929" spans="1:9" x14ac:dyDescent="0.25">
      <c r="A3929">
        <v>113116124</v>
      </c>
      <c r="B3929">
        <v>4150000</v>
      </c>
      <c r="C3929" t="s">
        <v>43</v>
      </c>
      <c r="D3929" t="s">
        <v>106</v>
      </c>
      <c r="E3929">
        <v>3</v>
      </c>
      <c r="F3929">
        <v>2</v>
      </c>
      <c r="G3929">
        <v>862</v>
      </c>
      <c r="H3929" t="str">
        <f t="shared" si="66"/>
        <v>500-1000</v>
      </c>
      <c r="I3929" s="1">
        <v>45159</v>
      </c>
    </row>
    <row r="3930" spans="1:9" x14ac:dyDescent="0.25">
      <c r="A3930">
        <v>113400236</v>
      </c>
      <c r="B3930">
        <v>2500000</v>
      </c>
      <c r="C3930" t="s">
        <v>43</v>
      </c>
      <c r="D3930" t="s">
        <v>42</v>
      </c>
      <c r="E3930">
        <v>3</v>
      </c>
      <c r="F3930">
        <v>2</v>
      </c>
      <c r="G3930">
        <v>1302</v>
      </c>
      <c r="H3930" t="str">
        <f t="shared" si="66"/>
        <v>1000+</v>
      </c>
      <c r="I3930" s="1">
        <v>45202</v>
      </c>
    </row>
    <row r="3931" spans="1:9" x14ac:dyDescent="0.25">
      <c r="A3931">
        <v>113468115</v>
      </c>
      <c r="B3931">
        <v>460000</v>
      </c>
      <c r="C3931" t="s">
        <v>54</v>
      </c>
      <c r="D3931" t="s">
        <v>146</v>
      </c>
      <c r="E3931">
        <v>3</v>
      </c>
      <c r="F3931">
        <v>1</v>
      </c>
      <c r="G3931">
        <v>135</v>
      </c>
      <c r="H3931" t="str">
        <f t="shared" si="66"/>
        <v>1-500</v>
      </c>
      <c r="I3931" s="1">
        <v>45216</v>
      </c>
    </row>
    <row r="3932" spans="1:9" x14ac:dyDescent="0.25">
      <c r="A3932">
        <v>112587717</v>
      </c>
      <c r="B3932">
        <v>2190000</v>
      </c>
      <c r="C3932" t="s">
        <v>1</v>
      </c>
      <c r="D3932" t="s">
        <v>144</v>
      </c>
      <c r="E3932">
        <v>4</v>
      </c>
      <c r="F3932">
        <v>3</v>
      </c>
      <c r="G3932">
        <v>1227</v>
      </c>
      <c r="H3932" t="str">
        <f t="shared" si="66"/>
        <v>1000+</v>
      </c>
      <c r="I3932" s="1">
        <v>45041</v>
      </c>
    </row>
    <row r="3933" spans="1:9" x14ac:dyDescent="0.25">
      <c r="A3933">
        <v>108198915</v>
      </c>
      <c r="B3933">
        <v>650000</v>
      </c>
      <c r="C3933" t="s">
        <v>1</v>
      </c>
      <c r="D3933" t="s">
        <v>18</v>
      </c>
      <c r="E3933">
        <v>2</v>
      </c>
      <c r="F3933">
        <v>1</v>
      </c>
      <c r="G3933">
        <v>274</v>
      </c>
      <c r="H3933" t="str">
        <f t="shared" si="66"/>
        <v>1-500</v>
      </c>
      <c r="I3933" s="1">
        <v>44650</v>
      </c>
    </row>
    <row r="3934" spans="1:9" x14ac:dyDescent="0.25">
      <c r="A3934">
        <v>112758715</v>
      </c>
      <c r="B3934">
        <v>750000</v>
      </c>
      <c r="C3934" t="s">
        <v>1</v>
      </c>
      <c r="D3934" t="s">
        <v>2</v>
      </c>
      <c r="E3934">
        <v>6</v>
      </c>
      <c r="F3934">
        <v>6</v>
      </c>
      <c r="G3934">
        <v>240</v>
      </c>
      <c r="H3934" t="str">
        <f t="shared" si="66"/>
        <v>1-500</v>
      </c>
      <c r="I3934" s="1">
        <v>45084</v>
      </c>
    </row>
    <row r="3935" spans="1:9" x14ac:dyDescent="0.25">
      <c r="A3935">
        <v>112936608</v>
      </c>
      <c r="B3935">
        <v>775500</v>
      </c>
      <c r="C3935" t="s">
        <v>1</v>
      </c>
      <c r="D3935" t="s">
        <v>25</v>
      </c>
      <c r="E3935">
        <v>3</v>
      </c>
      <c r="F3935">
        <v>2</v>
      </c>
      <c r="G3935">
        <v>300</v>
      </c>
      <c r="H3935" t="str">
        <f t="shared" ref="H3935:H3998" si="67">IF(G3935&gt;1000, "1000+", IF(G3935&gt;=500, "500-1000",IF(G3935&lt;500, "1-500")))</f>
        <v>1-500</v>
      </c>
      <c r="I3935" s="1">
        <v>45121</v>
      </c>
    </row>
    <row r="3936" spans="1:9" x14ac:dyDescent="0.25">
      <c r="A3936">
        <v>112427641</v>
      </c>
      <c r="B3936">
        <v>2650000</v>
      </c>
      <c r="C3936" t="s">
        <v>1</v>
      </c>
      <c r="D3936" t="s">
        <v>12</v>
      </c>
      <c r="E3936">
        <v>3</v>
      </c>
      <c r="F3936">
        <v>2</v>
      </c>
      <c r="G3936">
        <v>400</v>
      </c>
      <c r="H3936" t="str">
        <f t="shared" si="67"/>
        <v>1-500</v>
      </c>
      <c r="I3936" s="1">
        <v>44998</v>
      </c>
    </row>
    <row r="3937" spans="1:9" x14ac:dyDescent="0.25">
      <c r="A3937">
        <v>111275801</v>
      </c>
      <c r="B3937">
        <v>2250000</v>
      </c>
      <c r="C3937" t="s">
        <v>1</v>
      </c>
      <c r="D3937" t="s">
        <v>18</v>
      </c>
      <c r="E3937">
        <v>3</v>
      </c>
      <c r="F3937">
        <v>2</v>
      </c>
      <c r="G3937">
        <v>972</v>
      </c>
      <c r="H3937" t="str">
        <f t="shared" si="67"/>
        <v>500-1000</v>
      </c>
      <c r="I3937" s="1">
        <v>44701</v>
      </c>
    </row>
    <row r="3938" spans="1:9" x14ac:dyDescent="0.25">
      <c r="A3938">
        <v>112754186</v>
      </c>
      <c r="B3938">
        <v>970000</v>
      </c>
      <c r="C3938" t="s">
        <v>1</v>
      </c>
      <c r="D3938" t="s">
        <v>23</v>
      </c>
      <c r="E3938">
        <v>3</v>
      </c>
      <c r="F3938">
        <v>2</v>
      </c>
      <c r="G3938">
        <v>1009</v>
      </c>
      <c r="H3938" t="str">
        <f t="shared" si="67"/>
        <v>1000+</v>
      </c>
      <c r="I3938" s="1">
        <v>45084</v>
      </c>
    </row>
    <row r="3939" spans="1:9" x14ac:dyDescent="0.25">
      <c r="A3939">
        <v>110584980</v>
      </c>
      <c r="B3939">
        <v>6390000</v>
      </c>
      <c r="C3939" t="s">
        <v>1</v>
      </c>
      <c r="D3939" t="s">
        <v>12</v>
      </c>
      <c r="E3939">
        <v>5</v>
      </c>
      <c r="F3939">
        <v>5</v>
      </c>
      <c r="G3939">
        <v>1000</v>
      </c>
      <c r="H3939" t="str">
        <f t="shared" si="67"/>
        <v>500-1000</v>
      </c>
      <c r="I3939" s="1">
        <v>44491</v>
      </c>
    </row>
    <row r="3940" spans="1:9" x14ac:dyDescent="0.25">
      <c r="A3940">
        <v>112256140</v>
      </c>
      <c r="B3940">
        <v>2250000</v>
      </c>
      <c r="C3940" t="s">
        <v>1</v>
      </c>
      <c r="D3940" t="s">
        <v>2</v>
      </c>
      <c r="E3940">
        <v>3</v>
      </c>
      <c r="F3940">
        <v>2</v>
      </c>
      <c r="G3940">
        <v>1243</v>
      </c>
      <c r="H3940" t="str">
        <f t="shared" si="67"/>
        <v>1000+</v>
      </c>
      <c r="I3940" s="1">
        <v>44957</v>
      </c>
    </row>
    <row r="3941" spans="1:9" x14ac:dyDescent="0.25">
      <c r="A3941">
        <v>112224584</v>
      </c>
      <c r="B3941">
        <v>1240000</v>
      </c>
      <c r="C3941" t="s">
        <v>1</v>
      </c>
      <c r="D3941" t="s">
        <v>27</v>
      </c>
      <c r="E3941">
        <v>3</v>
      </c>
      <c r="F3941">
        <v>2</v>
      </c>
      <c r="G3941">
        <v>355</v>
      </c>
      <c r="H3941" t="str">
        <f t="shared" si="67"/>
        <v>1-500</v>
      </c>
      <c r="I3941" s="1">
        <v>44949</v>
      </c>
    </row>
    <row r="3942" spans="1:9" x14ac:dyDescent="0.25">
      <c r="A3942">
        <v>105927707</v>
      </c>
      <c r="B3942">
        <v>4250000</v>
      </c>
      <c r="C3942" t="s">
        <v>1</v>
      </c>
      <c r="D3942" t="s">
        <v>28</v>
      </c>
      <c r="E3942">
        <v>5</v>
      </c>
      <c r="F3942">
        <v>3</v>
      </c>
      <c r="G3942">
        <v>1944</v>
      </c>
      <c r="H3942" t="str">
        <f t="shared" si="67"/>
        <v>1000+</v>
      </c>
      <c r="I3942" s="1">
        <v>44975</v>
      </c>
    </row>
    <row r="3943" spans="1:9" x14ac:dyDescent="0.25">
      <c r="A3943">
        <v>112601454</v>
      </c>
      <c r="B3943">
        <v>789000</v>
      </c>
      <c r="C3943" t="s">
        <v>1</v>
      </c>
      <c r="D3943" t="s">
        <v>7</v>
      </c>
      <c r="E3943">
        <v>2</v>
      </c>
      <c r="F3943">
        <v>1</v>
      </c>
      <c r="G3943">
        <v>240</v>
      </c>
      <c r="H3943" t="str">
        <f t="shared" si="67"/>
        <v>1-500</v>
      </c>
      <c r="I3943" s="1">
        <v>45045</v>
      </c>
    </row>
    <row r="3944" spans="1:9" x14ac:dyDescent="0.25">
      <c r="A3944">
        <v>111723486</v>
      </c>
      <c r="B3944">
        <v>5250000</v>
      </c>
      <c r="C3944" t="s">
        <v>1</v>
      </c>
      <c r="D3944" t="s">
        <v>28</v>
      </c>
      <c r="E3944">
        <v>4</v>
      </c>
      <c r="F3944">
        <v>2</v>
      </c>
      <c r="G3944">
        <v>922</v>
      </c>
      <c r="H3944" t="str">
        <f t="shared" si="67"/>
        <v>500-1000</v>
      </c>
      <c r="I3944" s="1">
        <v>44818</v>
      </c>
    </row>
    <row r="3945" spans="1:9" x14ac:dyDescent="0.25">
      <c r="A3945">
        <v>112059010</v>
      </c>
      <c r="B3945">
        <v>1300000</v>
      </c>
      <c r="C3945" t="s">
        <v>1</v>
      </c>
      <c r="D3945" t="s">
        <v>7</v>
      </c>
      <c r="E3945">
        <v>3</v>
      </c>
      <c r="F3945">
        <v>2</v>
      </c>
      <c r="G3945">
        <v>200</v>
      </c>
      <c r="H3945" t="str">
        <f t="shared" si="67"/>
        <v>1-500</v>
      </c>
      <c r="I3945" s="1">
        <v>44889</v>
      </c>
    </row>
    <row r="3946" spans="1:9" x14ac:dyDescent="0.25">
      <c r="A3946">
        <v>112255985</v>
      </c>
      <c r="B3946">
        <v>2760000</v>
      </c>
      <c r="C3946" t="s">
        <v>1</v>
      </c>
      <c r="D3946" t="s">
        <v>2</v>
      </c>
      <c r="E3946">
        <v>4</v>
      </c>
      <c r="F3946">
        <v>3</v>
      </c>
      <c r="G3946">
        <v>726</v>
      </c>
      <c r="H3946" t="str">
        <f t="shared" si="67"/>
        <v>500-1000</v>
      </c>
      <c r="I3946" s="1">
        <v>44957</v>
      </c>
    </row>
    <row r="3947" spans="1:9" x14ac:dyDescent="0.25">
      <c r="A3947">
        <v>112536190</v>
      </c>
      <c r="B3947">
        <v>2400000</v>
      </c>
      <c r="C3947" t="s">
        <v>1</v>
      </c>
      <c r="D3947" t="s">
        <v>2</v>
      </c>
      <c r="E3947">
        <v>4</v>
      </c>
      <c r="F3947">
        <v>3</v>
      </c>
      <c r="G3947">
        <v>1431</v>
      </c>
      <c r="H3947" t="str">
        <f t="shared" si="67"/>
        <v>1000+</v>
      </c>
      <c r="I3947" s="1">
        <v>45028</v>
      </c>
    </row>
    <row r="3948" spans="1:9" x14ac:dyDescent="0.25">
      <c r="A3948">
        <v>112271090</v>
      </c>
      <c r="B3948">
        <v>1199000</v>
      </c>
      <c r="C3948" t="s">
        <v>1</v>
      </c>
      <c r="D3948" t="s">
        <v>3</v>
      </c>
      <c r="E3948">
        <v>4</v>
      </c>
      <c r="F3948">
        <v>2</v>
      </c>
      <c r="G3948">
        <v>991</v>
      </c>
      <c r="H3948" t="str">
        <f t="shared" si="67"/>
        <v>500-1000</v>
      </c>
      <c r="I3948" s="1">
        <v>44960</v>
      </c>
    </row>
    <row r="3949" spans="1:9" x14ac:dyDescent="0.25">
      <c r="A3949">
        <v>112501070</v>
      </c>
      <c r="B3949">
        <v>950000</v>
      </c>
      <c r="C3949" t="s">
        <v>1</v>
      </c>
      <c r="D3949" t="s">
        <v>6</v>
      </c>
      <c r="E3949">
        <v>3</v>
      </c>
      <c r="F3949">
        <v>2</v>
      </c>
      <c r="G3949">
        <v>345</v>
      </c>
      <c r="H3949" t="str">
        <f t="shared" si="67"/>
        <v>1-500</v>
      </c>
      <c r="I3949" s="1">
        <v>45016</v>
      </c>
    </row>
    <row r="3950" spans="1:9" x14ac:dyDescent="0.25">
      <c r="A3950">
        <v>112736339</v>
      </c>
      <c r="B3950">
        <v>1197000</v>
      </c>
      <c r="C3950" t="s">
        <v>1</v>
      </c>
      <c r="D3950" t="s">
        <v>19</v>
      </c>
      <c r="E3950">
        <v>4</v>
      </c>
      <c r="F3950">
        <v>2</v>
      </c>
      <c r="G3950">
        <v>1002</v>
      </c>
      <c r="H3950" t="str">
        <f t="shared" si="67"/>
        <v>1000+</v>
      </c>
      <c r="I3950" s="1">
        <v>45079</v>
      </c>
    </row>
    <row r="3951" spans="1:9" x14ac:dyDescent="0.25">
      <c r="A3951">
        <v>112255814</v>
      </c>
      <c r="B3951">
        <v>1200000</v>
      </c>
      <c r="C3951" t="s">
        <v>1</v>
      </c>
      <c r="D3951" t="s">
        <v>12</v>
      </c>
      <c r="E3951">
        <v>3</v>
      </c>
      <c r="F3951">
        <v>2</v>
      </c>
      <c r="G3951">
        <v>399</v>
      </c>
      <c r="H3951" t="str">
        <f t="shared" si="67"/>
        <v>1-500</v>
      </c>
      <c r="I3951" s="1">
        <v>44957</v>
      </c>
    </row>
    <row r="3952" spans="1:9" x14ac:dyDescent="0.25">
      <c r="A3952">
        <v>110478830</v>
      </c>
      <c r="B3952">
        <v>2350000</v>
      </c>
      <c r="C3952" t="s">
        <v>1</v>
      </c>
      <c r="D3952" t="s">
        <v>6</v>
      </c>
      <c r="E3952">
        <v>3</v>
      </c>
      <c r="F3952">
        <v>3</v>
      </c>
      <c r="G3952">
        <v>497</v>
      </c>
      <c r="H3952" t="str">
        <f t="shared" si="67"/>
        <v>1-500</v>
      </c>
      <c r="I3952" s="1">
        <v>44467</v>
      </c>
    </row>
    <row r="3953" spans="1:9" x14ac:dyDescent="0.25">
      <c r="A3953">
        <v>111965465</v>
      </c>
      <c r="B3953">
        <v>3499000</v>
      </c>
      <c r="C3953" t="s">
        <v>1</v>
      </c>
      <c r="D3953" t="s">
        <v>2</v>
      </c>
      <c r="E3953">
        <v>3</v>
      </c>
      <c r="F3953">
        <v>2</v>
      </c>
      <c r="G3953">
        <v>851</v>
      </c>
      <c r="H3953" t="str">
        <f t="shared" si="67"/>
        <v>500-1000</v>
      </c>
      <c r="I3953" s="1">
        <v>44864</v>
      </c>
    </row>
    <row r="3954" spans="1:9" x14ac:dyDescent="0.25">
      <c r="A3954">
        <v>112547276</v>
      </c>
      <c r="B3954">
        <v>670000</v>
      </c>
      <c r="C3954" t="s">
        <v>1</v>
      </c>
      <c r="D3954" t="s">
        <v>26</v>
      </c>
      <c r="E3954">
        <v>3</v>
      </c>
      <c r="F3954">
        <v>2</v>
      </c>
      <c r="G3954">
        <v>800</v>
      </c>
      <c r="H3954" t="str">
        <f t="shared" si="67"/>
        <v>500-1000</v>
      </c>
      <c r="I3954" s="1">
        <v>45030</v>
      </c>
    </row>
    <row r="3955" spans="1:9" x14ac:dyDescent="0.25">
      <c r="A3955">
        <v>112558942</v>
      </c>
      <c r="B3955">
        <v>1275000</v>
      </c>
      <c r="C3955" t="s">
        <v>1</v>
      </c>
      <c r="D3955" t="s">
        <v>0</v>
      </c>
      <c r="E3955">
        <v>3</v>
      </c>
      <c r="F3955">
        <v>2</v>
      </c>
      <c r="G3955">
        <v>1180</v>
      </c>
      <c r="H3955" t="str">
        <f t="shared" si="67"/>
        <v>1000+</v>
      </c>
      <c r="I3955" s="1">
        <v>45034</v>
      </c>
    </row>
    <row r="3956" spans="1:9" x14ac:dyDescent="0.25">
      <c r="A3956">
        <v>112885079</v>
      </c>
      <c r="B3956">
        <v>590000</v>
      </c>
      <c r="C3956" t="s">
        <v>1</v>
      </c>
      <c r="D3956" t="s">
        <v>12</v>
      </c>
      <c r="E3956">
        <v>5</v>
      </c>
      <c r="F3956">
        <v>3</v>
      </c>
      <c r="G3956">
        <v>284</v>
      </c>
      <c r="H3956" t="str">
        <f t="shared" si="67"/>
        <v>1-500</v>
      </c>
      <c r="I3956" s="1">
        <v>45114</v>
      </c>
    </row>
    <row r="3957" spans="1:9" x14ac:dyDescent="0.25">
      <c r="A3957">
        <v>112555058</v>
      </c>
      <c r="B3957">
        <v>2795000</v>
      </c>
      <c r="C3957" t="s">
        <v>1</v>
      </c>
      <c r="D3957" t="s">
        <v>26</v>
      </c>
      <c r="E3957">
        <v>4</v>
      </c>
      <c r="F3957">
        <v>4</v>
      </c>
      <c r="G3957">
        <v>914</v>
      </c>
      <c r="H3957" t="str">
        <f t="shared" si="67"/>
        <v>500-1000</v>
      </c>
      <c r="I3957" s="1">
        <v>45033</v>
      </c>
    </row>
    <row r="3958" spans="1:9" x14ac:dyDescent="0.25">
      <c r="A3958">
        <v>112032618</v>
      </c>
      <c r="B3958">
        <v>1500000</v>
      </c>
      <c r="C3958" t="s">
        <v>1</v>
      </c>
      <c r="D3958" t="s">
        <v>2</v>
      </c>
      <c r="E3958">
        <v>4</v>
      </c>
      <c r="F3958">
        <v>2</v>
      </c>
      <c r="G3958">
        <v>767</v>
      </c>
      <c r="H3958" t="str">
        <f t="shared" si="67"/>
        <v>500-1000</v>
      </c>
      <c r="I3958" s="1">
        <v>44881</v>
      </c>
    </row>
    <row r="3959" spans="1:9" x14ac:dyDescent="0.25">
      <c r="A3959">
        <v>112642411</v>
      </c>
      <c r="B3959">
        <v>650000</v>
      </c>
      <c r="C3959" t="s">
        <v>1</v>
      </c>
      <c r="D3959" t="s">
        <v>38</v>
      </c>
      <c r="E3959">
        <v>2</v>
      </c>
      <c r="F3959">
        <v>1</v>
      </c>
      <c r="G3959">
        <v>320</v>
      </c>
      <c r="H3959" t="str">
        <f t="shared" si="67"/>
        <v>1-500</v>
      </c>
      <c r="I3959" s="1">
        <v>45056</v>
      </c>
    </row>
    <row r="3960" spans="1:9" x14ac:dyDescent="0.25">
      <c r="A3960">
        <v>112142482</v>
      </c>
      <c r="B3960">
        <v>1095000</v>
      </c>
      <c r="C3960" t="s">
        <v>1</v>
      </c>
      <c r="D3960" t="s">
        <v>17</v>
      </c>
      <c r="E3960">
        <v>6</v>
      </c>
      <c r="F3960">
        <v>6</v>
      </c>
      <c r="G3960">
        <v>1063</v>
      </c>
      <c r="H3960" t="str">
        <f t="shared" si="67"/>
        <v>1000+</v>
      </c>
      <c r="I3960" s="1">
        <v>44916</v>
      </c>
    </row>
    <row r="3961" spans="1:9" x14ac:dyDescent="0.25">
      <c r="A3961">
        <v>112226298</v>
      </c>
      <c r="B3961">
        <v>825000</v>
      </c>
      <c r="C3961" t="s">
        <v>1</v>
      </c>
      <c r="D3961" t="s">
        <v>25</v>
      </c>
      <c r="E3961">
        <v>3</v>
      </c>
      <c r="F3961">
        <v>1</v>
      </c>
      <c r="G3961">
        <v>703</v>
      </c>
      <c r="H3961" t="str">
        <f t="shared" si="67"/>
        <v>500-1000</v>
      </c>
      <c r="I3961" s="1">
        <v>44949</v>
      </c>
    </row>
    <row r="3962" spans="1:9" x14ac:dyDescent="0.25">
      <c r="A3962">
        <v>111942235</v>
      </c>
      <c r="B3962">
        <v>2095000</v>
      </c>
      <c r="C3962" t="s">
        <v>1</v>
      </c>
      <c r="D3962" t="s">
        <v>14</v>
      </c>
      <c r="E3962">
        <v>4</v>
      </c>
      <c r="F3962">
        <v>2</v>
      </c>
      <c r="G3962">
        <v>1081</v>
      </c>
      <c r="H3962" t="str">
        <f t="shared" si="67"/>
        <v>1000+</v>
      </c>
      <c r="I3962" s="1">
        <v>44858</v>
      </c>
    </row>
    <row r="3963" spans="1:9" x14ac:dyDescent="0.25">
      <c r="A3963">
        <v>112248727</v>
      </c>
      <c r="B3963">
        <v>1100000</v>
      </c>
      <c r="C3963" t="s">
        <v>1</v>
      </c>
      <c r="D3963" t="s">
        <v>145</v>
      </c>
      <c r="E3963">
        <v>3</v>
      </c>
      <c r="F3963">
        <v>2</v>
      </c>
      <c r="G3963">
        <v>540</v>
      </c>
      <c r="H3963" t="str">
        <f t="shared" si="67"/>
        <v>500-1000</v>
      </c>
      <c r="I3963" s="1">
        <v>44955</v>
      </c>
    </row>
    <row r="3964" spans="1:9" x14ac:dyDescent="0.25">
      <c r="A3964">
        <v>109513610</v>
      </c>
      <c r="B3964">
        <v>2950000</v>
      </c>
      <c r="C3964" t="s">
        <v>1</v>
      </c>
      <c r="D3964" t="s">
        <v>19</v>
      </c>
      <c r="E3964">
        <v>4</v>
      </c>
      <c r="F3964">
        <v>2</v>
      </c>
      <c r="G3964">
        <v>3994</v>
      </c>
      <c r="H3964" t="str">
        <f t="shared" si="67"/>
        <v>1000+</v>
      </c>
      <c r="I3964" s="1">
        <v>44211</v>
      </c>
    </row>
    <row r="3965" spans="1:9" x14ac:dyDescent="0.25">
      <c r="A3965">
        <v>112606629</v>
      </c>
      <c r="B3965">
        <v>3600000</v>
      </c>
      <c r="C3965" t="s">
        <v>1</v>
      </c>
      <c r="D3965" t="s">
        <v>6</v>
      </c>
      <c r="E3965">
        <v>4</v>
      </c>
      <c r="F3965">
        <v>3</v>
      </c>
      <c r="G3965">
        <v>1826</v>
      </c>
      <c r="H3965" t="str">
        <f t="shared" si="67"/>
        <v>1000+</v>
      </c>
      <c r="I3965" s="1">
        <v>45048</v>
      </c>
    </row>
    <row r="3966" spans="1:9" x14ac:dyDescent="0.25">
      <c r="A3966">
        <v>112959104</v>
      </c>
      <c r="B3966">
        <v>650000</v>
      </c>
      <c r="C3966" t="s">
        <v>1</v>
      </c>
      <c r="D3966" t="s">
        <v>144</v>
      </c>
      <c r="E3966">
        <v>3</v>
      </c>
      <c r="F3966">
        <v>1</v>
      </c>
      <c r="G3966">
        <v>595</v>
      </c>
      <c r="H3966" t="str">
        <f t="shared" si="67"/>
        <v>500-1000</v>
      </c>
      <c r="I3966" s="1">
        <v>45136</v>
      </c>
    </row>
    <row r="3967" spans="1:9" x14ac:dyDescent="0.25">
      <c r="A3967">
        <v>112245373</v>
      </c>
      <c r="B3967">
        <v>3230000</v>
      </c>
      <c r="C3967" t="s">
        <v>1</v>
      </c>
      <c r="D3967" t="s">
        <v>15</v>
      </c>
      <c r="E3967">
        <v>4</v>
      </c>
      <c r="F3967">
        <v>2</v>
      </c>
      <c r="G3967">
        <v>1918</v>
      </c>
      <c r="H3967" t="str">
        <f t="shared" si="67"/>
        <v>1000+</v>
      </c>
      <c r="I3967" s="1">
        <v>44953</v>
      </c>
    </row>
    <row r="3968" spans="1:9" x14ac:dyDescent="0.25">
      <c r="A3968">
        <v>112888091</v>
      </c>
      <c r="B3968">
        <v>831000</v>
      </c>
      <c r="C3968" t="s">
        <v>1</v>
      </c>
      <c r="D3968" t="s">
        <v>18</v>
      </c>
      <c r="E3968">
        <v>3</v>
      </c>
      <c r="F3968">
        <v>2</v>
      </c>
      <c r="G3968">
        <v>250</v>
      </c>
      <c r="H3968" t="str">
        <f t="shared" si="67"/>
        <v>1-500</v>
      </c>
      <c r="I3968" s="1">
        <v>45114</v>
      </c>
    </row>
    <row r="3969" spans="1:9" x14ac:dyDescent="0.25">
      <c r="A3969">
        <v>112152830</v>
      </c>
      <c r="B3969">
        <v>1800000</v>
      </c>
      <c r="C3969" t="s">
        <v>1</v>
      </c>
      <c r="D3969" t="s">
        <v>3</v>
      </c>
      <c r="E3969">
        <v>4</v>
      </c>
      <c r="F3969">
        <v>3</v>
      </c>
      <c r="G3969">
        <v>992</v>
      </c>
      <c r="H3969" t="str">
        <f t="shared" si="67"/>
        <v>500-1000</v>
      </c>
      <c r="I3969" s="1">
        <v>44928</v>
      </c>
    </row>
    <row r="3970" spans="1:9" x14ac:dyDescent="0.25">
      <c r="A3970">
        <v>112181571</v>
      </c>
      <c r="B3970">
        <v>2850000</v>
      </c>
      <c r="C3970" t="s">
        <v>1</v>
      </c>
      <c r="D3970" t="s">
        <v>28</v>
      </c>
      <c r="E3970">
        <v>4</v>
      </c>
      <c r="F3970">
        <v>3</v>
      </c>
      <c r="G3970">
        <v>880</v>
      </c>
      <c r="H3970" t="str">
        <f t="shared" si="67"/>
        <v>500-1000</v>
      </c>
      <c r="I3970" s="1">
        <v>44938</v>
      </c>
    </row>
    <row r="3971" spans="1:9" x14ac:dyDescent="0.25">
      <c r="A3971">
        <v>112358419</v>
      </c>
      <c r="B3971">
        <v>3795000</v>
      </c>
      <c r="C3971" t="s">
        <v>1</v>
      </c>
      <c r="D3971" t="s">
        <v>12</v>
      </c>
      <c r="E3971">
        <v>5</v>
      </c>
      <c r="F3971">
        <v>5</v>
      </c>
      <c r="G3971">
        <v>1200</v>
      </c>
      <c r="H3971" t="str">
        <f t="shared" si="67"/>
        <v>1000+</v>
      </c>
      <c r="I3971" s="1">
        <v>44980</v>
      </c>
    </row>
    <row r="3972" spans="1:9" x14ac:dyDescent="0.25">
      <c r="A3972">
        <v>112096322</v>
      </c>
      <c r="B3972">
        <v>5490000</v>
      </c>
      <c r="C3972" t="s">
        <v>1</v>
      </c>
      <c r="D3972" t="s">
        <v>12</v>
      </c>
      <c r="E3972">
        <v>4</v>
      </c>
      <c r="F3972">
        <v>4</v>
      </c>
      <c r="G3972">
        <v>1000</v>
      </c>
      <c r="H3972" t="str">
        <f t="shared" si="67"/>
        <v>500-1000</v>
      </c>
      <c r="I3972" s="1">
        <v>44901</v>
      </c>
    </row>
    <row r="3973" spans="1:9" x14ac:dyDescent="0.25">
      <c r="A3973">
        <v>112688897</v>
      </c>
      <c r="B3973">
        <v>2100000</v>
      </c>
      <c r="C3973" t="s">
        <v>1</v>
      </c>
      <c r="D3973" t="s">
        <v>6</v>
      </c>
      <c r="E3973">
        <v>4</v>
      </c>
      <c r="F3973">
        <v>1</v>
      </c>
      <c r="G3973">
        <v>1487</v>
      </c>
      <c r="H3973" t="str">
        <f t="shared" si="67"/>
        <v>1000+</v>
      </c>
      <c r="I3973" s="1">
        <v>45068</v>
      </c>
    </row>
    <row r="3974" spans="1:9" x14ac:dyDescent="0.25">
      <c r="A3974">
        <v>112742127</v>
      </c>
      <c r="B3974">
        <v>1599000</v>
      </c>
      <c r="C3974" t="s">
        <v>1</v>
      </c>
      <c r="D3974" t="s">
        <v>16</v>
      </c>
      <c r="E3974">
        <v>4</v>
      </c>
      <c r="F3974">
        <v>2</v>
      </c>
      <c r="G3974">
        <v>1073</v>
      </c>
      <c r="H3974" t="str">
        <f t="shared" si="67"/>
        <v>1000+</v>
      </c>
      <c r="I3974" s="1">
        <v>45082</v>
      </c>
    </row>
    <row r="3975" spans="1:9" x14ac:dyDescent="0.25">
      <c r="A3975">
        <v>112364287</v>
      </c>
      <c r="B3975">
        <v>740000</v>
      </c>
      <c r="C3975" t="s">
        <v>1</v>
      </c>
      <c r="D3975" t="s">
        <v>19</v>
      </c>
      <c r="E3975">
        <v>3</v>
      </c>
      <c r="F3975">
        <v>2</v>
      </c>
      <c r="G3975">
        <v>1100</v>
      </c>
      <c r="H3975" t="str">
        <f t="shared" si="67"/>
        <v>1000+</v>
      </c>
      <c r="I3975" s="1">
        <v>44983</v>
      </c>
    </row>
    <row r="3976" spans="1:9" x14ac:dyDescent="0.25">
      <c r="A3976">
        <v>112423005</v>
      </c>
      <c r="B3976">
        <v>2499000</v>
      </c>
      <c r="C3976" t="s">
        <v>1</v>
      </c>
      <c r="D3976" t="s">
        <v>143</v>
      </c>
      <c r="E3976">
        <v>4</v>
      </c>
      <c r="F3976">
        <v>2</v>
      </c>
      <c r="G3976">
        <v>991</v>
      </c>
      <c r="H3976" t="str">
        <f t="shared" si="67"/>
        <v>500-1000</v>
      </c>
      <c r="I3976" s="1">
        <v>44997</v>
      </c>
    </row>
    <row r="3977" spans="1:9" x14ac:dyDescent="0.25">
      <c r="A3977">
        <v>111940732</v>
      </c>
      <c r="B3977">
        <v>6895000</v>
      </c>
      <c r="C3977" t="s">
        <v>1</v>
      </c>
      <c r="D3977" t="s">
        <v>28</v>
      </c>
      <c r="E3977">
        <v>4</v>
      </c>
      <c r="F3977">
        <v>4</v>
      </c>
      <c r="G3977">
        <v>475</v>
      </c>
      <c r="H3977" t="str">
        <f t="shared" si="67"/>
        <v>1-500</v>
      </c>
      <c r="I3977" s="1">
        <v>44858</v>
      </c>
    </row>
    <row r="3978" spans="1:9" x14ac:dyDescent="0.25">
      <c r="A3978">
        <v>112008847</v>
      </c>
      <c r="B3978">
        <v>3080000</v>
      </c>
      <c r="C3978" t="s">
        <v>1</v>
      </c>
      <c r="D3978" t="s">
        <v>27</v>
      </c>
      <c r="E3978">
        <v>5</v>
      </c>
      <c r="F3978">
        <v>4</v>
      </c>
      <c r="G3978">
        <v>1522</v>
      </c>
      <c r="H3978" t="str">
        <f t="shared" si="67"/>
        <v>1000+</v>
      </c>
      <c r="I3978" s="1">
        <v>44875</v>
      </c>
    </row>
    <row r="3979" spans="1:9" x14ac:dyDescent="0.25">
      <c r="A3979">
        <v>112302527</v>
      </c>
      <c r="B3979">
        <v>1450000</v>
      </c>
      <c r="C3979" t="s">
        <v>1</v>
      </c>
      <c r="D3979" t="s">
        <v>7</v>
      </c>
      <c r="E3979">
        <v>3</v>
      </c>
      <c r="F3979">
        <v>1</v>
      </c>
      <c r="G3979">
        <v>833</v>
      </c>
      <c r="H3979" t="str">
        <f t="shared" si="67"/>
        <v>500-1000</v>
      </c>
      <c r="I3979" s="1">
        <v>44967</v>
      </c>
    </row>
    <row r="3980" spans="1:9" x14ac:dyDescent="0.25">
      <c r="A3980">
        <v>112499617</v>
      </c>
      <c r="B3980">
        <v>3575000</v>
      </c>
      <c r="C3980" t="s">
        <v>1</v>
      </c>
      <c r="D3980" t="s">
        <v>6</v>
      </c>
      <c r="E3980">
        <v>3</v>
      </c>
      <c r="F3980">
        <v>2</v>
      </c>
      <c r="G3980">
        <v>496</v>
      </c>
      <c r="H3980" t="str">
        <f t="shared" si="67"/>
        <v>1-500</v>
      </c>
      <c r="I3980" s="1">
        <v>45016</v>
      </c>
    </row>
    <row r="3981" spans="1:9" x14ac:dyDescent="0.25">
      <c r="A3981">
        <v>112120806</v>
      </c>
      <c r="B3981">
        <v>850000</v>
      </c>
      <c r="C3981" t="s">
        <v>1</v>
      </c>
      <c r="D3981" t="s">
        <v>17</v>
      </c>
      <c r="E3981">
        <v>4</v>
      </c>
      <c r="F3981">
        <v>2</v>
      </c>
      <c r="G3981">
        <v>850</v>
      </c>
      <c r="H3981" t="str">
        <f t="shared" si="67"/>
        <v>500-1000</v>
      </c>
      <c r="I3981" s="1">
        <v>44905</v>
      </c>
    </row>
    <row r="3982" spans="1:9" x14ac:dyDescent="0.25">
      <c r="A3982">
        <v>112533867</v>
      </c>
      <c r="B3982">
        <v>1710400</v>
      </c>
      <c r="C3982" t="s">
        <v>34</v>
      </c>
      <c r="D3982" t="s">
        <v>142</v>
      </c>
      <c r="E3982">
        <v>3</v>
      </c>
      <c r="F3982">
        <v>2</v>
      </c>
      <c r="G3982">
        <v>1559</v>
      </c>
      <c r="H3982" t="str">
        <f t="shared" si="67"/>
        <v>1000+</v>
      </c>
      <c r="I3982" s="1">
        <v>45027</v>
      </c>
    </row>
    <row r="3983" spans="1:9" x14ac:dyDescent="0.25">
      <c r="A3983">
        <v>113528724</v>
      </c>
      <c r="B3983">
        <v>850000</v>
      </c>
      <c r="C3983" t="s">
        <v>43</v>
      </c>
      <c r="D3983" t="s">
        <v>56</v>
      </c>
      <c r="E3983">
        <v>4</v>
      </c>
      <c r="F3983">
        <v>2</v>
      </c>
      <c r="G3983">
        <v>582</v>
      </c>
      <c r="H3983" t="str">
        <f t="shared" si="67"/>
        <v>500-1000</v>
      </c>
      <c r="I3983" s="1">
        <v>45224</v>
      </c>
    </row>
    <row r="3984" spans="1:9" x14ac:dyDescent="0.25">
      <c r="A3984">
        <v>112959966</v>
      </c>
      <c r="B3984">
        <v>1590000</v>
      </c>
      <c r="C3984" t="s">
        <v>34</v>
      </c>
      <c r="D3984" t="s">
        <v>108</v>
      </c>
      <c r="E3984">
        <v>1</v>
      </c>
      <c r="F3984">
        <v>1</v>
      </c>
      <c r="G3984">
        <v>1555</v>
      </c>
      <c r="H3984" t="str">
        <f t="shared" si="67"/>
        <v>1000+</v>
      </c>
      <c r="I3984" s="1">
        <v>45123</v>
      </c>
    </row>
    <row r="3985" spans="1:9" x14ac:dyDescent="0.25">
      <c r="A3985">
        <v>113044380</v>
      </c>
      <c r="B3985">
        <v>795000</v>
      </c>
      <c r="C3985" t="s">
        <v>30</v>
      </c>
      <c r="D3985" t="s">
        <v>73</v>
      </c>
      <c r="E3985">
        <v>2</v>
      </c>
      <c r="F3985">
        <v>1</v>
      </c>
      <c r="G3985">
        <v>172</v>
      </c>
      <c r="H3985" t="str">
        <f t="shared" si="67"/>
        <v>1-500</v>
      </c>
      <c r="I3985" s="1">
        <v>45143</v>
      </c>
    </row>
    <row r="3986" spans="1:9" x14ac:dyDescent="0.25">
      <c r="A3986">
        <v>113463057</v>
      </c>
      <c r="B3986">
        <v>1800000</v>
      </c>
      <c r="C3986" t="s">
        <v>43</v>
      </c>
      <c r="D3986" t="s">
        <v>69</v>
      </c>
      <c r="E3986">
        <v>3</v>
      </c>
      <c r="F3986">
        <v>2</v>
      </c>
      <c r="G3986">
        <v>46000</v>
      </c>
      <c r="H3986" t="str">
        <f t="shared" si="67"/>
        <v>1000+</v>
      </c>
      <c r="I3986" s="1">
        <v>45215</v>
      </c>
    </row>
    <row r="3987" spans="1:9" x14ac:dyDescent="0.25">
      <c r="A3987">
        <v>113691584</v>
      </c>
      <c r="B3987">
        <v>650000</v>
      </c>
      <c r="C3987" t="s">
        <v>1</v>
      </c>
      <c r="D3987" t="s">
        <v>14</v>
      </c>
      <c r="E3987">
        <v>3</v>
      </c>
      <c r="F3987">
        <v>2</v>
      </c>
      <c r="G3987">
        <v>543</v>
      </c>
      <c r="H3987" t="str">
        <f t="shared" si="67"/>
        <v>500-1000</v>
      </c>
      <c r="I3987" s="1">
        <v>45253</v>
      </c>
    </row>
    <row r="3988" spans="1:9" x14ac:dyDescent="0.25">
      <c r="A3988">
        <v>112729707</v>
      </c>
      <c r="B3988">
        <v>2180000</v>
      </c>
      <c r="C3988" t="s">
        <v>34</v>
      </c>
      <c r="D3988" t="s">
        <v>95</v>
      </c>
      <c r="E3988">
        <v>3</v>
      </c>
      <c r="F3988">
        <v>2</v>
      </c>
      <c r="G3988">
        <v>910</v>
      </c>
      <c r="H3988" t="str">
        <f t="shared" si="67"/>
        <v>500-1000</v>
      </c>
      <c r="I3988" s="1">
        <v>45078</v>
      </c>
    </row>
    <row r="3989" spans="1:9" x14ac:dyDescent="0.25">
      <c r="A3989">
        <v>111836354</v>
      </c>
      <c r="B3989">
        <v>1695000</v>
      </c>
      <c r="C3989" t="s">
        <v>51</v>
      </c>
      <c r="D3989" t="s">
        <v>76</v>
      </c>
      <c r="E3989">
        <v>3</v>
      </c>
      <c r="F3989">
        <v>2</v>
      </c>
      <c r="G3989">
        <v>149</v>
      </c>
      <c r="H3989" t="str">
        <f t="shared" si="67"/>
        <v>1-500</v>
      </c>
      <c r="I3989" s="1">
        <v>44846</v>
      </c>
    </row>
    <row r="3990" spans="1:9" x14ac:dyDescent="0.25">
      <c r="A3990">
        <v>113691199</v>
      </c>
      <c r="B3990">
        <v>1590000</v>
      </c>
      <c r="C3990" t="s">
        <v>54</v>
      </c>
      <c r="D3990" t="s">
        <v>93</v>
      </c>
      <c r="E3990">
        <v>3</v>
      </c>
      <c r="F3990">
        <v>2</v>
      </c>
      <c r="G3990">
        <v>293</v>
      </c>
      <c r="H3990" t="str">
        <f t="shared" si="67"/>
        <v>1-500</v>
      </c>
      <c r="I3990" s="1">
        <v>45253</v>
      </c>
    </row>
    <row r="3991" spans="1:9" x14ac:dyDescent="0.25">
      <c r="A3991">
        <v>113110687</v>
      </c>
      <c r="B3991">
        <v>995000</v>
      </c>
      <c r="C3991" t="s">
        <v>30</v>
      </c>
      <c r="D3991" t="s">
        <v>39</v>
      </c>
      <c r="E3991">
        <v>3</v>
      </c>
      <c r="F3991">
        <v>2</v>
      </c>
      <c r="G3991">
        <v>617</v>
      </c>
      <c r="H3991" t="str">
        <f t="shared" si="67"/>
        <v>500-1000</v>
      </c>
      <c r="I3991" s="1">
        <v>45157</v>
      </c>
    </row>
    <row r="3992" spans="1:9" x14ac:dyDescent="0.25">
      <c r="A3992">
        <v>112172600</v>
      </c>
      <c r="B3992">
        <v>1999000</v>
      </c>
      <c r="C3992" t="s">
        <v>51</v>
      </c>
      <c r="D3992" t="s">
        <v>123</v>
      </c>
      <c r="E3992">
        <v>3</v>
      </c>
      <c r="F3992">
        <v>2</v>
      </c>
      <c r="G3992">
        <v>782</v>
      </c>
      <c r="H3992" t="str">
        <f t="shared" si="67"/>
        <v>500-1000</v>
      </c>
      <c r="I3992" s="1">
        <v>44936</v>
      </c>
    </row>
    <row r="3993" spans="1:9" x14ac:dyDescent="0.25">
      <c r="A3993">
        <v>113384867</v>
      </c>
      <c r="B3993">
        <v>1500000</v>
      </c>
      <c r="C3993" t="s">
        <v>30</v>
      </c>
      <c r="D3993" t="s">
        <v>83</v>
      </c>
      <c r="E3993">
        <v>2</v>
      </c>
      <c r="F3993">
        <v>2</v>
      </c>
      <c r="G3993">
        <v>363</v>
      </c>
      <c r="H3993" t="str">
        <f t="shared" si="67"/>
        <v>1-500</v>
      </c>
      <c r="I3993" s="1">
        <v>45198</v>
      </c>
    </row>
    <row r="3994" spans="1:9" x14ac:dyDescent="0.25">
      <c r="A3994">
        <v>113664420</v>
      </c>
      <c r="B3994">
        <v>1350000</v>
      </c>
      <c r="C3994" t="s">
        <v>54</v>
      </c>
      <c r="D3994" t="s">
        <v>141</v>
      </c>
      <c r="E3994">
        <v>2</v>
      </c>
      <c r="F3994">
        <v>2</v>
      </c>
      <c r="G3994">
        <v>330</v>
      </c>
      <c r="H3994" t="str">
        <f t="shared" si="67"/>
        <v>1-500</v>
      </c>
      <c r="I3994" s="1">
        <v>45250</v>
      </c>
    </row>
    <row r="3995" spans="1:9" x14ac:dyDescent="0.25">
      <c r="A3995">
        <v>113073456</v>
      </c>
      <c r="B3995">
        <v>1450000</v>
      </c>
      <c r="C3995" t="s">
        <v>30</v>
      </c>
      <c r="D3995" t="s">
        <v>73</v>
      </c>
      <c r="E3995">
        <v>4</v>
      </c>
      <c r="F3995">
        <v>3</v>
      </c>
      <c r="G3995">
        <v>555</v>
      </c>
      <c r="H3995" t="str">
        <f t="shared" si="67"/>
        <v>500-1000</v>
      </c>
      <c r="I3995" s="1">
        <v>45151</v>
      </c>
    </row>
    <row r="3996" spans="1:9" x14ac:dyDescent="0.25">
      <c r="A3996">
        <v>113510613</v>
      </c>
      <c r="B3996">
        <v>2499000</v>
      </c>
      <c r="C3996" t="s">
        <v>1</v>
      </c>
      <c r="D3996" t="s">
        <v>16</v>
      </c>
      <c r="E3996">
        <v>3</v>
      </c>
      <c r="F3996">
        <v>2</v>
      </c>
      <c r="G3996">
        <v>504</v>
      </c>
      <c r="H3996" t="str">
        <f t="shared" si="67"/>
        <v>500-1000</v>
      </c>
      <c r="I3996" s="1">
        <v>45220</v>
      </c>
    </row>
    <row r="3997" spans="1:9" x14ac:dyDescent="0.25">
      <c r="A3997">
        <v>113580772</v>
      </c>
      <c r="B3997">
        <v>1250000</v>
      </c>
      <c r="C3997" t="s">
        <v>43</v>
      </c>
      <c r="D3997" t="s">
        <v>106</v>
      </c>
      <c r="E3997">
        <v>3</v>
      </c>
      <c r="F3997">
        <v>2</v>
      </c>
      <c r="G3997">
        <v>8113</v>
      </c>
      <c r="H3997" t="str">
        <f t="shared" si="67"/>
        <v>1000+</v>
      </c>
      <c r="I3997" s="1">
        <v>45236</v>
      </c>
    </row>
    <row r="3998" spans="1:9" x14ac:dyDescent="0.25">
      <c r="A3998">
        <v>113464043</v>
      </c>
      <c r="B3998">
        <v>1950000</v>
      </c>
      <c r="C3998" t="s">
        <v>54</v>
      </c>
      <c r="D3998" t="s">
        <v>68</v>
      </c>
      <c r="E3998">
        <v>3</v>
      </c>
      <c r="F3998">
        <v>3</v>
      </c>
      <c r="G3998">
        <v>550</v>
      </c>
      <c r="H3998" t="str">
        <f t="shared" si="67"/>
        <v>500-1000</v>
      </c>
      <c r="I3998" s="1">
        <v>45215</v>
      </c>
    </row>
    <row r="3999" spans="1:9" x14ac:dyDescent="0.25">
      <c r="A3999">
        <v>113574975</v>
      </c>
      <c r="B3999">
        <v>995000</v>
      </c>
      <c r="C3999" t="s">
        <v>43</v>
      </c>
      <c r="D3999" t="s">
        <v>140</v>
      </c>
      <c r="E3999">
        <v>3</v>
      </c>
      <c r="F3999">
        <v>2</v>
      </c>
      <c r="G3999">
        <v>424</v>
      </c>
      <c r="H3999" t="str">
        <f t="shared" ref="H3999:H4062" si="68">IF(G3999&gt;1000, "1000+", IF(G3999&gt;=500, "500-1000",IF(G3999&lt;500, "1-500")))</f>
        <v>1-500</v>
      </c>
      <c r="I3999" s="1">
        <v>45235</v>
      </c>
    </row>
    <row r="4000" spans="1:9" x14ac:dyDescent="0.25">
      <c r="A4000">
        <v>109905905</v>
      </c>
      <c r="B4000">
        <v>3500000</v>
      </c>
      <c r="C4000" t="s">
        <v>37</v>
      </c>
      <c r="D4000" t="s">
        <v>52</v>
      </c>
      <c r="E4000">
        <v>6</v>
      </c>
      <c r="F4000">
        <v>4</v>
      </c>
      <c r="G4000">
        <v>42800</v>
      </c>
      <c r="H4000" t="str">
        <f t="shared" si="68"/>
        <v>1000+</v>
      </c>
      <c r="I4000" s="1">
        <v>44312</v>
      </c>
    </row>
    <row r="4001" spans="1:9" x14ac:dyDescent="0.25">
      <c r="A4001">
        <v>113307473</v>
      </c>
      <c r="B4001">
        <v>1850000</v>
      </c>
      <c r="C4001" t="s">
        <v>54</v>
      </c>
      <c r="D4001" t="s">
        <v>53</v>
      </c>
      <c r="E4001">
        <v>3</v>
      </c>
      <c r="F4001">
        <v>2</v>
      </c>
      <c r="G4001">
        <v>283</v>
      </c>
      <c r="H4001" t="str">
        <f t="shared" si="68"/>
        <v>1-500</v>
      </c>
      <c r="I4001" s="1">
        <v>45181</v>
      </c>
    </row>
    <row r="4002" spans="1:9" x14ac:dyDescent="0.25">
      <c r="A4002">
        <v>112665877</v>
      </c>
      <c r="B4002">
        <v>3670000</v>
      </c>
      <c r="C4002" t="s">
        <v>32</v>
      </c>
      <c r="D4002" t="s">
        <v>99</v>
      </c>
      <c r="E4002">
        <v>3</v>
      </c>
      <c r="F4002">
        <v>2</v>
      </c>
      <c r="G4002">
        <v>1020</v>
      </c>
      <c r="H4002" t="str">
        <f t="shared" si="68"/>
        <v>1000+</v>
      </c>
      <c r="I4002" s="1">
        <v>45062</v>
      </c>
    </row>
    <row r="4003" spans="1:9" x14ac:dyDescent="0.25">
      <c r="A4003">
        <v>113068632</v>
      </c>
      <c r="B4003">
        <v>3800000</v>
      </c>
      <c r="C4003" t="s">
        <v>30</v>
      </c>
      <c r="D4003" t="s">
        <v>139</v>
      </c>
      <c r="E4003">
        <v>3</v>
      </c>
      <c r="F4003">
        <v>2</v>
      </c>
      <c r="G4003">
        <v>2205</v>
      </c>
      <c r="H4003" t="str">
        <f t="shared" si="68"/>
        <v>1000+</v>
      </c>
      <c r="I4003" s="1">
        <v>45149</v>
      </c>
    </row>
    <row r="4004" spans="1:9" x14ac:dyDescent="0.25">
      <c r="A4004">
        <v>111159400</v>
      </c>
      <c r="B4004">
        <v>3600000</v>
      </c>
      <c r="C4004" t="s">
        <v>51</v>
      </c>
      <c r="D4004" t="s">
        <v>50</v>
      </c>
      <c r="E4004">
        <v>4</v>
      </c>
      <c r="F4004">
        <v>2</v>
      </c>
      <c r="G4004">
        <v>660</v>
      </c>
      <c r="H4004" t="str">
        <f t="shared" si="68"/>
        <v>500-1000</v>
      </c>
      <c r="I4004" s="1">
        <v>44664</v>
      </c>
    </row>
    <row r="4005" spans="1:9" x14ac:dyDescent="0.25">
      <c r="A4005">
        <v>113593559</v>
      </c>
      <c r="B4005">
        <v>5999000</v>
      </c>
      <c r="C4005" t="s">
        <v>54</v>
      </c>
      <c r="D4005" t="s">
        <v>100</v>
      </c>
      <c r="E4005">
        <v>4</v>
      </c>
      <c r="F4005">
        <v>3</v>
      </c>
      <c r="G4005">
        <v>638</v>
      </c>
      <c r="H4005" t="str">
        <f t="shared" si="68"/>
        <v>500-1000</v>
      </c>
      <c r="I4005" s="1">
        <v>45238</v>
      </c>
    </row>
    <row r="4006" spans="1:9" x14ac:dyDescent="0.25">
      <c r="A4006">
        <v>113041037</v>
      </c>
      <c r="B4006">
        <v>1750000</v>
      </c>
      <c r="C4006" t="s">
        <v>30</v>
      </c>
      <c r="D4006" t="s">
        <v>39</v>
      </c>
      <c r="E4006">
        <v>3</v>
      </c>
      <c r="F4006">
        <v>2</v>
      </c>
      <c r="G4006">
        <v>826</v>
      </c>
      <c r="H4006" t="str">
        <f t="shared" si="68"/>
        <v>500-1000</v>
      </c>
      <c r="I4006" s="1">
        <v>45142</v>
      </c>
    </row>
    <row r="4007" spans="1:9" x14ac:dyDescent="0.25">
      <c r="A4007">
        <v>113395602</v>
      </c>
      <c r="B4007">
        <v>1000000</v>
      </c>
      <c r="C4007" t="s">
        <v>43</v>
      </c>
      <c r="D4007" t="s">
        <v>138</v>
      </c>
      <c r="E4007">
        <v>3</v>
      </c>
      <c r="F4007">
        <v>2</v>
      </c>
      <c r="G4007">
        <v>718</v>
      </c>
      <c r="H4007" t="str">
        <f t="shared" si="68"/>
        <v>500-1000</v>
      </c>
      <c r="I4007" s="1">
        <v>45201</v>
      </c>
    </row>
    <row r="4008" spans="1:9" x14ac:dyDescent="0.25">
      <c r="A4008">
        <v>110170287</v>
      </c>
      <c r="B4008">
        <v>1690000</v>
      </c>
      <c r="C4008" t="s">
        <v>34</v>
      </c>
      <c r="D4008" t="s">
        <v>60</v>
      </c>
      <c r="E4008">
        <v>3</v>
      </c>
      <c r="F4008">
        <v>2</v>
      </c>
      <c r="G4008">
        <v>1188</v>
      </c>
      <c r="H4008" t="str">
        <f t="shared" si="68"/>
        <v>1000+</v>
      </c>
      <c r="I4008" s="1">
        <v>45095</v>
      </c>
    </row>
    <row r="4009" spans="1:9" x14ac:dyDescent="0.25">
      <c r="A4009">
        <v>113695796</v>
      </c>
      <c r="B4009">
        <v>3395000</v>
      </c>
      <c r="C4009" t="s">
        <v>54</v>
      </c>
      <c r="D4009" t="s">
        <v>117</v>
      </c>
      <c r="E4009">
        <v>3</v>
      </c>
      <c r="F4009">
        <v>4</v>
      </c>
      <c r="G4009">
        <v>591</v>
      </c>
      <c r="H4009" t="str">
        <f t="shared" si="68"/>
        <v>500-1000</v>
      </c>
      <c r="I4009" s="1">
        <v>45254</v>
      </c>
    </row>
    <row r="4010" spans="1:9" x14ac:dyDescent="0.25">
      <c r="A4010">
        <v>112834827</v>
      </c>
      <c r="B4010">
        <v>300000</v>
      </c>
      <c r="C4010" t="s">
        <v>37</v>
      </c>
      <c r="D4010" t="s">
        <v>137</v>
      </c>
      <c r="E4010">
        <v>3</v>
      </c>
      <c r="F4010">
        <v>1</v>
      </c>
      <c r="G4010">
        <v>205</v>
      </c>
      <c r="H4010" t="str">
        <f t="shared" si="68"/>
        <v>1-500</v>
      </c>
      <c r="I4010" s="1">
        <v>45104</v>
      </c>
    </row>
    <row r="4011" spans="1:9" x14ac:dyDescent="0.25">
      <c r="A4011">
        <v>113678240</v>
      </c>
      <c r="B4011">
        <v>1450000</v>
      </c>
      <c r="C4011" t="s">
        <v>54</v>
      </c>
      <c r="D4011" t="s">
        <v>62</v>
      </c>
      <c r="E4011">
        <v>5</v>
      </c>
      <c r="F4011">
        <v>2</v>
      </c>
      <c r="G4011">
        <v>295</v>
      </c>
      <c r="H4011" t="str">
        <f t="shared" si="68"/>
        <v>1-500</v>
      </c>
      <c r="I4011" s="1">
        <v>45252</v>
      </c>
    </row>
    <row r="4012" spans="1:9" x14ac:dyDescent="0.25">
      <c r="A4012">
        <v>113247473</v>
      </c>
      <c r="B4012">
        <v>500000</v>
      </c>
      <c r="C4012" t="s">
        <v>30</v>
      </c>
      <c r="D4012" t="s">
        <v>39</v>
      </c>
      <c r="E4012">
        <v>2</v>
      </c>
      <c r="F4012">
        <v>1</v>
      </c>
      <c r="G4012">
        <v>325</v>
      </c>
      <c r="H4012" t="str">
        <f t="shared" si="68"/>
        <v>1-500</v>
      </c>
      <c r="I4012" s="1">
        <v>45170</v>
      </c>
    </row>
    <row r="4013" spans="1:9" x14ac:dyDescent="0.25">
      <c r="A4013">
        <v>113534046</v>
      </c>
      <c r="B4013">
        <v>1450000</v>
      </c>
      <c r="C4013" t="s">
        <v>43</v>
      </c>
      <c r="D4013" t="s">
        <v>136</v>
      </c>
      <c r="E4013">
        <v>3</v>
      </c>
      <c r="F4013">
        <v>2</v>
      </c>
      <c r="G4013">
        <v>900</v>
      </c>
      <c r="H4013" t="str">
        <f t="shared" si="68"/>
        <v>500-1000</v>
      </c>
      <c r="I4013" s="1">
        <v>45225</v>
      </c>
    </row>
    <row r="4014" spans="1:9" x14ac:dyDescent="0.25">
      <c r="A4014">
        <v>113536131</v>
      </c>
      <c r="B4014">
        <v>1695000</v>
      </c>
      <c r="C4014" t="s">
        <v>54</v>
      </c>
      <c r="D4014" t="s">
        <v>135</v>
      </c>
      <c r="E4014">
        <v>4</v>
      </c>
      <c r="F4014">
        <v>3</v>
      </c>
      <c r="G4014">
        <v>395</v>
      </c>
      <c r="H4014" t="str">
        <f t="shared" si="68"/>
        <v>1-500</v>
      </c>
      <c r="I4014" s="1">
        <v>45225</v>
      </c>
    </row>
    <row r="4015" spans="1:9" x14ac:dyDescent="0.25">
      <c r="A4015">
        <v>112322332</v>
      </c>
      <c r="B4015">
        <v>1200000</v>
      </c>
      <c r="C4015" t="s">
        <v>37</v>
      </c>
      <c r="D4015" t="s">
        <v>80</v>
      </c>
      <c r="E4015">
        <v>3</v>
      </c>
      <c r="F4015">
        <v>2</v>
      </c>
      <c r="G4015">
        <v>1104</v>
      </c>
      <c r="H4015" t="str">
        <f t="shared" si="68"/>
        <v>1000+</v>
      </c>
      <c r="I4015" s="1">
        <v>44972</v>
      </c>
    </row>
    <row r="4016" spans="1:9" x14ac:dyDescent="0.25">
      <c r="A4016">
        <v>111590630</v>
      </c>
      <c r="B4016">
        <v>1940000</v>
      </c>
      <c r="C4016" t="s">
        <v>51</v>
      </c>
      <c r="D4016" t="s">
        <v>134</v>
      </c>
      <c r="E4016">
        <v>4</v>
      </c>
      <c r="F4016">
        <v>2</v>
      </c>
      <c r="G4016">
        <v>1750</v>
      </c>
      <c r="H4016" t="str">
        <f t="shared" si="68"/>
        <v>1000+</v>
      </c>
      <c r="I4016" s="1">
        <v>44786</v>
      </c>
    </row>
    <row r="4017" spans="1:9" x14ac:dyDescent="0.25">
      <c r="A4017">
        <v>113691631</v>
      </c>
      <c r="B4017">
        <v>4750000</v>
      </c>
      <c r="C4017" t="s">
        <v>54</v>
      </c>
      <c r="D4017" t="s">
        <v>70</v>
      </c>
      <c r="E4017">
        <v>4</v>
      </c>
      <c r="F4017">
        <v>4</v>
      </c>
      <c r="G4017">
        <v>621</v>
      </c>
      <c r="H4017" t="str">
        <f t="shared" si="68"/>
        <v>500-1000</v>
      </c>
      <c r="I4017" s="1">
        <v>45253</v>
      </c>
    </row>
    <row r="4018" spans="1:9" x14ac:dyDescent="0.25">
      <c r="A4018">
        <v>112092015</v>
      </c>
      <c r="B4018">
        <v>645000</v>
      </c>
      <c r="C4018" t="s">
        <v>1</v>
      </c>
      <c r="D4018" t="s">
        <v>26</v>
      </c>
      <c r="E4018">
        <v>3</v>
      </c>
      <c r="F4018">
        <v>2</v>
      </c>
      <c r="G4018">
        <v>1000</v>
      </c>
      <c r="H4018" t="str">
        <f t="shared" si="68"/>
        <v>500-1000</v>
      </c>
      <c r="I4018" s="1">
        <v>45238</v>
      </c>
    </row>
    <row r="4019" spans="1:9" x14ac:dyDescent="0.25">
      <c r="A4019">
        <v>110884037</v>
      </c>
      <c r="B4019">
        <v>757000</v>
      </c>
      <c r="C4019" t="s">
        <v>51</v>
      </c>
      <c r="D4019" t="s">
        <v>50</v>
      </c>
      <c r="E4019">
        <v>2</v>
      </c>
      <c r="F4019">
        <v>1</v>
      </c>
      <c r="G4019">
        <v>325</v>
      </c>
      <c r="H4019" t="str">
        <f t="shared" si="68"/>
        <v>1-500</v>
      </c>
      <c r="I4019" s="1">
        <v>44588</v>
      </c>
    </row>
    <row r="4020" spans="1:9" x14ac:dyDescent="0.25">
      <c r="A4020">
        <v>113516410</v>
      </c>
      <c r="B4020">
        <v>2950000</v>
      </c>
      <c r="C4020" t="s">
        <v>43</v>
      </c>
      <c r="D4020" t="s">
        <v>110</v>
      </c>
      <c r="E4020">
        <v>3</v>
      </c>
      <c r="F4020">
        <v>2</v>
      </c>
      <c r="G4020">
        <v>931</v>
      </c>
      <c r="H4020" t="str">
        <f t="shared" si="68"/>
        <v>500-1000</v>
      </c>
      <c r="I4020" s="1">
        <v>45222</v>
      </c>
    </row>
    <row r="4021" spans="1:9" x14ac:dyDescent="0.25">
      <c r="A4021">
        <v>113593520</v>
      </c>
      <c r="B4021">
        <v>4495000</v>
      </c>
      <c r="C4021" t="s">
        <v>1</v>
      </c>
      <c r="D4021" t="s">
        <v>6</v>
      </c>
      <c r="E4021">
        <v>4</v>
      </c>
      <c r="F4021">
        <v>4</v>
      </c>
      <c r="G4021">
        <v>525</v>
      </c>
      <c r="H4021" t="str">
        <f t="shared" si="68"/>
        <v>500-1000</v>
      </c>
      <c r="I4021" s="1">
        <v>45238</v>
      </c>
    </row>
    <row r="4022" spans="1:9" x14ac:dyDescent="0.25">
      <c r="A4022">
        <v>113366690</v>
      </c>
      <c r="B4022">
        <v>6995000</v>
      </c>
      <c r="C4022" t="s">
        <v>43</v>
      </c>
      <c r="D4022" t="s">
        <v>133</v>
      </c>
      <c r="E4022">
        <v>4</v>
      </c>
      <c r="F4022">
        <v>3</v>
      </c>
      <c r="G4022">
        <v>1723</v>
      </c>
      <c r="H4022" t="str">
        <f t="shared" si="68"/>
        <v>1000+</v>
      </c>
      <c r="I4022" s="1">
        <v>45194</v>
      </c>
    </row>
    <row r="4023" spans="1:9" x14ac:dyDescent="0.25">
      <c r="A4023">
        <v>113304157</v>
      </c>
      <c r="B4023">
        <v>3850000</v>
      </c>
      <c r="C4023" t="s">
        <v>54</v>
      </c>
      <c r="D4023" t="s">
        <v>132</v>
      </c>
      <c r="E4023">
        <v>4</v>
      </c>
      <c r="F4023">
        <v>2</v>
      </c>
      <c r="G4023">
        <v>469</v>
      </c>
      <c r="H4023" t="str">
        <f t="shared" si="68"/>
        <v>1-500</v>
      </c>
      <c r="I4023" s="1">
        <v>45180</v>
      </c>
    </row>
    <row r="4024" spans="1:9" x14ac:dyDescent="0.25">
      <c r="A4024">
        <v>113540499</v>
      </c>
      <c r="B4024">
        <v>1090000</v>
      </c>
      <c r="C4024" t="s">
        <v>43</v>
      </c>
      <c r="D4024" t="s">
        <v>131</v>
      </c>
      <c r="E4024">
        <v>3</v>
      </c>
      <c r="F4024">
        <v>2</v>
      </c>
      <c r="G4024">
        <v>1000</v>
      </c>
      <c r="H4024" t="str">
        <f t="shared" si="68"/>
        <v>500-1000</v>
      </c>
      <c r="I4024" s="1">
        <v>45226</v>
      </c>
    </row>
    <row r="4025" spans="1:9" x14ac:dyDescent="0.25">
      <c r="A4025">
        <v>113699571</v>
      </c>
      <c r="B4025">
        <v>1980000</v>
      </c>
      <c r="C4025" t="s">
        <v>86</v>
      </c>
      <c r="D4025" t="s">
        <v>85</v>
      </c>
      <c r="E4025">
        <v>3</v>
      </c>
      <c r="F4025">
        <v>1</v>
      </c>
      <c r="G4025">
        <v>1041</v>
      </c>
      <c r="H4025" t="str">
        <f t="shared" si="68"/>
        <v>1000+</v>
      </c>
      <c r="I4025" s="1">
        <v>45255</v>
      </c>
    </row>
    <row r="4026" spans="1:9" x14ac:dyDescent="0.25">
      <c r="A4026">
        <v>113516134</v>
      </c>
      <c r="B4026">
        <v>1650000</v>
      </c>
      <c r="C4026" t="s">
        <v>54</v>
      </c>
      <c r="D4026" t="s">
        <v>130</v>
      </c>
      <c r="E4026">
        <v>2</v>
      </c>
      <c r="F4026">
        <v>1</v>
      </c>
      <c r="G4026">
        <v>221</v>
      </c>
      <c r="H4026" t="str">
        <f t="shared" si="68"/>
        <v>1-500</v>
      </c>
      <c r="I4026" s="1">
        <v>45222</v>
      </c>
    </row>
    <row r="4027" spans="1:9" x14ac:dyDescent="0.25">
      <c r="A4027">
        <v>113690944</v>
      </c>
      <c r="B4027">
        <v>6000000</v>
      </c>
      <c r="C4027" t="s">
        <v>1</v>
      </c>
      <c r="D4027" t="s">
        <v>2</v>
      </c>
      <c r="E4027">
        <v>5</v>
      </c>
      <c r="F4027">
        <v>4</v>
      </c>
      <c r="G4027">
        <v>2000</v>
      </c>
      <c r="H4027" t="str">
        <f t="shared" si="68"/>
        <v>1000+</v>
      </c>
      <c r="I4027" s="1">
        <v>45255</v>
      </c>
    </row>
    <row r="4028" spans="1:9" x14ac:dyDescent="0.25">
      <c r="A4028">
        <v>113677748</v>
      </c>
      <c r="B4028">
        <v>2800000</v>
      </c>
      <c r="C4028" t="s">
        <v>34</v>
      </c>
      <c r="D4028" t="s">
        <v>119</v>
      </c>
      <c r="E4028">
        <v>4</v>
      </c>
      <c r="F4028">
        <v>3</v>
      </c>
      <c r="G4028">
        <v>1487</v>
      </c>
      <c r="H4028" t="str">
        <f t="shared" si="68"/>
        <v>1000+</v>
      </c>
      <c r="I4028" s="1">
        <v>45252</v>
      </c>
    </row>
    <row r="4029" spans="1:9" x14ac:dyDescent="0.25">
      <c r="A4029">
        <v>113541187</v>
      </c>
      <c r="B4029">
        <v>2500000</v>
      </c>
      <c r="C4029" t="s">
        <v>54</v>
      </c>
      <c r="D4029" t="s">
        <v>78</v>
      </c>
      <c r="E4029">
        <v>3</v>
      </c>
      <c r="F4029">
        <v>3</v>
      </c>
      <c r="G4029">
        <v>399</v>
      </c>
      <c r="H4029" t="str">
        <f t="shared" si="68"/>
        <v>1-500</v>
      </c>
      <c r="I4029" s="1">
        <v>45226</v>
      </c>
    </row>
    <row r="4030" spans="1:9" x14ac:dyDescent="0.25">
      <c r="A4030">
        <v>113699038</v>
      </c>
      <c r="B4030">
        <v>1850000</v>
      </c>
      <c r="C4030" t="s">
        <v>30</v>
      </c>
      <c r="D4030" t="s">
        <v>46</v>
      </c>
      <c r="E4030">
        <v>3</v>
      </c>
      <c r="F4030">
        <v>2</v>
      </c>
      <c r="G4030">
        <v>836</v>
      </c>
      <c r="H4030" t="str">
        <f t="shared" si="68"/>
        <v>500-1000</v>
      </c>
      <c r="I4030" s="1">
        <v>45255</v>
      </c>
    </row>
    <row r="4031" spans="1:9" x14ac:dyDescent="0.25">
      <c r="A4031">
        <v>113531868</v>
      </c>
      <c r="B4031">
        <v>1149000</v>
      </c>
      <c r="C4031" t="s">
        <v>37</v>
      </c>
      <c r="D4031" t="s">
        <v>129</v>
      </c>
      <c r="E4031">
        <v>3</v>
      </c>
      <c r="F4031">
        <v>2</v>
      </c>
      <c r="G4031">
        <v>1214</v>
      </c>
      <c r="H4031" t="str">
        <f t="shared" si="68"/>
        <v>1000+</v>
      </c>
      <c r="I4031" s="1">
        <v>45225</v>
      </c>
    </row>
    <row r="4032" spans="1:9" x14ac:dyDescent="0.25">
      <c r="A4032">
        <v>113699020</v>
      </c>
      <c r="B4032">
        <v>1650000</v>
      </c>
      <c r="C4032" t="s">
        <v>43</v>
      </c>
      <c r="D4032" t="s">
        <v>128</v>
      </c>
      <c r="E4032">
        <v>4</v>
      </c>
      <c r="F4032">
        <v>3</v>
      </c>
      <c r="G4032">
        <v>1463</v>
      </c>
      <c r="H4032" t="str">
        <f t="shared" si="68"/>
        <v>1000+</v>
      </c>
      <c r="I4032" s="1">
        <v>45255</v>
      </c>
    </row>
    <row r="4033" spans="1:9" x14ac:dyDescent="0.25">
      <c r="A4033">
        <v>113613980</v>
      </c>
      <c r="B4033">
        <v>2800000</v>
      </c>
      <c r="C4033" t="s">
        <v>32</v>
      </c>
      <c r="D4033" t="s">
        <v>31</v>
      </c>
      <c r="E4033">
        <v>4</v>
      </c>
      <c r="F4033">
        <v>2</v>
      </c>
      <c r="G4033">
        <v>1483</v>
      </c>
      <c r="H4033" t="str">
        <f t="shared" si="68"/>
        <v>1000+</v>
      </c>
      <c r="I4033" s="1">
        <v>45243</v>
      </c>
    </row>
    <row r="4034" spans="1:9" x14ac:dyDescent="0.25">
      <c r="A4034">
        <v>113700161</v>
      </c>
      <c r="B4034">
        <v>745000</v>
      </c>
      <c r="C4034" t="s">
        <v>1</v>
      </c>
      <c r="D4034" t="s">
        <v>127</v>
      </c>
      <c r="E4034">
        <v>3</v>
      </c>
      <c r="F4034">
        <v>2</v>
      </c>
      <c r="G4034">
        <v>250</v>
      </c>
      <c r="H4034" t="str">
        <f t="shared" si="68"/>
        <v>1-500</v>
      </c>
      <c r="I4034" s="1">
        <v>45255</v>
      </c>
    </row>
    <row r="4035" spans="1:9" x14ac:dyDescent="0.25">
      <c r="A4035">
        <v>113668263</v>
      </c>
      <c r="B4035">
        <v>3200000</v>
      </c>
      <c r="C4035" t="s">
        <v>43</v>
      </c>
      <c r="D4035" t="s">
        <v>116</v>
      </c>
      <c r="E4035">
        <v>4</v>
      </c>
      <c r="F4035">
        <v>2</v>
      </c>
      <c r="G4035">
        <v>2261</v>
      </c>
      <c r="H4035" t="str">
        <f t="shared" si="68"/>
        <v>1000+</v>
      </c>
      <c r="I4035" s="1">
        <v>45251</v>
      </c>
    </row>
    <row r="4036" spans="1:9" x14ac:dyDescent="0.25">
      <c r="A4036">
        <v>113555539</v>
      </c>
      <c r="B4036">
        <v>1348000</v>
      </c>
      <c r="C4036" t="s">
        <v>51</v>
      </c>
      <c r="D4036" t="s">
        <v>72</v>
      </c>
      <c r="E4036">
        <v>3</v>
      </c>
      <c r="F4036">
        <v>2</v>
      </c>
      <c r="G4036">
        <v>1061</v>
      </c>
      <c r="H4036" t="str">
        <f t="shared" si="68"/>
        <v>1000+</v>
      </c>
      <c r="I4036" s="1">
        <v>45230</v>
      </c>
    </row>
    <row r="4037" spans="1:9" x14ac:dyDescent="0.25">
      <c r="A4037">
        <v>111857699</v>
      </c>
      <c r="B4037">
        <v>5800000</v>
      </c>
      <c r="C4037" t="s">
        <v>30</v>
      </c>
      <c r="D4037" t="s">
        <v>126</v>
      </c>
      <c r="E4037">
        <v>4</v>
      </c>
      <c r="F4037">
        <v>4</v>
      </c>
      <c r="G4037">
        <v>775</v>
      </c>
      <c r="H4037" t="str">
        <f t="shared" si="68"/>
        <v>500-1000</v>
      </c>
      <c r="I4037" s="1">
        <v>44852</v>
      </c>
    </row>
    <row r="4038" spans="1:9" x14ac:dyDescent="0.25">
      <c r="A4038">
        <v>113363267</v>
      </c>
      <c r="B4038">
        <v>3395000</v>
      </c>
      <c r="C4038" t="s">
        <v>34</v>
      </c>
      <c r="D4038" t="s">
        <v>119</v>
      </c>
      <c r="E4038">
        <v>4</v>
      </c>
      <c r="F4038">
        <v>4</v>
      </c>
      <c r="G4038">
        <v>1227</v>
      </c>
      <c r="H4038" t="str">
        <f t="shared" si="68"/>
        <v>1000+</v>
      </c>
      <c r="I4038" s="1">
        <v>45192</v>
      </c>
    </row>
    <row r="4039" spans="1:9" x14ac:dyDescent="0.25">
      <c r="A4039">
        <v>113675489</v>
      </c>
      <c r="B4039">
        <v>4450000</v>
      </c>
      <c r="C4039" t="s">
        <v>37</v>
      </c>
      <c r="D4039" t="s">
        <v>52</v>
      </c>
      <c r="E4039">
        <v>4</v>
      </c>
      <c r="F4039">
        <v>3</v>
      </c>
      <c r="G4039">
        <v>826</v>
      </c>
      <c r="H4039" t="str">
        <f t="shared" si="68"/>
        <v>500-1000</v>
      </c>
      <c r="I4039" s="1">
        <v>45252</v>
      </c>
    </row>
    <row r="4040" spans="1:9" x14ac:dyDescent="0.25">
      <c r="A4040">
        <v>113699822</v>
      </c>
      <c r="B4040">
        <v>1395000</v>
      </c>
      <c r="C4040" t="s">
        <v>1</v>
      </c>
      <c r="D4040" t="s">
        <v>2</v>
      </c>
      <c r="E4040">
        <v>3</v>
      </c>
      <c r="F4040">
        <v>2</v>
      </c>
      <c r="G4040">
        <v>500</v>
      </c>
      <c r="H4040" t="str">
        <f t="shared" si="68"/>
        <v>500-1000</v>
      </c>
      <c r="I4040" s="1">
        <v>45255</v>
      </c>
    </row>
    <row r="4041" spans="1:9" x14ac:dyDescent="0.25">
      <c r="A4041">
        <v>113699320</v>
      </c>
      <c r="B4041">
        <v>2495000</v>
      </c>
      <c r="C4041" t="s">
        <v>54</v>
      </c>
      <c r="D4041" t="s">
        <v>82</v>
      </c>
      <c r="E4041">
        <v>3</v>
      </c>
      <c r="F4041">
        <v>2</v>
      </c>
      <c r="G4041">
        <v>321</v>
      </c>
      <c r="H4041" t="str">
        <f t="shared" si="68"/>
        <v>1-500</v>
      </c>
      <c r="I4041" s="1">
        <v>45255</v>
      </c>
    </row>
    <row r="4042" spans="1:9" x14ac:dyDescent="0.25">
      <c r="A4042">
        <v>113572410</v>
      </c>
      <c r="B4042">
        <v>3020000</v>
      </c>
      <c r="C4042" t="s">
        <v>86</v>
      </c>
      <c r="D4042" t="s">
        <v>85</v>
      </c>
      <c r="E4042">
        <v>4</v>
      </c>
      <c r="F4042">
        <v>4</v>
      </c>
      <c r="G4042">
        <v>994</v>
      </c>
      <c r="H4042" t="str">
        <f t="shared" si="68"/>
        <v>500-1000</v>
      </c>
      <c r="I4042" s="1">
        <v>45233</v>
      </c>
    </row>
    <row r="4043" spans="1:9" x14ac:dyDescent="0.25">
      <c r="A4043">
        <v>113650916</v>
      </c>
      <c r="B4043">
        <v>1965000</v>
      </c>
      <c r="C4043" t="s">
        <v>34</v>
      </c>
      <c r="D4043" t="s">
        <v>33</v>
      </c>
      <c r="E4043">
        <v>4</v>
      </c>
      <c r="F4043">
        <v>4</v>
      </c>
      <c r="G4043">
        <v>1109</v>
      </c>
      <c r="H4043" t="str">
        <f t="shared" si="68"/>
        <v>1000+</v>
      </c>
      <c r="I4043" s="1">
        <v>45246</v>
      </c>
    </row>
    <row r="4044" spans="1:9" x14ac:dyDescent="0.25">
      <c r="A4044">
        <v>113649420</v>
      </c>
      <c r="B4044">
        <v>4400000</v>
      </c>
      <c r="C4044" t="s">
        <v>32</v>
      </c>
      <c r="D4044" t="s">
        <v>31</v>
      </c>
      <c r="E4044">
        <v>4</v>
      </c>
      <c r="F4044">
        <v>4</v>
      </c>
      <c r="G4044">
        <v>326</v>
      </c>
      <c r="H4044" t="str">
        <f t="shared" si="68"/>
        <v>1-500</v>
      </c>
      <c r="I4044" s="1">
        <v>45246</v>
      </c>
    </row>
    <row r="4045" spans="1:9" x14ac:dyDescent="0.25">
      <c r="A4045">
        <v>113435624</v>
      </c>
      <c r="B4045">
        <v>2890000</v>
      </c>
      <c r="C4045" t="s">
        <v>37</v>
      </c>
      <c r="D4045" t="s">
        <v>49</v>
      </c>
      <c r="E4045">
        <v>5</v>
      </c>
      <c r="F4045">
        <v>5</v>
      </c>
      <c r="G4045">
        <v>1487</v>
      </c>
      <c r="H4045" t="str">
        <f t="shared" si="68"/>
        <v>1000+</v>
      </c>
      <c r="I4045" s="1">
        <v>45209</v>
      </c>
    </row>
    <row r="4046" spans="1:9" x14ac:dyDescent="0.25">
      <c r="A4046">
        <v>113663804</v>
      </c>
      <c r="B4046">
        <v>1500000</v>
      </c>
      <c r="C4046" t="s">
        <v>37</v>
      </c>
      <c r="D4046" t="s">
        <v>125</v>
      </c>
      <c r="E4046">
        <v>4</v>
      </c>
      <c r="F4046">
        <v>3</v>
      </c>
      <c r="G4046">
        <v>956</v>
      </c>
      <c r="H4046" t="str">
        <f t="shared" si="68"/>
        <v>500-1000</v>
      </c>
      <c r="I4046" s="1">
        <v>45250</v>
      </c>
    </row>
    <row r="4047" spans="1:9" x14ac:dyDescent="0.25">
      <c r="A4047">
        <v>113699648</v>
      </c>
      <c r="B4047">
        <v>1650000</v>
      </c>
      <c r="C4047" t="s">
        <v>1</v>
      </c>
      <c r="D4047" t="s">
        <v>15</v>
      </c>
      <c r="E4047">
        <v>2</v>
      </c>
      <c r="F4047">
        <v>2</v>
      </c>
      <c r="G4047">
        <v>386</v>
      </c>
      <c r="H4047" t="str">
        <f t="shared" si="68"/>
        <v>1-500</v>
      </c>
      <c r="I4047" s="1">
        <v>45255</v>
      </c>
    </row>
    <row r="4048" spans="1:9" x14ac:dyDescent="0.25">
      <c r="A4048">
        <v>112800539</v>
      </c>
      <c r="B4048">
        <v>2280000</v>
      </c>
      <c r="C4048" t="s">
        <v>54</v>
      </c>
      <c r="D4048" t="s">
        <v>97</v>
      </c>
      <c r="E4048">
        <v>3</v>
      </c>
      <c r="F4048">
        <v>2</v>
      </c>
      <c r="G4048">
        <v>707</v>
      </c>
      <c r="H4048" t="str">
        <f t="shared" si="68"/>
        <v>500-1000</v>
      </c>
      <c r="I4048" s="1">
        <v>45096</v>
      </c>
    </row>
    <row r="4049" spans="1:9" x14ac:dyDescent="0.25">
      <c r="A4049">
        <v>111420087</v>
      </c>
      <c r="B4049">
        <v>2450000</v>
      </c>
      <c r="C4049" t="s">
        <v>34</v>
      </c>
      <c r="D4049" t="s">
        <v>119</v>
      </c>
      <c r="E4049">
        <v>4</v>
      </c>
      <c r="F4049">
        <v>3</v>
      </c>
      <c r="G4049">
        <v>1573</v>
      </c>
      <c r="H4049" t="str">
        <f t="shared" si="68"/>
        <v>1000+</v>
      </c>
      <c r="I4049" s="1">
        <v>45239</v>
      </c>
    </row>
    <row r="4050" spans="1:9" x14ac:dyDescent="0.25">
      <c r="A4050">
        <v>113461914</v>
      </c>
      <c r="B4050">
        <v>1485000</v>
      </c>
      <c r="C4050" t="s">
        <v>51</v>
      </c>
      <c r="D4050" t="s">
        <v>111</v>
      </c>
      <c r="E4050">
        <v>2</v>
      </c>
      <c r="F4050">
        <v>2</v>
      </c>
      <c r="G4050">
        <v>567</v>
      </c>
      <c r="H4050" t="str">
        <f t="shared" si="68"/>
        <v>500-1000</v>
      </c>
      <c r="I4050" s="1">
        <v>45215</v>
      </c>
    </row>
    <row r="4051" spans="1:9" x14ac:dyDescent="0.25">
      <c r="A4051">
        <v>113694905</v>
      </c>
      <c r="B4051">
        <v>2995000</v>
      </c>
      <c r="C4051" t="s">
        <v>86</v>
      </c>
      <c r="D4051" t="s">
        <v>85</v>
      </c>
      <c r="E4051">
        <v>5</v>
      </c>
      <c r="F4051">
        <v>4</v>
      </c>
      <c r="G4051">
        <v>1416</v>
      </c>
      <c r="H4051" t="str">
        <f t="shared" si="68"/>
        <v>1000+</v>
      </c>
      <c r="I4051" s="1">
        <v>45254</v>
      </c>
    </row>
    <row r="4052" spans="1:9" x14ac:dyDescent="0.25">
      <c r="A4052">
        <v>113672201</v>
      </c>
      <c r="B4052">
        <v>1675000</v>
      </c>
      <c r="C4052" t="s">
        <v>30</v>
      </c>
      <c r="D4052" t="s">
        <v>46</v>
      </c>
      <c r="E4052">
        <v>2</v>
      </c>
      <c r="F4052">
        <v>2</v>
      </c>
      <c r="G4052">
        <v>770</v>
      </c>
      <c r="H4052" t="str">
        <f t="shared" si="68"/>
        <v>500-1000</v>
      </c>
      <c r="I4052" s="1">
        <v>45251</v>
      </c>
    </row>
    <row r="4053" spans="1:9" x14ac:dyDescent="0.25">
      <c r="A4053">
        <v>113550908</v>
      </c>
      <c r="B4053">
        <v>1380000</v>
      </c>
      <c r="C4053" t="s">
        <v>34</v>
      </c>
      <c r="D4053" t="s">
        <v>124</v>
      </c>
      <c r="E4053">
        <v>5</v>
      </c>
      <c r="F4053">
        <v>3</v>
      </c>
      <c r="G4053">
        <v>1000</v>
      </c>
      <c r="H4053" t="str">
        <f t="shared" si="68"/>
        <v>500-1000</v>
      </c>
      <c r="I4053" s="1">
        <v>45230</v>
      </c>
    </row>
    <row r="4054" spans="1:9" x14ac:dyDescent="0.25">
      <c r="A4054">
        <v>113675904</v>
      </c>
      <c r="B4054">
        <v>2200000</v>
      </c>
      <c r="C4054" t="s">
        <v>51</v>
      </c>
      <c r="D4054" t="s">
        <v>123</v>
      </c>
      <c r="E4054">
        <v>4</v>
      </c>
      <c r="F4054">
        <v>2</v>
      </c>
      <c r="G4054">
        <v>505</v>
      </c>
      <c r="H4054" t="str">
        <f t="shared" si="68"/>
        <v>500-1000</v>
      </c>
      <c r="I4054" s="1">
        <v>45252</v>
      </c>
    </row>
    <row r="4055" spans="1:9" x14ac:dyDescent="0.25">
      <c r="A4055">
        <v>113554893</v>
      </c>
      <c r="B4055">
        <v>3200000</v>
      </c>
      <c r="C4055" t="s">
        <v>54</v>
      </c>
      <c r="D4055" t="s">
        <v>122</v>
      </c>
      <c r="E4055">
        <v>3</v>
      </c>
      <c r="F4055">
        <v>2</v>
      </c>
      <c r="G4055">
        <v>497</v>
      </c>
      <c r="H4055" t="str">
        <f t="shared" si="68"/>
        <v>1-500</v>
      </c>
      <c r="I4055" s="1">
        <v>45230</v>
      </c>
    </row>
    <row r="4056" spans="1:9" x14ac:dyDescent="0.25">
      <c r="A4056">
        <v>113669932</v>
      </c>
      <c r="B4056">
        <v>879999</v>
      </c>
      <c r="C4056" t="s">
        <v>30</v>
      </c>
      <c r="D4056" t="s">
        <v>41</v>
      </c>
      <c r="E4056">
        <v>3</v>
      </c>
      <c r="F4056">
        <v>1</v>
      </c>
      <c r="G4056">
        <v>464</v>
      </c>
      <c r="H4056" t="str">
        <f t="shared" si="68"/>
        <v>1-500</v>
      </c>
      <c r="I4056" s="1">
        <v>45251</v>
      </c>
    </row>
    <row r="4057" spans="1:9" x14ac:dyDescent="0.25">
      <c r="A4057">
        <v>113698838</v>
      </c>
      <c r="B4057">
        <v>5495000</v>
      </c>
      <c r="C4057" t="s">
        <v>43</v>
      </c>
      <c r="D4057" t="s">
        <v>116</v>
      </c>
      <c r="E4057">
        <v>4</v>
      </c>
      <c r="F4057">
        <v>4</v>
      </c>
      <c r="G4057">
        <v>1742</v>
      </c>
      <c r="H4057" t="str">
        <f t="shared" si="68"/>
        <v>1000+</v>
      </c>
      <c r="I4057" s="1">
        <v>45255</v>
      </c>
    </row>
    <row r="4058" spans="1:9" x14ac:dyDescent="0.25">
      <c r="A4058">
        <v>113516734</v>
      </c>
      <c r="B4058">
        <v>5100000</v>
      </c>
      <c r="C4058" t="s">
        <v>34</v>
      </c>
      <c r="D4058" t="s">
        <v>119</v>
      </c>
      <c r="E4058">
        <v>4</v>
      </c>
      <c r="F4058">
        <v>3</v>
      </c>
      <c r="G4058">
        <v>12200</v>
      </c>
      <c r="H4058" t="str">
        <f t="shared" si="68"/>
        <v>1000+</v>
      </c>
      <c r="I4058" s="1">
        <v>45222</v>
      </c>
    </row>
    <row r="4059" spans="1:9" x14ac:dyDescent="0.25">
      <c r="A4059">
        <v>112986186</v>
      </c>
      <c r="B4059">
        <v>5550000</v>
      </c>
      <c r="C4059" t="s">
        <v>54</v>
      </c>
      <c r="D4059" t="s">
        <v>121</v>
      </c>
      <c r="E4059">
        <v>5</v>
      </c>
      <c r="F4059">
        <v>3</v>
      </c>
      <c r="G4059">
        <v>665</v>
      </c>
      <c r="H4059" t="str">
        <f t="shared" si="68"/>
        <v>500-1000</v>
      </c>
      <c r="I4059" s="1">
        <v>45128</v>
      </c>
    </row>
    <row r="4060" spans="1:9" x14ac:dyDescent="0.25">
      <c r="A4060">
        <v>113057366</v>
      </c>
      <c r="B4060">
        <v>3750000</v>
      </c>
      <c r="C4060" t="s">
        <v>43</v>
      </c>
      <c r="D4060" t="s">
        <v>64</v>
      </c>
      <c r="E4060">
        <v>3</v>
      </c>
      <c r="F4060">
        <v>3</v>
      </c>
      <c r="G4060">
        <v>397</v>
      </c>
      <c r="H4060" t="str">
        <f t="shared" si="68"/>
        <v>1-500</v>
      </c>
      <c r="I4060" s="1">
        <v>45146</v>
      </c>
    </row>
    <row r="4061" spans="1:9" x14ac:dyDescent="0.25">
      <c r="A4061">
        <v>113616563</v>
      </c>
      <c r="B4061">
        <v>1596000</v>
      </c>
      <c r="C4061" t="s">
        <v>37</v>
      </c>
      <c r="D4061" t="s">
        <v>52</v>
      </c>
      <c r="E4061">
        <v>4</v>
      </c>
      <c r="F4061">
        <v>2</v>
      </c>
      <c r="G4061">
        <v>1000</v>
      </c>
      <c r="H4061" t="str">
        <f t="shared" si="68"/>
        <v>500-1000</v>
      </c>
      <c r="I4061" s="1">
        <v>45244</v>
      </c>
    </row>
    <row r="4062" spans="1:9" x14ac:dyDescent="0.25">
      <c r="A4062">
        <v>113568466</v>
      </c>
      <c r="B4062">
        <v>1378000</v>
      </c>
      <c r="C4062" t="s">
        <v>34</v>
      </c>
      <c r="D4062" t="s">
        <v>55</v>
      </c>
      <c r="E4062">
        <v>4</v>
      </c>
      <c r="F4062">
        <v>2</v>
      </c>
      <c r="G4062">
        <v>1489</v>
      </c>
      <c r="H4062" t="str">
        <f t="shared" si="68"/>
        <v>1000+</v>
      </c>
      <c r="I4062" s="1">
        <v>45233</v>
      </c>
    </row>
    <row r="4063" spans="1:9" x14ac:dyDescent="0.25">
      <c r="A4063">
        <v>113504610</v>
      </c>
      <c r="B4063">
        <v>1797000</v>
      </c>
      <c r="C4063" t="s">
        <v>86</v>
      </c>
      <c r="D4063" t="s">
        <v>94</v>
      </c>
      <c r="E4063">
        <v>2</v>
      </c>
      <c r="F4063">
        <v>2</v>
      </c>
      <c r="G4063">
        <v>309</v>
      </c>
      <c r="H4063" t="str">
        <f t="shared" ref="H4063:H4126" si="69">IF(G4063&gt;1000, "1000+", IF(G4063&gt;=500, "500-1000",IF(G4063&lt;500, "1-500")))</f>
        <v>1-500</v>
      </c>
      <c r="I4063" s="1">
        <v>45218</v>
      </c>
    </row>
    <row r="4064" spans="1:9" x14ac:dyDescent="0.25">
      <c r="A4064">
        <v>112921810</v>
      </c>
      <c r="B4064">
        <v>1899000</v>
      </c>
      <c r="C4064" t="s">
        <v>37</v>
      </c>
      <c r="D4064" t="s">
        <v>52</v>
      </c>
      <c r="E4064">
        <v>3</v>
      </c>
      <c r="F4064">
        <v>2</v>
      </c>
      <c r="G4064">
        <v>1300</v>
      </c>
      <c r="H4064" t="str">
        <f t="shared" si="69"/>
        <v>1000+</v>
      </c>
      <c r="I4064" s="1">
        <v>45118</v>
      </c>
    </row>
    <row r="4065" spans="1:9" x14ac:dyDescent="0.25">
      <c r="A4065">
        <v>113695263</v>
      </c>
      <c r="B4065">
        <v>1850000</v>
      </c>
      <c r="C4065" t="s">
        <v>86</v>
      </c>
      <c r="D4065" t="s">
        <v>85</v>
      </c>
      <c r="E4065">
        <v>5</v>
      </c>
      <c r="F4065">
        <v>3</v>
      </c>
      <c r="G4065">
        <v>1239</v>
      </c>
      <c r="H4065" t="str">
        <f t="shared" si="69"/>
        <v>1000+</v>
      </c>
      <c r="I4065" s="1">
        <v>45254</v>
      </c>
    </row>
    <row r="4066" spans="1:9" x14ac:dyDescent="0.25">
      <c r="A4066">
        <v>113691681</v>
      </c>
      <c r="B4066">
        <v>1025000</v>
      </c>
      <c r="C4066" t="s">
        <v>51</v>
      </c>
      <c r="D4066" t="s">
        <v>72</v>
      </c>
      <c r="E4066">
        <v>4</v>
      </c>
      <c r="F4066">
        <v>2</v>
      </c>
      <c r="G4066">
        <v>1453</v>
      </c>
      <c r="H4066" t="str">
        <f t="shared" si="69"/>
        <v>1000+</v>
      </c>
      <c r="I4066" s="1">
        <v>45253</v>
      </c>
    </row>
    <row r="4067" spans="1:9" x14ac:dyDescent="0.25">
      <c r="A4067">
        <v>113598802</v>
      </c>
      <c r="B4067">
        <v>5995000</v>
      </c>
      <c r="C4067" t="s">
        <v>54</v>
      </c>
      <c r="D4067" t="s">
        <v>78</v>
      </c>
      <c r="E4067">
        <v>4</v>
      </c>
      <c r="F4067">
        <v>4</v>
      </c>
      <c r="G4067">
        <v>685</v>
      </c>
      <c r="H4067" t="str">
        <f t="shared" si="69"/>
        <v>500-1000</v>
      </c>
      <c r="I4067" s="1">
        <v>45239</v>
      </c>
    </row>
    <row r="4068" spans="1:9" x14ac:dyDescent="0.25">
      <c r="A4068">
        <v>109924951</v>
      </c>
      <c r="B4068">
        <v>3200000</v>
      </c>
      <c r="C4068" t="s">
        <v>37</v>
      </c>
      <c r="D4068" t="s">
        <v>84</v>
      </c>
      <c r="E4068">
        <v>5</v>
      </c>
      <c r="F4068">
        <v>3</v>
      </c>
      <c r="G4068">
        <v>1519</v>
      </c>
      <c r="H4068" t="str">
        <f t="shared" si="69"/>
        <v>1000+</v>
      </c>
      <c r="I4068" s="1">
        <v>45244</v>
      </c>
    </row>
    <row r="4069" spans="1:9" x14ac:dyDescent="0.25">
      <c r="A4069">
        <v>113666198</v>
      </c>
      <c r="B4069">
        <v>6280000</v>
      </c>
      <c r="C4069" t="s">
        <v>30</v>
      </c>
      <c r="D4069" t="s">
        <v>120</v>
      </c>
      <c r="E4069">
        <v>6</v>
      </c>
      <c r="F4069">
        <v>6</v>
      </c>
      <c r="G4069">
        <v>859</v>
      </c>
      <c r="H4069" t="str">
        <f t="shared" si="69"/>
        <v>500-1000</v>
      </c>
      <c r="I4069" s="1">
        <v>45250</v>
      </c>
    </row>
    <row r="4070" spans="1:9" x14ac:dyDescent="0.25">
      <c r="A4070">
        <v>113441822</v>
      </c>
      <c r="B4070">
        <v>2703000</v>
      </c>
      <c r="C4070" t="s">
        <v>34</v>
      </c>
      <c r="D4070" t="s">
        <v>119</v>
      </c>
      <c r="E4070">
        <v>5</v>
      </c>
      <c r="F4070">
        <v>2</v>
      </c>
      <c r="G4070">
        <v>1573</v>
      </c>
      <c r="H4070" t="str">
        <f t="shared" si="69"/>
        <v>1000+</v>
      </c>
      <c r="I4070" s="1">
        <v>45210</v>
      </c>
    </row>
    <row r="4071" spans="1:9" x14ac:dyDescent="0.25">
      <c r="A4071">
        <v>113694518</v>
      </c>
      <c r="B4071">
        <v>3350000</v>
      </c>
      <c r="C4071" t="s">
        <v>54</v>
      </c>
      <c r="D4071" t="s">
        <v>118</v>
      </c>
      <c r="E4071">
        <v>3</v>
      </c>
      <c r="F4071">
        <v>2</v>
      </c>
      <c r="G4071">
        <v>983</v>
      </c>
      <c r="H4071" t="str">
        <f t="shared" si="69"/>
        <v>500-1000</v>
      </c>
      <c r="I4071" s="1">
        <v>45254</v>
      </c>
    </row>
    <row r="4072" spans="1:9" x14ac:dyDescent="0.25">
      <c r="A4072">
        <v>113673430</v>
      </c>
      <c r="B4072">
        <v>1700000</v>
      </c>
      <c r="C4072" t="s">
        <v>1</v>
      </c>
      <c r="D4072" t="s">
        <v>16</v>
      </c>
      <c r="E4072">
        <v>3</v>
      </c>
      <c r="F4072">
        <v>2</v>
      </c>
      <c r="G4072">
        <v>154</v>
      </c>
      <c r="H4072" t="str">
        <f t="shared" si="69"/>
        <v>1-500</v>
      </c>
      <c r="I4072" s="1">
        <v>45251</v>
      </c>
    </row>
    <row r="4073" spans="1:9" x14ac:dyDescent="0.25">
      <c r="A4073">
        <v>113697783</v>
      </c>
      <c r="B4073">
        <v>1795000</v>
      </c>
      <c r="C4073" t="s">
        <v>54</v>
      </c>
      <c r="D4073" t="s">
        <v>117</v>
      </c>
      <c r="E4073">
        <v>3</v>
      </c>
      <c r="F4073">
        <v>2</v>
      </c>
      <c r="G4073">
        <v>268</v>
      </c>
      <c r="H4073" t="str">
        <f t="shared" si="69"/>
        <v>1-500</v>
      </c>
      <c r="I4073" s="1">
        <v>45254</v>
      </c>
    </row>
    <row r="4074" spans="1:9" x14ac:dyDescent="0.25">
      <c r="A4074">
        <v>113010213</v>
      </c>
      <c r="B4074">
        <v>1590000</v>
      </c>
      <c r="C4074" t="s">
        <v>86</v>
      </c>
      <c r="D4074" t="s">
        <v>85</v>
      </c>
      <c r="E4074">
        <v>3</v>
      </c>
      <c r="F4074">
        <v>2</v>
      </c>
      <c r="G4074">
        <v>317</v>
      </c>
      <c r="H4074" t="str">
        <f t="shared" si="69"/>
        <v>1-500</v>
      </c>
      <c r="I4074" s="1">
        <v>45135</v>
      </c>
    </row>
    <row r="4075" spans="1:9" x14ac:dyDescent="0.25">
      <c r="A4075">
        <v>113650139</v>
      </c>
      <c r="B4075">
        <v>1290000</v>
      </c>
      <c r="C4075" t="s">
        <v>51</v>
      </c>
      <c r="D4075" t="s">
        <v>72</v>
      </c>
      <c r="E4075">
        <v>3</v>
      </c>
      <c r="F4075">
        <v>2</v>
      </c>
      <c r="G4075">
        <v>1000</v>
      </c>
      <c r="H4075" t="str">
        <f t="shared" si="69"/>
        <v>500-1000</v>
      </c>
      <c r="I4075" s="1">
        <v>45246</v>
      </c>
    </row>
    <row r="4076" spans="1:9" x14ac:dyDescent="0.25">
      <c r="A4076">
        <v>113669626</v>
      </c>
      <c r="B4076">
        <v>1800000</v>
      </c>
      <c r="C4076" t="s">
        <v>34</v>
      </c>
      <c r="D4076" t="s">
        <v>74</v>
      </c>
      <c r="E4076">
        <v>3</v>
      </c>
      <c r="F4076">
        <v>2</v>
      </c>
      <c r="G4076">
        <v>600</v>
      </c>
      <c r="H4076" t="str">
        <f t="shared" si="69"/>
        <v>500-1000</v>
      </c>
      <c r="I4076" s="1">
        <v>45251</v>
      </c>
    </row>
    <row r="4077" spans="1:9" x14ac:dyDescent="0.25">
      <c r="A4077">
        <v>113392015</v>
      </c>
      <c r="B4077">
        <v>3250000</v>
      </c>
      <c r="C4077" t="s">
        <v>54</v>
      </c>
      <c r="D4077" t="s">
        <v>78</v>
      </c>
      <c r="E4077">
        <v>3</v>
      </c>
      <c r="F4077">
        <v>3</v>
      </c>
      <c r="G4077">
        <v>434</v>
      </c>
      <c r="H4077" t="str">
        <f t="shared" si="69"/>
        <v>1-500</v>
      </c>
      <c r="I4077" s="1">
        <v>45201</v>
      </c>
    </row>
    <row r="4078" spans="1:9" x14ac:dyDescent="0.25">
      <c r="A4078">
        <v>113691084</v>
      </c>
      <c r="B4078">
        <v>4995000</v>
      </c>
      <c r="C4078" t="s">
        <v>32</v>
      </c>
      <c r="D4078" t="s">
        <v>99</v>
      </c>
      <c r="E4078">
        <v>4</v>
      </c>
      <c r="F4078">
        <v>4</v>
      </c>
      <c r="G4078">
        <v>1027</v>
      </c>
      <c r="H4078" t="str">
        <f t="shared" si="69"/>
        <v>1000+</v>
      </c>
      <c r="I4078" s="1">
        <v>45253</v>
      </c>
    </row>
    <row r="4079" spans="1:9" x14ac:dyDescent="0.25">
      <c r="A4079">
        <v>113669488</v>
      </c>
      <c r="B4079">
        <v>2650000</v>
      </c>
      <c r="C4079" t="s">
        <v>30</v>
      </c>
      <c r="D4079" t="s">
        <v>83</v>
      </c>
      <c r="E4079">
        <v>4</v>
      </c>
      <c r="F4079">
        <v>2</v>
      </c>
      <c r="G4079">
        <v>1957</v>
      </c>
      <c r="H4079" t="str">
        <f t="shared" si="69"/>
        <v>1000+</v>
      </c>
      <c r="I4079" s="1">
        <v>45251</v>
      </c>
    </row>
    <row r="4080" spans="1:9" x14ac:dyDescent="0.25">
      <c r="A4080">
        <v>113697123</v>
      </c>
      <c r="B4080">
        <v>1520000</v>
      </c>
      <c r="C4080" t="s">
        <v>34</v>
      </c>
      <c r="D4080" t="s">
        <v>108</v>
      </c>
      <c r="E4080">
        <v>4</v>
      </c>
      <c r="F4080">
        <v>2</v>
      </c>
      <c r="G4080">
        <v>2025</v>
      </c>
      <c r="H4080" t="str">
        <f t="shared" si="69"/>
        <v>1000+</v>
      </c>
      <c r="I4080" s="1">
        <v>45254</v>
      </c>
    </row>
    <row r="4081" spans="1:9" x14ac:dyDescent="0.25">
      <c r="A4081">
        <v>107645600</v>
      </c>
      <c r="B4081">
        <v>3650000</v>
      </c>
      <c r="C4081" t="s">
        <v>54</v>
      </c>
      <c r="D4081" t="s">
        <v>100</v>
      </c>
      <c r="E4081">
        <v>4</v>
      </c>
      <c r="F4081">
        <v>2</v>
      </c>
      <c r="G4081">
        <v>599</v>
      </c>
      <c r="H4081" t="str">
        <f t="shared" si="69"/>
        <v>500-1000</v>
      </c>
      <c r="I4081" s="1">
        <v>45252</v>
      </c>
    </row>
    <row r="4082" spans="1:9" x14ac:dyDescent="0.25">
      <c r="A4082">
        <v>113665059</v>
      </c>
      <c r="B4082">
        <v>2950000</v>
      </c>
      <c r="C4082" t="s">
        <v>43</v>
      </c>
      <c r="D4082" t="s">
        <v>116</v>
      </c>
      <c r="E4082">
        <v>3</v>
      </c>
      <c r="F4082">
        <v>2</v>
      </c>
      <c r="G4082">
        <v>2203</v>
      </c>
      <c r="H4082" t="str">
        <f t="shared" si="69"/>
        <v>1000+</v>
      </c>
      <c r="I4082" s="1">
        <v>45250</v>
      </c>
    </row>
    <row r="4083" spans="1:9" x14ac:dyDescent="0.25">
      <c r="A4083">
        <v>113012541</v>
      </c>
      <c r="B4083">
        <v>1370000</v>
      </c>
      <c r="C4083" t="s">
        <v>86</v>
      </c>
      <c r="D4083" t="s">
        <v>85</v>
      </c>
      <c r="E4083">
        <v>3</v>
      </c>
      <c r="F4083">
        <v>1</v>
      </c>
      <c r="G4083">
        <v>539</v>
      </c>
      <c r="H4083" t="str">
        <f t="shared" si="69"/>
        <v>500-1000</v>
      </c>
      <c r="I4083" s="1">
        <v>45135</v>
      </c>
    </row>
    <row r="4084" spans="1:9" x14ac:dyDescent="0.25">
      <c r="A4084">
        <v>113696689</v>
      </c>
      <c r="B4084">
        <v>2100000</v>
      </c>
      <c r="C4084" t="s">
        <v>37</v>
      </c>
      <c r="D4084" t="s">
        <v>52</v>
      </c>
      <c r="E4084">
        <v>5</v>
      </c>
      <c r="F4084">
        <v>3</v>
      </c>
      <c r="G4084">
        <v>1048</v>
      </c>
      <c r="H4084" t="str">
        <f t="shared" si="69"/>
        <v>1000+</v>
      </c>
      <c r="I4084" s="1">
        <v>45254</v>
      </c>
    </row>
    <row r="4085" spans="1:9" x14ac:dyDescent="0.25">
      <c r="A4085">
        <v>113586716</v>
      </c>
      <c r="B4085">
        <v>3985000</v>
      </c>
      <c r="C4085" t="s">
        <v>32</v>
      </c>
      <c r="D4085" t="s">
        <v>31</v>
      </c>
      <c r="E4085">
        <v>4</v>
      </c>
      <c r="F4085">
        <v>3</v>
      </c>
      <c r="G4085">
        <v>902</v>
      </c>
      <c r="H4085" t="str">
        <f t="shared" si="69"/>
        <v>500-1000</v>
      </c>
      <c r="I4085" s="1">
        <v>45237</v>
      </c>
    </row>
    <row r="4086" spans="1:9" x14ac:dyDescent="0.25">
      <c r="A4086">
        <v>113566573</v>
      </c>
      <c r="B4086">
        <v>2500000</v>
      </c>
      <c r="C4086" t="s">
        <v>86</v>
      </c>
      <c r="D4086" t="s">
        <v>115</v>
      </c>
      <c r="E4086">
        <v>3</v>
      </c>
      <c r="F4086">
        <v>3</v>
      </c>
      <c r="G4086">
        <v>2360</v>
      </c>
      <c r="H4086" t="str">
        <f t="shared" si="69"/>
        <v>1000+</v>
      </c>
      <c r="I4086" s="1">
        <v>45232</v>
      </c>
    </row>
    <row r="4087" spans="1:9" x14ac:dyDescent="0.25">
      <c r="A4087">
        <v>110046899</v>
      </c>
      <c r="B4087">
        <v>2000000</v>
      </c>
      <c r="C4087" t="s">
        <v>51</v>
      </c>
      <c r="D4087" t="s">
        <v>114</v>
      </c>
      <c r="E4087">
        <v>3</v>
      </c>
      <c r="F4087">
        <v>2</v>
      </c>
      <c r="G4087">
        <v>1427</v>
      </c>
      <c r="H4087" t="str">
        <f t="shared" si="69"/>
        <v>1000+</v>
      </c>
      <c r="I4087" s="1">
        <v>45245</v>
      </c>
    </row>
    <row r="4088" spans="1:9" x14ac:dyDescent="0.25">
      <c r="A4088">
        <v>113455668</v>
      </c>
      <c r="B4088">
        <v>1940000</v>
      </c>
      <c r="C4088" t="s">
        <v>1</v>
      </c>
      <c r="D4088" t="s">
        <v>16</v>
      </c>
      <c r="E4088">
        <v>3</v>
      </c>
      <c r="F4088">
        <v>3</v>
      </c>
      <c r="G4088">
        <v>462</v>
      </c>
      <c r="H4088" t="str">
        <f t="shared" si="69"/>
        <v>1-500</v>
      </c>
      <c r="I4088" s="1">
        <v>45212</v>
      </c>
    </row>
    <row r="4089" spans="1:9" x14ac:dyDescent="0.25">
      <c r="A4089">
        <v>113670229</v>
      </c>
      <c r="B4089">
        <v>2650000</v>
      </c>
      <c r="C4089" t="s">
        <v>54</v>
      </c>
      <c r="D4089" t="s">
        <v>68</v>
      </c>
      <c r="E4089">
        <v>3</v>
      </c>
      <c r="F4089">
        <v>3</v>
      </c>
      <c r="G4089">
        <v>147</v>
      </c>
      <c r="H4089" t="str">
        <f t="shared" si="69"/>
        <v>1-500</v>
      </c>
      <c r="I4089" s="1">
        <v>45251</v>
      </c>
    </row>
    <row r="4090" spans="1:9" x14ac:dyDescent="0.25">
      <c r="A4090">
        <v>113571548</v>
      </c>
      <c r="B4090">
        <v>795000</v>
      </c>
      <c r="C4090" t="s">
        <v>1</v>
      </c>
      <c r="D4090" t="s">
        <v>13</v>
      </c>
      <c r="E4090">
        <v>3</v>
      </c>
      <c r="F4090">
        <v>2</v>
      </c>
      <c r="G4090">
        <v>250</v>
      </c>
      <c r="H4090" t="str">
        <f t="shared" si="69"/>
        <v>1-500</v>
      </c>
      <c r="I4090" s="1">
        <v>45233</v>
      </c>
    </row>
    <row r="4091" spans="1:9" x14ac:dyDescent="0.25">
      <c r="A4091">
        <v>113447020</v>
      </c>
      <c r="B4091">
        <v>1700000</v>
      </c>
      <c r="C4091" t="s">
        <v>51</v>
      </c>
      <c r="D4091" t="s">
        <v>50</v>
      </c>
      <c r="E4091">
        <v>3</v>
      </c>
      <c r="F4091">
        <v>1</v>
      </c>
      <c r="G4091">
        <v>462</v>
      </c>
      <c r="H4091" t="str">
        <f t="shared" si="69"/>
        <v>1-500</v>
      </c>
      <c r="I4091" s="1">
        <v>45211</v>
      </c>
    </row>
    <row r="4092" spans="1:9" x14ac:dyDescent="0.25">
      <c r="A4092">
        <v>113457149</v>
      </c>
      <c r="B4092">
        <v>2450000</v>
      </c>
      <c r="C4092" t="s">
        <v>30</v>
      </c>
      <c r="D4092" t="s">
        <v>39</v>
      </c>
      <c r="E4092">
        <v>4</v>
      </c>
      <c r="F4092">
        <v>3</v>
      </c>
      <c r="G4092">
        <v>1011</v>
      </c>
      <c r="H4092" t="str">
        <f t="shared" si="69"/>
        <v>1000+</v>
      </c>
      <c r="I4092" s="1">
        <v>45213</v>
      </c>
    </row>
    <row r="4093" spans="1:9" x14ac:dyDescent="0.25">
      <c r="A4093">
        <v>113501832</v>
      </c>
      <c r="B4093">
        <v>1600000</v>
      </c>
      <c r="C4093" t="s">
        <v>86</v>
      </c>
      <c r="D4093" t="s">
        <v>103</v>
      </c>
      <c r="E4093">
        <v>3</v>
      </c>
      <c r="F4093">
        <v>2</v>
      </c>
      <c r="G4093">
        <v>1071</v>
      </c>
      <c r="H4093" t="str">
        <f t="shared" si="69"/>
        <v>1000+</v>
      </c>
      <c r="I4093" s="1">
        <v>45218</v>
      </c>
    </row>
    <row r="4094" spans="1:9" x14ac:dyDescent="0.25">
      <c r="A4094">
        <v>113649786</v>
      </c>
      <c r="B4094">
        <v>3850000</v>
      </c>
      <c r="C4094" t="s">
        <v>54</v>
      </c>
      <c r="D4094" t="s">
        <v>97</v>
      </c>
      <c r="E4094">
        <v>3</v>
      </c>
      <c r="F4094">
        <v>3</v>
      </c>
      <c r="G4094">
        <v>648</v>
      </c>
      <c r="H4094" t="str">
        <f t="shared" si="69"/>
        <v>500-1000</v>
      </c>
      <c r="I4094" s="1">
        <v>45246</v>
      </c>
    </row>
    <row r="4095" spans="1:9" x14ac:dyDescent="0.25">
      <c r="A4095">
        <v>113569769</v>
      </c>
      <c r="B4095">
        <v>2295000</v>
      </c>
      <c r="C4095" t="s">
        <v>1</v>
      </c>
      <c r="D4095" t="s">
        <v>12</v>
      </c>
      <c r="E4095">
        <v>4</v>
      </c>
      <c r="F4095">
        <v>2</v>
      </c>
      <c r="G4095">
        <v>1000</v>
      </c>
      <c r="H4095" t="str">
        <f t="shared" si="69"/>
        <v>500-1000</v>
      </c>
      <c r="I4095" s="1">
        <v>45233</v>
      </c>
    </row>
    <row r="4096" spans="1:9" x14ac:dyDescent="0.25">
      <c r="A4096">
        <v>113567099</v>
      </c>
      <c r="B4096">
        <v>4800000</v>
      </c>
      <c r="C4096" t="s">
        <v>32</v>
      </c>
      <c r="D4096" t="s">
        <v>40</v>
      </c>
      <c r="E4096">
        <v>5</v>
      </c>
      <c r="F4096">
        <v>5</v>
      </c>
      <c r="G4096">
        <v>3189</v>
      </c>
      <c r="H4096" t="str">
        <f t="shared" si="69"/>
        <v>1000+</v>
      </c>
      <c r="I4096" s="1">
        <v>45232</v>
      </c>
    </row>
    <row r="4097" spans="1:9" x14ac:dyDescent="0.25">
      <c r="A4097">
        <v>113106020</v>
      </c>
      <c r="B4097">
        <v>1170000</v>
      </c>
      <c r="C4097" t="s">
        <v>43</v>
      </c>
      <c r="D4097" t="s">
        <v>113</v>
      </c>
      <c r="E4097">
        <v>3</v>
      </c>
      <c r="F4097">
        <v>3</v>
      </c>
      <c r="G4097">
        <v>1533</v>
      </c>
      <c r="H4097" t="str">
        <f t="shared" si="69"/>
        <v>1000+</v>
      </c>
      <c r="I4097" s="1">
        <v>45155</v>
      </c>
    </row>
    <row r="4098" spans="1:9" x14ac:dyDescent="0.25">
      <c r="A4098">
        <v>113383693</v>
      </c>
      <c r="B4098">
        <v>995000</v>
      </c>
      <c r="C4098" t="s">
        <v>37</v>
      </c>
      <c r="D4098" t="s">
        <v>77</v>
      </c>
      <c r="E4098">
        <v>4</v>
      </c>
      <c r="F4098">
        <v>3</v>
      </c>
      <c r="G4098">
        <v>1488</v>
      </c>
      <c r="H4098" t="str">
        <f t="shared" si="69"/>
        <v>1000+</v>
      </c>
      <c r="I4098" s="1">
        <v>45198</v>
      </c>
    </row>
    <row r="4099" spans="1:9" x14ac:dyDescent="0.25">
      <c r="A4099">
        <v>113626138</v>
      </c>
      <c r="B4099">
        <v>2475000</v>
      </c>
      <c r="C4099" t="s">
        <v>54</v>
      </c>
      <c r="D4099" t="s">
        <v>100</v>
      </c>
      <c r="E4099">
        <v>3</v>
      </c>
      <c r="F4099">
        <v>2</v>
      </c>
      <c r="G4099">
        <v>313</v>
      </c>
      <c r="H4099" t="str">
        <f t="shared" si="69"/>
        <v>1-500</v>
      </c>
      <c r="I4099" s="1">
        <v>45245</v>
      </c>
    </row>
    <row r="4100" spans="1:9" x14ac:dyDescent="0.25">
      <c r="A4100">
        <v>113605490</v>
      </c>
      <c r="B4100">
        <v>1395000</v>
      </c>
      <c r="C4100" t="s">
        <v>30</v>
      </c>
      <c r="D4100" t="s">
        <v>41</v>
      </c>
      <c r="E4100">
        <v>3</v>
      </c>
      <c r="F4100">
        <v>2</v>
      </c>
      <c r="G4100">
        <v>562</v>
      </c>
      <c r="H4100" t="str">
        <f t="shared" si="69"/>
        <v>500-1000</v>
      </c>
      <c r="I4100" s="1">
        <v>45240</v>
      </c>
    </row>
    <row r="4101" spans="1:9" x14ac:dyDescent="0.25">
      <c r="A4101">
        <v>113222948</v>
      </c>
      <c r="B4101">
        <v>2310000</v>
      </c>
      <c r="C4101" t="s">
        <v>43</v>
      </c>
      <c r="D4101" t="s">
        <v>64</v>
      </c>
      <c r="E4101">
        <v>3</v>
      </c>
      <c r="F4101">
        <v>2</v>
      </c>
      <c r="G4101">
        <v>1068</v>
      </c>
      <c r="H4101" t="str">
        <f t="shared" si="69"/>
        <v>1000+</v>
      </c>
      <c r="I4101" s="1">
        <v>45167</v>
      </c>
    </row>
    <row r="4102" spans="1:9" x14ac:dyDescent="0.25">
      <c r="A4102">
        <v>113661137</v>
      </c>
      <c r="B4102">
        <v>4840000</v>
      </c>
      <c r="C4102" t="s">
        <v>32</v>
      </c>
      <c r="D4102" t="s">
        <v>112</v>
      </c>
      <c r="E4102">
        <v>5</v>
      </c>
      <c r="F4102">
        <v>4</v>
      </c>
      <c r="G4102">
        <v>2000</v>
      </c>
      <c r="H4102" t="str">
        <f t="shared" si="69"/>
        <v>1000+</v>
      </c>
      <c r="I4102" s="1">
        <v>45249</v>
      </c>
    </row>
    <row r="4103" spans="1:9" x14ac:dyDescent="0.25">
      <c r="A4103">
        <v>111374535</v>
      </c>
      <c r="B4103">
        <v>2200000</v>
      </c>
      <c r="C4103" t="s">
        <v>86</v>
      </c>
      <c r="D4103" t="s">
        <v>94</v>
      </c>
      <c r="E4103">
        <v>3</v>
      </c>
      <c r="F4103">
        <v>2</v>
      </c>
      <c r="G4103">
        <v>1073</v>
      </c>
      <c r="H4103" t="str">
        <f t="shared" si="69"/>
        <v>1000+</v>
      </c>
      <c r="I4103" s="1">
        <v>45232</v>
      </c>
    </row>
    <row r="4104" spans="1:9" x14ac:dyDescent="0.25">
      <c r="A4104">
        <v>112789353</v>
      </c>
      <c r="B4104">
        <v>1740000</v>
      </c>
      <c r="C4104" t="s">
        <v>37</v>
      </c>
      <c r="D4104" t="s">
        <v>80</v>
      </c>
      <c r="E4104">
        <v>3</v>
      </c>
      <c r="F4104">
        <v>2</v>
      </c>
      <c r="G4104">
        <v>1053</v>
      </c>
      <c r="H4104" t="str">
        <f t="shared" si="69"/>
        <v>1000+</v>
      </c>
      <c r="I4104" s="1">
        <v>45091</v>
      </c>
    </row>
    <row r="4105" spans="1:9" x14ac:dyDescent="0.25">
      <c r="A4105">
        <v>113677157</v>
      </c>
      <c r="B4105">
        <v>2775000</v>
      </c>
      <c r="C4105" t="s">
        <v>1</v>
      </c>
      <c r="D4105" t="s">
        <v>28</v>
      </c>
      <c r="E4105">
        <v>3</v>
      </c>
      <c r="F4105">
        <v>2</v>
      </c>
      <c r="G4105">
        <v>223</v>
      </c>
      <c r="H4105" t="str">
        <f t="shared" si="69"/>
        <v>1-500</v>
      </c>
      <c r="I4105" s="1">
        <v>45252</v>
      </c>
    </row>
    <row r="4106" spans="1:9" x14ac:dyDescent="0.25">
      <c r="A4106">
        <v>113656894</v>
      </c>
      <c r="B4106">
        <v>3390000</v>
      </c>
      <c r="C4106" t="s">
        <v>51</v>
      </c>
      <c r="D4106" t="s">
        <v>111</v>
      </c>
      <c r="E4106">
        <v>3</v>
      </c>
      <c r="F4106">
        <v>3</v>
      </c>
      <c r="G4106">
        <v>1500</v>
      </c>
      <c r="H4106" t="str">
        <f t="shared" si="69"/>
        <v>1000+</v>
      </c>
      <c r="I4106" s="1">
        <v>45247</v>
      </c>
    </row>
    <row r="4107" spans="1:9" x14ac:dyDescent="0.25">
      <c r="A4107">
        <v>113664280</v>
      </c>
      <c r="B4107">
        <v>1440000</v>
      </c>
      <c r="C4107" t="s">
        <v>34</v>
      </c>
      <c r="D4107" t="s">
        <v>33</v>
      </c>
      <c r="E4107">
        <v>4</v>
      </c>
      <c r="F4107">
        <v>3</v>
      </c>
      <c r="G4107">
        <v>393</v>
      </c>
      <c r="H4107" t="str">
        <f t="shared" si="69"/>
        <v>1-500</v>
      </c>
      <c r="I4107" s="1">
        <v>45250</v>
      </c>
    </row>
    <row r="4108" spans="1:9" x14ac:dyDescent="0.25">
      <c r="A4108">
        <v>113310249</v>
      </c>
      <c r="B4108">
        <v>2995000</v>
      </c>
      <c r="C4108" t="s">
        <v>43</v>
      </c>
      <c r="D4108" t="s">
        <v>110</v>
      </c>
      <c r="E4108">
        <v>3</v>
      </c>
      <c r="F4108">
        <v>2</v>
      </c>
      <c r="G4108">
        <v>425</v>
      </c>
      <c r="H4108" t="str">
        <f t="shared" si="69"/>
        <v>1-500</v>
      </c>
      <c r="I4108" s="1">
        <v>45181</v>
      </c>
    </row>
    <row r="4109" spans="1:9" x14ac:dyDescent="0.25">
      <c r="A4109">
        <v>113688665</v>
      </c>
      <c r="B4109">
        <v>1575000</v>
      </c>
      <c r="C4109" t="s">
        <v>32</v>
      </c>
      <c r="D4109" t="s">
        <v>40</v>
      </c>
      <c r="E4109">
        <v>4</v>
      </c>
      <c r="F4109">
        <v>3</v>
      </c>
      <c r="G4109">
        <v>1053</v>
      </c>
      <c r="H4109" t="str">
        <f t="shared" si="69"/>
        <v>1000+</v>
      </c>
      <c r="I4109" s="1">
        <v>45252</v>
      </c>
    </row>
    <row r="4110" spans="1:9" x14ac:dyDescent="0.25">
      <c r="A4110">
        <v>113691137</v>
      </c>
      <c r="B4110">
        <v>2690000</v>
      </c>
      <c r="C4110" t="s">
        <v>54</v>
      </c>
      <c r="D4110" t="s">
        <v>109</v>
      </c>
      <c r="E4110">
        <v>4</v>
      </c>
      <c r="F4110">
        <v>3</v>
      </c>
      <c r="G4110">
        <v>595</v>
      </c>
      <c r="H4110" t="str">
        <f t="shared" si="69"/>
        <v>500-1000</v>
      </c>
      <c r="I4110" s="1">
        <v>45253</v>
      </c>
    </row>
    <row r="4111" spans="1:9" x14ac:dyDescent="0.25">
      <c r="A4111">
        <v>113696222</v>
      </c>
      <c r="B4111">
        <v>1690000</v>
      </c>
      <c r="C4111" t="s">
        <v>43</v>
      </c>
      <c r="D4111" t="s">
        <v>47</v>
      </c>
      <c r="E4111">
        <v>3</v>
      </c>
      <c r="F4111">
        <v>1</v>
      </c>
      <c r="G4111">
        <v>1497</v>
      </c>
      <c r="H4111" t="str">
        <f t="shared" si="69"/>
        <v>1000+</v>
      </c>
      <c r="I4111" s="1">
        <v>45254</v>
      </c>
    </row>
    <row r="4112" spans="1:9" x14ac:dyDescent="0.25">
      <c r="A4112">
        <v>113665835</v>
      </c>
      <c r="B4112">
        <v>1625000</v>
      </c>
      <c r="C4112" t="s">
        <v>34</v>
      </c>
      <c r="D4112" t="s">
        <v>108</v>
      </c>
      <c r="E4112">
        <v>3</v>
      </c>
      <c r="F4112">
        <v>2</v>
      </c>
      <c r="G4112">
        <v>1500</v>
      </c>
      <c r="H4112" t="str">
        <f t="shared" si="69"/>
        <v>1000+</v>
      </c>
      <c r="I4112" s="1">
        <v>45250</v>
      </c>
    </row>
    <row r="4113" spans="1:9" x14ac:dyDescent="0.25">
      <c r="A4113">
        <v>113660681</v>
      </c>
      <c r="B4113">
        <v>1350000</v>
      </c>
      <c r="C4113" t="s">
        <v>37</v>
      </c>
      <c r="D4113" t="s">
        <v>52</v>
      </c>
      <c r="E4113">
        <v>3</v>
      </c>
      <c r="F4113">
        <v>2</v>
      </c>
      <c r="G4113">
        <v>1140</v>
      </c>
      <c r="H4113" t="str">
        <f t="shared" si="69"/>
        <v>1000+</v>
      </c>
      <c r="I4113" s="1">
        <v>45249</v>
      </c>
    </row>
    <row r="4114" spans="1:9" x14ac:dyDescent="0.25">
      <c r="A4114">
        <v>113696779</v>
      </c>
      <c r="B4114">
        <v>2350000</v>
      </c>
      <c r="C4114" t="s">
        <v>30</v>
      </c>
      <c r="D4114" t="s">
        <v>39</v>
      </c>
      <c r="E4114">
        <v>5</v>
      </c>
      <c r="F4114">
        <v>3</v>
      </c>
      <c r="G4114">
        <v>1190</v>
      </c>
      <c r="H4114" t="str">
        <f t="shared" si="69"/>
        <v>1000+</v>
      </c>
      <c r="I4114" s="1">
        <v>45254</v>
      </c>
    </row>
    <row r="4115" spans="1:9" x14ac:dyDescent="0.25">
      <c r="A4115">
        <v>113623599</v>
      </c>
      <c r="B4115">
        <v>630000</v>
      </c>
      <c r="C4115" t="s">
        <v>51</v>
      </c>
      <c r="D4115" t="s">
        <v>72</v>
      </c>
      <c r="E4115">
        <v>2</v>
      </c>
      <c r="F4115">
        <v>1</v>
      </c>
      <c r="G4115">
        <v>79</v>
      </c>
      <c r="H4115" t="str">
        <f t="shared" si="69"/>
        <v>1-500</v>
      </c>
      <c r="I4115" s="1">
        <v>45245</v>
      </c>
    </row>
    <row r="4116" spans="1:9" x14ac:dyDescent="0.25">
      <c r="A4116">
        <v>113551133</v>
      </c>
      <c r="B4116">
        <v>2395000</v>
      </c>
      <c r="C4116" t="s">
        <v>32</v>
      </c>
      <c r="D4116" t="s">
        <v>31</v>
      </c>
      <c r="E4116">
        <v>3</v>
      </c>
      <c r="F4116">
        <v>3</v>
      </c>
      <c r="G4116">
        <v>571</v>
      </c>
      <c r="H4116" t="str">
        <f t="shared" si="69"/>
        <v>500-1000</v>
      </c>
      <c r="I4116" s="1">
        <v>45230</v>
      </c>
    </row>
    <row r="4117" spans="1:9" x14ac:dyDescent="0.25">
      <c r="A4117">
        <v>113610484</v>
      </c>
      <c r="B4117">
        <v>2050000</v>
      </c>
      <c r="C4117" t="s">
        <v>34</v>
      </c>
      <c r="D4117" t="s">
        <v>74</v>
      </c>
      <c r="E4117">
        <v>3</v>
      </c>
      <c r="F4117">
        <v>2</v>
      </c>
      <c r="G4117">
        <v>513</v>
      </c>
      <c r="H4117" t="str">
        <f t="shared" si="69"/>
        <v>500-1000</v>
      </c>
      <c r="I4117" s="1">
        <v>45243</v>
      </c>
    </row>
    <row r="4118" spans="1:9" x14ac:dyDescent="0.25">
      <c r="A4118">
        <v>113258215</v>
      </c>
      <c r="B4118">
        <v>780000</v>
      </c>
      <c r="C4118" t="s">
        <v>86</v>
      </c>
      <c r="D4118" t="s">
        <v>107</v>
      </c>
      <c r="E4118">
        <v>5</v>
      </c>
      <c r="F4118">
        <v>3</v>
      </c>
      <c r="G4118">
        <v>357</v>
      </c>
      <c r="H4118" t="str">
        <f t="shared" si="69"/>
        <v>1-500</v>
      </c>
      <c r="I4118" s="1">
        <v>45174</v>
      </c>
    </row>
    <row r="4119" spans="1:9" x14ac:dyDescent="0.25">
      <c r="A4119">
        <v>113620047</v>
      </c>
      <c r="B4119">
        <v>1100000</v>
      </c>
      <c r="C4119" t="s">
        <v>30</v>
      </c>
      <c r="D4119" t="s">
        <v>41</v>
      </c>
      <c r="E4119">
        <v>3</v>
      </c>
      <c r="F4119">
        <v>2</v>
      </c>
      <c r="G4119">
        <v>678</v>
      </c>
      <c r="H4119" t="str">
        <f t="shared" si="69"/>
        <v>500-1000</v>
      </c>
      <c r="I4119" s="1">
        <v>45244</v>
      </c>
    </row>
    <row r="4120" spans="1:9" x14ac:dyDescent="0.25">
      <c r="A4120">
        <v>113423025</v>
      </c>
      <c r="B4120">
        <v>1550000</v>
      </c>
      <c r="C4120" t="s">
        <v>51</v>
      </c>
      <c r="D4120" t="s">
        <v>50</v>
      </c>
      <c r="E4120">
        <v>4</v>
      </c>
      <c r="F4120">
        <v>3</v>
      </c>
      <c r="G4120">
        <v>364</v>
      </c>
      <c r="H4120" t="str">
        <f t="shared" si="69"/>
        <v>1-500</v>
      </c>
      <c r="I4120" s="1">
        <v>45206</v>
      </c>
    </row>
    <row r="4121" spans="1:9" x14ac:dyDescent="0.25">
      <c r="A4121">
        <v>113612038</v>
      </c>
      <c r="B4121">
        <v>1400000</v>
      </c>
      <c r="C4121" t="s">
        <v>34</v>
      </c>
      <c r="D4121" t="s">
        <v>33</v>
      </c>
      <c r="E4121">
        <v>2</v>
      </c>
      <c r="F4121">
        <v>2</v>
      </c>
      <c r="G4121">
        <v>342</v>
      </c>
      <c r="H4121" t="str">
        <f t="shared" si="69"/>
        <v>1-500</v>
      </c>
      <c r="I4121" s="1">
        <v>45243</v>
      </c>
    </row>
    <row r="4122" spans="1:9" x14ac:dyDescent="0.25">
      <c r="A4122">
        <v>113648857</v>
      </c>
      <c r="B4122">
        <v>3290000</v>
      </c>
      <c r="C4122" t="s">
        <v>32</v>
      </c>
      <c r="D4122" t="s">
        <v>40</v>
      </c>
      <c r="E4122">
        <v>4</v>
      </c>
      <c r="F4122">
        <v>3</v>
      </c>
      <c r="G4122">
        <v>768</v>
      </c>
      <c r="H4122" t="str">
        <f t="shared" si="69"/>
        <v>500-1000</v>
      </c>
      <c r="I4122" s="1">
        <v>45246</v>
      </c>
    </row>
    <row r="4123" spans="1:9" x14ac:dyDescent="0.25">
      <c r="A4123">
        <v>113655036</v>
      </c>
      <c r="B4123">
        <v>3695000</v>
      </c>
      <c r="C4123" t="s">
        <v>37</v>
      </c>
      <c r="D4123" t="s">
        <v>102</v>
      </c>
      <c r="E4123">
        <v>5</v>
      </c>
      <c r="F4123">
        <v>4</v>
      </c>
      <c r="G4123">
        <v>1382</v>
      </c>
      <c r="H4123" t="str">
        <f t="shared" si="69"/>
        <v>1000+</v>
      </c>
      <c r="I4123" s="1">
        <v>45247</v>
      </c>
    </row>
    <row r="4124" spans="1:9" x14ac:dyDescent="0.25">
      <c r="A4124">
        <v>113582016</v>
      </c>
      <c r="B4124">
        <v>3850000</v>
      </c>
      <c r="C4124" t="s">
        <v>43</v>
      </c>
      <c r="D4124" t="s">
        <v>106</v>
      </c>
      <c r="E4124">
        <v>3</v>
      </c>
      <c r="F4124">
        <v>2</v>
      </c>
      <c r="G4124">
        <v>774</v>
      </c>
      <c r="H4124" t="str">
        <f t="shared" si="69"/>
        <v>500-1000</v>
      </c>
      <c r="I4124" s="1">
        <v>45246</v>
      </c>
    </row>
    <row r="4125" spans="1:9" x14ac:dyDescent="0.25">
      <c r="A4125">
        <v>113548622</v>
      </c>
      <c r="B4125">
        <v>580000</v>
      </c>
      <c r="C4125" t="s">
        <v>86</v>
      </c>
      <c r="D4125" t="s">
        <v>85</v>
      </c>
      <c r="E4125">
        <v>3</v>
      </c>
      <c r="F4125">
        <v>1</v>
      </c>
      <c r="G4125">
        <v>369</v>
      </c>
      <c r="H4125" t="str">
        <f t="shared" si="69"/>
        <v>1-500</v>
      </c>
      <c r="I4125" s="1">
        <v>45229</v>
      </c>
    </row>
    <row r="4126" spans="1:9" x14ac:dyDescent="0.25">
      <c r="A4126">
        <v>113506060</v>
      </c>
      <c r="B4126">
        <v>2350000</v>
      </c>
      <c r="C4126" t="s">
        <v>32</v>
      </c>
      <c r="D4126" t="s">
        <v>31</v>
      </c>
      <c r="E4126">
        <v>4</v>
      </c>
      <c r="F4126">
        <v>2</v>
      </c>
      <c r="G4126">
        <v>1487</v>
      </c>
      <c r="H4126" t="str">
        <f t="shared" si="69"/>
        <v>1000+</v>
      </c>
      <c r="I4126" s="1">
        <v>45219</v>
      </c>
    </row>
    <row r="4127" spans="1:9" x14ac:dyDescent="0.25">
      <c r="A4127">
        <v>113524614</v>
      </c>
      <c r="B4127">
        <v>2600000</v>
      </c>
      <c r="C4127" t="s">
        <v>86</v>
      </c>
      <c r="D4127" t="s">
        <v>94</v>
      </c>
      <c r="E4127">
        <v>3</v>
      </c>
      <c r="F4127">
        <v>2</v>
      </c>
      <c r="G4127">
        <v>962</v>
      </c>
      <c r="H4127" t="str">
        <f t="shared" ref="H4127:H4190" si="70">IF(G4127&gt;1000, "1000+", IF(G4127&gt;=500, "500-1000",IF(G4127&lt;500, "1-500")))</f>
        <v>500-1000</v>
      </c>
      <c r="I4127" s="1">
        <v>45223</v>
      </c>
    </row>
    <row r="4128" spans="1:9" x14ac:dyDescent="0.25">
      <c r="A4128">
        <v>113696560</v>
      </c>
      <c r="B4128">
        <v>1188000</v>
      </c>
      <c r="C4128" t="s">
        <v>51</v>
      </c>
      <c r="D4128" t="s">
        <v>50</v>
      </c>
      <c r="E4128">
        <v>3</v>
      </c>
      <c r="F4128">
        <v>1</v>
      </c>
      <c r="G4128">
        <v>952</v>
      </c>
      <c r="H4128" t="str">
        <f t="shared" si="70"/>
        <v>500-1000</v>
      </c>
      <c r="I4128" s="1">
        <v>45254</v>
      </c>
    </row>
    <row r="4129" spans="1:9" x14ac:dyDescent="0.25">
      <c r="A4129">
        <v>113103286</v>
      </c>
      <c r="B4129">
        <v>1770000</v>
      </c>
      <c r="C4129" t="s">
        <v>86</v>
      </c>
      <c r="D4129" t="s">
        <v>85</v>
      </c>
      <c r="E4129">
        <v>3</v>
      </c>
      <c r="F4129">
        <v>2</v>
      </c>
      <c r="G4129">
        <v>278</v>
      </c>
      <c r="H4129" t="str">
        <f t="shared" si="70"/>
        <v>1-500</v>
      </c>
      <c r="I4129" s="1">
        <v>45155</v>
      </c>
    </row>
    <row r="4130" spans="1:9" x14ac:dyDescent="0.25">
      <c r="A4130">
        <v>113615591</v>
      </c>
      <c r="B4130">
        <v>1150000</v>
      </c>
      <c r="C4130" t="s">
        <v>30</v>
      </c>
      <c r="D4130" t="s">
        <v>29</v>
      </c>
      <c r="E4130">
        <v>4</v>
      </c>
      <c r="F4130">
        <v>2</v>
      </c>
      <c r="G4130">
        <v>1115</v>
      </c>
      <c r="H4130" t="str">
        <f t="shared" si="70"/>
        <v>1000+</v>
      </c>
      <c r="I4130" s="1">
        <v>45244</v>
      </c>
    </row>
    <row r="4131" spans="1:9" x14ac:dyDescent="0.25">
      <c r="A4131">
        <v>113574045</v>
      </c>
      <c r="B4131">
        <v>2880000</v>
      </c>
      <c r="C4131" t="s">
        <v>54</v>
      </c>
      <c r="D4131" t="s">
        <v>105</v>
      </c>
      <c r="E4131">
        <v>3</v>
      </c>
      <c r="F4131">
        <v>2</v>
      </c>
      <c r="G4131">
        <v>682</v>
      </c>
      <c r="H4131" t="str">
        <f t="shared" si="70"/>
        <v>500-1000</v>
      </c>
      <c r="I4131" s="1">
        <v>45234</v>
      </c>
    </row>
    <row r="4132" spans="1:9" x14ac:dyDescent="0.25">
      <c r="A4132">
        <v>113695849</v>
      </c>
      <c r="B4132">
        <v>2450000</v>
      </c>
      <c r="C4132" t="s">
        <v>34</v>
      </c>
      <c r="D4132" t="s">
        <v>60</v>
      </c>
      <c r="E4132">
        <v>4</v>
      </c>
      <c r="F4132">
        <v>2</v>
      </c>
      <c r="G4132">
        <v>952</v>
      </c>
      <c r="H4132" t="str">
        <f t="shared" si="70"/>
        <v>500-1000</v>
      </c>
      <c r="I4132" s="1">
        <v>45254</v>
      </c>
    </row>
    <row r="4133" spans="1:9" x14ac:dyDescent="0.25">
      <c r="A4133">
        <v>113581402</v>
      </c>
      <c r="B4133">
        <v>7500000</v>
      </c>
      <c r="C4133" t="s">
        <v>1</v>
      </c>
      <c r="D4133" t="s">
        <v>12</v>
      </c>
      <c r="E4133">
        <v>5</v>
      </c>
      <c r="F4133">
        <v>5</v>
      </c>
      <c r="G4133">
        <v>750</v>
      </c>
      <c r="H4133" t="str">
        <f t="shared" si="70"/>
        <v>500-1000</v>
      </c>
      <c r="I4133" s="1">
        <v>45236</v>
      </c>
    </row>
    <row r="4134" spans="1:9" x14ac:dyDescent="0.25">
      <c r="A4134">
        <v>113674618</v>
      </c>
      <c r="B4134">
        <v>3300000</v>
      </c>
      <c r="C4134" t="s">
        <v>51</v>
      </c>
      <c r="D4134" t="s">
        <v>104</v>
      </c>
      <c r="E4134">
        <v>5</v>
      </c>
      <c r="F4134">
        <v>2</v>
      </c>
      <c r="G4134">
        <v>2859</v>
      </c>
      <c r="H4134" t="str">
        <f t="shared" si="70"/>
        <v>1000+</v>
      </c>
      <c r="I4134" s="1">
        <v>45252</v>
      </c>
    </row>
    <row r="4135" spans="1:9" x14ac:dyDescent="0.25">
      <c r="A4135">
        <v>113514576</v>
      </c>
      <c r="B4135">
        <v>1880000</v>
      </c>
      <c r="C4135" t="s">
        <v>86</v>
      </c>
      <c r="D4135" t="s">
        <v>103</v>
      </c>
      <c r="E4135">
        <v>3</v>
      </c>
      <c r="F4135">
        <v>2</v>
      </c>
      <c r="G4135">
        <v>512</v>
      </c>
      <c r="H4135" t="str">
        <f t="shared" si="70"/>
        <v>500-1000</v>
      </c>
      <c r="I4135" s="1">
        <v>45222</v>
      </c>
    </row>
    <row r="4136" spans="1:9" x14ac:dyDescent="0.25">
      <c r="A4136">
        <v>113697199</v>
      </c>
      <c r="B4136">
        <v>2150000</v>
      </c>
      <c r="C4136" t="s">
        <v>37</v>
      </c>
      <c r="D4136" t="s">
        <v>102</v>
      </c>
      <c r="E4136">
        <v>4</v>
      </c>
      <c r="F4136">
        <v>2</v>
      </c>
      <c r="G4136">
        <v>1227</v>
      </c>
      <c r="H4136" t="str">
        <f t="shared" si="70"/>
        <v>1000+</v>
      </c>
      <c r="I4136" s="1">
        <v>45254</v>
      </c>
    </row>
    <row r="4137" spans="1:9" x14ac:dyDescent="0.25">
      <c r="A4137">
        <v>113431476</v>
      </c>
      <c r="B4137">
        <v>3950000</v>
      </c>
      <c r="C4137" t="s">
        <v>54</v>
      </c>
      <c r="D4137" t="s">
        <v>70</v>
      </c>
      <c r="E4137">
        <v>4</v>
      </c>
      <c r="F4137">
        <v>3</v>
      </c>
      <c r="G4137">
        <v>630</v>
      </c>
      <c r="H4137" t="str">
        <f t="shared" si="70"/>
        <v>500-1000</v>
      </c>
      <c r="I4137" s="1">
        <v>45208</v>
      </c>
    </row>
    <row r="4138" spans="1:9" x14ac:dyDescent="0.25">
      <c r="A4138">
        <v>113670695</v>
      </c>
      <c r="B4138">
        <v>890000</v>
      </c>
      <c r="C4138" t="s">
        <v>30</v>
      </c>
      <c r="D4138" t="s">
        <v>41</v>
      </c>
      <c r="E4138">
        <v>3</v>
      </c>
      <c r="F4138">
        <v>2</v>
      </c>
      <c r="G4138">
        <v>388</v>
      </c>
      <c r="H4138" t="str">
        <f t="shared" si="70"/>
        <v>1-500</v>
      </c>
      <c r="I4138" s="1">
        <v>45251</v>
      </c>
    </row>
    <row r="4139" spans="1:9" x14ac:dyDescent="0.25">
      <c r="A4139">
        <v>113530942</v>
      </c>
      <c r="B4139">
        <v>4100000</v>
      </c>
      <c r="C4139" t="s">
        <v>1</v>
      </c>
      <c r="D4139" t="s">
        <v>2</v>
      </c>
      <c r="E4139">
        <v>4</v>
      </c>
      <c r="F4139">
        <v>3</v>
      </c>
      <c r="G4139">
        <v>2110</v>
      </c>
      <c r="H4139" t="str">
        <f t="shared" si="70"/>
        <v>1000+</v>
      </c>
      <c r="I4139" s="1">
        <v>45224</v>
      </c>
    </row>
    <row r="4140" spans="1:9" x14ac:dyDescent="0.25">
      <c r="A4140">
        <v>113464752</v>
      </c>
      <c r="B4140">
        <v>550000</v>
      </c>
      <c r="C4140" t="s">
        <v>34</v>
      </c>
      <c r="D4140" t="s">
        <v>95</v>
      </c>
      <c r="E4140">
        <v>2</v>
      </c>
      <c r="F4140">
        <v>1</v>
      </c>
      <c r="G4140">
        <v>216</v>
      </c>
      <c r="H4140" t="str">
        <f t="shared" si="70"/>
        <v>1-500</v>
      </c>
      <c r="I4140" s="1">
        <v>45215</v>
      </c>
    </row>
    <row r="4141" spans="1:9" x14ac:dyDescent="0.25">
      <c r="A4141">
        <v>113677176</v>
      </c>
      <c r="B4141">
        <v>2700000</v>
      </c>
      <c r="C4141" t="s">
        <v>37</v>
      </c>
      <c r="D4141" t="s">
        <v>80</v>
      </c>
      <c r="E4141">
        <v>5</v>
      </c>
      <c r="F4141">
        <v>3</v>
      </c>
      <c r="G4141">
        <v>1531</v>
      </c>
      <c r="H4141" t="str">
        <f t="shared" si="70"/>
        <v>1000+</v>
      </c>
      <c r="I4141" s="1">
        <v>45252</v>
      </c>
    </row>
    <row r="4142" spans="1:9" x14ac:dyDescent="0.25">
      <c r="A4142">
        <v>113394648</v>
      </c>
      <c r="B4142">
        <v>3100000</v>
      </c>
      <c r="C4142" t="s">
        <v>86</v>
      </c>
      <c r="D4142" t="s">
        <v>94</v>
      </c>
      <c r="E4142">
        <v>4</v>
      </c>
      <c r="F4142">
        <v>2</v>
      </c>
      <c r="G4142">
        <v>1099</v>
      </c>
      <c r="H4142" t="str">
        <f t="shared" si="70"/>
        <v>1000+</v>
      </c>
      <c r="I4142" s="1">
        <v>45201</v>
      </c>
    </row>
    <row r="4143" spans="1:9" x14ac:dyDescent="0.25">
      <c r="A4143">
        <v>113578741</v>
      </c>
      <c r="B4143">
        <v>3700000</v>
      </c>
      <c r="C4143" t="s">
        <v>34</v>
      </c>
      <c r="D4143" t="s">
        <v>33</v>
      </c>
      <c r="E4143">
        <v>4</v>
      </c>
      <c r="F4143">
        <v>3</v>
      </c>
      <c r="G4143">
        <v>1240</v>
      </c>
      <c r="H4143" t="str">
        <f t="shared" si="70"/>
        <v>1000+</v>
      </c>
      <c r="I4143" s="1">
        <v>45236</v>
      </c>
    </row>
    <row r="4144" spans="1:9" x14ac:dyDescent="0.25">
      <c r="A4144">
        <v>113522558</v>
      </c>
      <c r="B4144">
        <v>2500000</v>
      </c>
      <c r="C4144" t="s">
        <v>86</v>
      </c>
      <c r="D4144" t="s">
        <v>101</v>
      </c>
      <c r="E4144">
        <v>6</v>
      </c>
      <c r="F4144">
        <v>4</v>
      </c>
      <c r="G4144">
        <v>733</v>
      </c>
      <c r="H4144" t="str">
        <f t="shared" si="70"/>
        <v>500-1000</v>
      </c>
      <c r="I4144" s="1">
        <v>45223</v>
      </c>
    </row>
    <row r="4145" spans="1:9" x14ac:dyDescent="0.25">
      <c r="A4145">
        <v>113657573</v>
      </c>
      <c r="B4145">
        <v>3650000</v>
      </c>
      <c r="C4145" t="s">
        <v>54</v>
      </c>
      <c r="D4145" t="s">
        <v>100</v>
      </c>
      <c r="E4145">
        <v>3</v>
      </c>
      <c r="F4145">
        <v>2</v>
      </c>
      <c r="G4145">
        <v>586</v>
      </c>
      <c r="H4145" t="str">
        <f t="shared" si="70"/>
        <v>500-1000</v>
      </c>
      <c r="I4145" s="1">
        <v>45247</v>
      </c>
    </row>
    <row r="4146" spans="1:9" x14ac:dyDescent="0.25">
      <c r="A4146">
        <v>113592863</v>
      </c>
      <c r="B4146">
        <v>3470000</v>
      </c>
      <c r="C4146" t="s">
        <v>32</v>
      </c>
      <c r="D4146" t="s">
        <v>99</v>
      </c>
      <c r="E4146">
        <v>5</v>
      </c>
      <c r="F4146">
        <v>5</v>
      </c>
      <c r="G4146">
        <v>2448</v>
      </c>
      <c r="H4146" t="str">
        <f t="shared" si="70"/>
        <v>1000+</v>
      </c>
      <c r="I4146" s="1">
        <v>45238</v>
      </c>
    </row>
    <row r="4147" spans="1:9" x14ac:dyDescent="0.25">
      <c r="A4147">
        <v>113615887</v>
      </c>
      <c r="B4147">
        <v>1600000</v>
      </c>
      <c r="C4147" t="s">
        <v>54</v>
      </c>
      <c r="D4147" t="s">
        <v>66</v>
      </c>
      <c r="E4147">
        <v>2</v>
      </c>
      <c r="F4147">
        <v>1</v>
      </c>
      <c r="G4147">
        <v>306</v>
      </c>
      <c r="H4147" t="str">
        <f t="shared" si="70"/>
        <v>1-500</v>
      </c>
      <c r="I4147" s="1">
        <v>45244</v>
      </c>
    </row>
    <row r="4148" spans="1:9" x14ac:dyDescent="0.25">
      <c r="A4148">
        <v>113591527</v>
      </c>
      <c r="B4148">
        <v>1695000</v>
      </c>
      <c r="C4148" t="s">
        <v>32</v>
      </c>
      <c r="D4148" t="s">
        <v>99</v>
      </c>
      <c r="E4148">
        <v>3</v>
      </c>
      <c r="F4148">
        <v>2</v>
      </c>
      <c r="G4148">
        <v>400</v>
      </c>
      <c r="H4148" t="str">
        <f t="shared" si="70"/>
        <v>1-500</v>
      </c>
      <c r="I4148" s="1">
        <v>45238</v>
      </c>
    </row>
    <row r="4149" spans="1:9" x14ac:dyDescent="0.25">
      <c r="A4149">
        <v>113563281</v>
      </c>
      <c r="B4149">
        <v>2250000</v>
      </c>
      <c r="C4149" t="s">
        <v>43</v>
      </c>
      <c r="D4149" t="s">
        <v>98</v>
      </c>
      <c r="E4149">
        <v>4</v>
      </c>
      <c r="F4149">
        <v>4</v>
      </c>
      <c r="G4149">
        <v>5135</v>
      </c>
      <c r="H4149" t="str">
        <f t="shared" si="70"/>
        <v>1000+</v>
      </c>
      <c r="I4149" s="1">
        <v>45232</v>
      </c>
    </row>
    <row r="4150" spans="1:9" x14ac:dyDescent="0.25">
      <c r="A4150">
        <v>113663509</v>
      </c>
      <c r="B4150">
        <v>2120000</v>
      </c>
      <c r="C4150" t="s">
        <v>30</v>
      </c>
      <c r="D4150" t="s">
        <v>83</v>
      </c>
      <c r="E4150">
        <v>3</v>
      </c>
      <c r="F4150">
        <v>2</v>
      </c>
      <c r="G4150">
        <v>546</v>
      </c>
      <c r="H4150" t="str">
        <f t="shared" si="70"/>
        <v>500-1000</v>
      </c>
      <c r="I4150" s="1">
        <v>45250</v>
      </c>
    </row>
    <row r="4151" spans="1:9" x14ac:dyDescent="0.25">
      <c r="A4151">
        <v>113692036</v>
      </c>
      <c r="B4151">
        <v>2110000</v>
      </c>
      <c r="C4151" t="s">
        <v>54</v>
      </c>
      <c r="D4151" t="s">
        <v>97</v>
      </c>
      <c r="E4151">
        <v>3</v>
      </c>
      <c r="F4151">
        <v>2</v>
      </c>
      <c r="G4151">
        <v>273</v>
      </c>
      <c r="H4151" t="str">
        <f t="shared" si="70"/>
        <v>1-500</v>
      </c>
      <c r="I4151" s="1">
        <v>45253</v>
      </c>
    </row>
    <row r="4152" spans="1:9" x14ac:dyDescent="0.25">
      <c r="A4152">
        <v>113552526</v>
      </c>
      <c r="B4152">
        <v>4500000</v>
      </c>
      <c r="C4152" t="s">
        <v>51</v>
      </c>
      <c r="D4152" t="s">
        <v>96</v>
      </c>
      <c r="E4152">
        <v>3</v>
      </c>
      <c r="F4152">
        <v>3</v>
      </c>
      <c r="G4152">
        <v>3446</v>
      </c>
      <c r="H4152" t="str">
        <f t="shared" si="70"/>
        <v>1000+</v>
      </c>
      <c r="I4152" s="1">
        <v>45230</v>
      </c>
    </row>
    <row r="4153" spans="1:9" x14ac:dyDescent="0.25">
      <c r="A4153">
        <v>113656845</v>
      </c>
      <c r="B4153">
        <v>1430000</v>
      </c>
      <c r="C4153" t="s">
        <v>34</v>
      </c>
      <c r="D4153" t="s">
        <v>60</v>
      </c>
      <c r="E4153">
        <v>3</v>
      </c>
      <c r="F4153">
        <v>2</v>
      </c>
      <c r="G4153">
        <v>854</v>
      </c>
      <c r="H4153" t="str">
        <f t="shared" si="70"/>
        <v>500-1000</v>
      </c>
      <c r="I4153" s="1">
        <v>45247</v>
      </c>
    </row>
    <row r="4154" spans="1:9" x14ac:dyDescent="0.25">
      <c r="A4154">
        <v>113625423</v>
      </c>
      <c r="B4154">
        <v>1350000</v>
      </c>
      <c r="C4154" t="s">
        <v>37</v>
      </c>
      <c r="D4154" t="s">
        <v>52</v>
      </c>
      <c r="E4154">
        <v>3</v>
      </c>
      <c r="F4154">
        <v>2</v>
      </c>
      <c r="G4154">
        <v>380</v>
      </c>
      <c r="H4154" t="str">
        <f t="shared" si="70"/>
        <v>1-500</v>
      </c>
      <c r="I4154" s="1">
        <v>45245</v>
      </c>
    </row>
    <row r="4155" spans="1:9" x14ac:dyDescent="0.25">
      <c r="A4155">
        <v>113669877</v>
      </c>
      <c r="B4155">
        <v>1100000</v>
      </c>
      <c r="C4155" t="s">
        <v>1</v>
      </c>
      <c r="D4155" t="s">
        <v>6</v>
      </c>
      <c r="E4155">
        <v>3</v>
      </c>
      <c r="F4155">
        <v>2</v>
      </c>
      <c r="G4155">
        <v>642</v>
      </c>
      <c r="H4155" t="str">
        <f t="shared" si="70"/>
        <v>500-1000</v>
      </c>
      <c r="I4155" s="1">
        <v>45251</v>
      </c>
    </row>
    <row r="4156" spans="1:9" x14ac:dyDescent="0.25">
      <c r="A4156">
        <v>113591600</v>
      </c>
      <c r="B4156">
        <v>3000000</v>
      </c>
      <c r="C4156" t="s">
        <v>32</v>
      </c>
      <c r="D4156" t="s">
        <v>31</v>
      </c>
      <c r="E4156">
        <v>3</v>
      </c>
      <c r="F4156">
        <v>4</v>
      </c>
      <c r="G4156">
        <v>523</v>
      </c>
      <c r="H4156" t="str">
        <f t="shared" si="70"/>
        <v>500-1000</v>
      </c>
      <c r="I4156" s="1">
        <v>45238</v>
      </c>
    </row>
    <row r="4157" spans="1:9" x14ac:dyDescent="0.25">
      <c r="A4157">
        <v>113426502</v>
      </c>
      <c r="B4157">
        <v>1900000</v>
      </c>
      <c r="C4157" t="s">
        <v>34</v>
      </c>
      <c r="D4157" t="s">
        <v>60</v>
      </c>
      <c r="E4157">
        <v>3</v>
      </c>
      <c r="F4157">
        <v>2</v>
      </c>
      <c r="G4157">
        <v>713</v>
      </c>
      <c r="H4157" t="str">
        <f t="shared" si="70"/>
        <v>500-1000</v>
      </c>
      <c r="I4157" s="1">
        <v>45208</v>
      </c>
    </row>
    <row r="4158" spans="1:9" x14ac:dyDescent="0.25">
      <c r="A4158">
        <v>113412400</v>
      </c>
      <c r="B4158">
        <v>962100</v>
      </c>
      <c r="C4158" t="s">
        <v>86</v>
      </c>
      <c r="D4158" t="s">
        <v>85</v>
      </c>
      <c r="E4158">
        <v>3</v>
      </c>
      <c r="F4158">
        <v>2</v>
      </c>
      <c r="G4158">
        <v>306</v>
      </c>
      <c r="H4158" t="str">
        <f t="shared" si="70"/>
        <v>1-500</v>
      </c>
      <c r="I4158" s="1">
        <v>45204</v>
      </c>
    </row>
    <row r="4159" spans="1:9" x14ac:dyDescent="0.25">
      <c r="A4159">
        <v>113578572</v>
      </c>
      <c r="B4159">
        <v>1000000</v>
      </c>
      <c r="C4159" t="s">
        <v>51</v>
      </c>
      <c r="D4159" t="s">
        <v>50</v>
      </c>
      <c r="E4159">
        <v>3</v>
      </c>
      <c r="F4159">
        <v>3</v>
      </c>
      <c r="G4159">
        <v>450</v>
      </c>
      <c r="H4159" t="str">
        <f t="shared" si="70"/>
        <v>1-500</v>
      </c>
      <c r="I4159" s="1">
        <v>45236</v>
      </c>
    </row>
    <row r="4160" spans="1:9" x14ac:dyDescent="0.25">
      <c r="A4160">
        <v>113694520</v>
      </c>
      <c r="B4160">
        <v>510000</v>
      </c>
      <c r="C4160" t="s">
        <v>34</v>
      </c>
      <c r="D4160" t="s">
        <v>95</v>
      </c>
      <c r="E4160">
        <v>2</v>
      </c>
      <c r="F4160">
        <v>1</v>
      </c>
      <c r="G4160">
        <v>316</v>
      </c>
      <c r="H4160" t="str">
        <f t="shared" si="70"/>
        <v>1-500</v>
      </c>
      <c r="I4160" s="1">
        <v>45254</v>
      </c>
    </row>
    <row r="4161" spans="1:9" x14ac:dyDescent="0.25">
      <c r="A4161">
        <v>113393279</v>
      </c>
      <c r="B4161">
        <v>4440000</v>
      </c>
      <c r="C4161" t="s">
        <v>86</v>
      </c>
      <c r="D4161" t="s">
        <v>94</v>
      </c>
      <c r="E4161">
        <v>4</v>
      </c>
      <c r="F4161">
        <v>2</v>
      </c>
      <c r="G4161">
        <v>1412</v>
      </c>
      <c r="H4161" t="str">
        <f t="shared" si="70"/>
        <v>1000+</v>
      </c>
      <c r="I4161" s="1">
        <v>45201</v>
      </c>
    </row>
    <row r="4162" spans="1:9" x14ac:dyDescent="0.25">
      <c r="A4162">
        <v>113524192</v>
      </c>
      <c r="B4162">
        <v>1950000</v>
      </c>
      <c r="C4162" t="s">
        <v>54</v>
      </c>
      <c r="D4162" t="s">
        <v>93</v>
      </c>
      <c r="E4162">
        <v>2</v>
      </c>
      <c r="F4162">
        <v>1</v>
      </c>
      <c r="G4162">
        <v>320</v>
      </c>
      <c r="H4162" t="str">
        <f t="shared" si="70"/>
        <v>1-500</v>
      </c>
      <c r="I4162" s="1">
        <v>45223</v>
      </c>
    </row>
    <row r="4163" spans="1:9" x14ac:dyDescent="0.25">
      <c r="A4163">
        <v>113507798</v>
      </c>
      <c r="B4163">
        <v>950000</v>
      </c>
      <c r="C4163" t="s">
        <v>30</v>
      </c>
      <c r="D4163" t="s">
        <v>41</v>
      </c>
      <c r="E4163">
        <v>3</v>
      </c>
      <c r="F4163">
        <v>1</v>
      </c>
      <c r="G4163">
        <v>623</v>
      </c>
      <c r="H4163" t="str">
        <f t="shared" si="70"/>
        <v>500-1000</v>
      </c>
      <c r="I4163" s="1">
        <v>45219</v>
      </c>
    </row>
    <row r="4164" spans="1:9" x14ac:dyDescent="0.25">
      <c r="A4164">
        <v>113668425</v>
      </c>
      <c r="B4164">
        <v>990000</v>
      </c>
      <c r="C4164" t="s">
        <v>32</v>
      </c>
      <c r="D4164" t="s">
        <v>40</v>
      </c>
      <c r="E4164">
        <v>3</v>
      </c>
      <c r="F4164">
        <v>1</v>
      </c>
      <c r="G4164">
        <v>1043</v>
      </c>
      <c r="H4164" t="str">
        <f t="shared" si="70"/>
        <v>1000+</v>
      </c>
      <c r="I4164" s="1">
        <v>45251</v>
      </c>
    </row>
    <row r="4165" spans="1:9" x14ac:dyDescent="0.25">
      <c r="A4165">
        <v>103926619</v>
      </c>
      <c r="B4165">
        <v>3818000</v>
      </c>
      <c r="C4165" t="s">
        <v>34</v>
      </c>
      <c r="D4165" t="s">
        <v>33</v>
      </c>
      <c r="E4165">
        <v>4</v>
      </c>
      <c r="F4165">
        <v>3</v>
      </c>
      <c r="G4165">
        <v>1361</v>
      </c>
      <c r="H4165" t="str">
        <f t="shared" si="70"/>
        <v>1000+</v>
      </c>
      <c r="I4165" s="1">
        <v>45243</v>
      </c>
    </row>
    <row r="4166" spans="1:9" x14ac:dyDescent="0.25">
      <c r="A4166">
        <v>113669069</v>
      </c>
      <c r="B4166">
        <v>1390000</v>
      </c>
      <c r="C4166" t="s">
        <v>54</v>
      </c>
      <c r="D4166" t="s">
        <v>62</v>
      </c>
      <c r="E4166">
        <v>4</v>
      </c>
      <c r="F4166">
        <v>1</v>
      </c>
      <c r="G4166">
        <v>299</v>
      </c>
      <c r="H4166" t="str">
        <f t="shared" si="70"/>
        <v>1-500</v>
      </c>
      <c r="I4166" s="1">
        <v>45251</v>
      </c>
    </row>
    <row r="4167" spans="1:9" x14ac:dyDescent="0.25">
      <c r="A4167">
        <v>113512153</v>
      </c>
      <c r="B4167">
        <v>1825000</v>
      </c>
      <c r="C4167" t="s">
        <v>32</v>
      </c>
      <c r="D4167" t="s">
        <v>31</v>
      </c>
      <c r="E4167">
        <v>3</v>
      </c>
      <c r="F4167">
        <v>2</v>
      </c>
      <c r="G4167">
        <v>463</v>
      </c>
      <c r="H4167" t="str">
        <f t="shared" si="70"/>
        <v>1-500</v>
      </c>
      <c r="I4167" s="1">
        <v>45221</v>
      </c>
    </row>
    <row r="4168" spans="1:9" x14ac:dyDescent="0.25">
      <c r="A4168">
        <v>113495459</v>
      </c>
      <c r="B4168">
        <v>875000</v>
      </c>
      <c r="C4168" t="s">
        <v>1</v>
      </c>
      <c r="D4168" t="s">
        <v>92</v>
      </c>
      <c r="E4168">
        <v>3</v>
      </c>
      <c r="F4168">
        <v>1</v>
      </c>
      <c r="G4168">
        <v>800</v>
      </c>
      <c r="H4168" t="str">
        <f t="shared" si="70"/>
        <v>500-1000</v>
      </c>
      <c r="I4168" s="1">
        <v>45217</v>
      </c>
    </row>
    <row r="4169" spans="1:9" x14ac:dyDescent="0.25">
      <c r="A4169">
        <v>113607799</v>
      </c>
      <c r="B4169">
        <v>1385000</v>
      </c>
      <c r="C4169" t="s">
        <v>37</v>
      </c>
      <c r="D4169" t="s">
        <v>80</v>
      </c>
      <c r="E4169">
        <v>3</v>
      </c>
      <c r="F4169">
        <v>2</v>
      </c>
      <c r="G4169">
        <v>1250</v>
      </c>
      <c r="H4169" t="str">
        <f t="shared" si="70"/>
        <v>1000+</v>
      </c>
      <c r="I4169" s="1">
        <v>45241</v>
      </c>
    </row>
    <row r="4170" spans="1:9" x14ac:dyDescent="0.25">
      <c r="A4170">
        <v>113618279</v>
      </c>
      <c r="B4170">
        <v>1050000</v>
      </c>
      <c r="C4170" t="s">
        <v>34</v>
      </c>
      <c r="D4170" t="s">
        <v>91</v>
      </c>
      <c r="E4170">
        <v>3</v>
      </c>
      <c r="F4170">
        <v>3</v>
      </c>
      <c r="G4170">
        <v>6788</v>
      </c>
      <c r="H4170" t="str">
        <f t="shared" si="70"/>
        <v>1000+</v>
      </c>
      <c r="I4170" s="1">
        <v>45244</v>
      </c>
    </row>
    <row r="4171" spans="1:9" x14ac:dyDescent="0.25">
      <c r="A4171">
        <v>113594670</v>
      </c>
      <c r="B4171">
        <v>4100000</v>
      </c>
      <c r="C4171" t="s">
        <v>32</v>
      </c>
      <c r="D4171" t="s">
        <v>90</v>
      </c>
      <c r="E4171">
        <v>4</v>
      </c>
      <c r="F4171">
        <v>2</v>
      </c>
      <c r="G4171">
        <v>3050</v>
      </c>
      <c r="H4171" t="str">
        <f t="shared" si="70"/>
        <v>1000+</v>
      </c>
      <c r="I4171" s="1">
        <v>45238</v>
      </c>
    </row>
    <row r="4172" spans="1:9" x14ac:dyDescent="0.25">
      <c r="A4172">
        <v>113607473</v>
      </c>
      <c r="B4172">
        <v>1100000</v>
      </c>
      <c r="C4172" t="s">
        <v>51</v>
      </c>
      <c r="D4172" t="s">
        <v>89</v>
      </c>
      <c r="E4172">
        <v>4</v>
      </c>
      <c r="F4172">
        <v>2</v>
      </c>
      <c r="G4172">
        <v>400</v>
      </c>
      <c r="H4172" t="str">
        <f t="shared" si="70"/>
        <v>1-500</v>
      </c>
      <c r="I4172" s="1">
        <v>45241</v>
      </c>
    </row>
    <row r="4173" spans="1:9" x14ac:dyDescent="0.25">
      <c r="A4173">
        <v>113409874</v>
      </c>
      <c r="B4173">
        <v>1180000</v>
      </c>
      <c r="C4173" t="s">
        <v>34</v>
      </c>
      <c r="D4173" t="s">
        <v>60</v>
      </c>
      <c r="E4173">
        <v>2</v>
      </c>
      <c r="F4173">
        <v>2</v>
      </c>
      <c r="G4173">
        <v>250</v>
      </c>
      <c r="H4173" t="str">
        <f t="shared" si="70"/>
        <v>1-500</v>
      </c>
      <c r="I4173" s="1">
        <v>45203</v>
      </c>
    </row>
    <row r="4174" spans="1:9" x14ac:dyDescent="0.25">
      <c r="A4174">
        <v>112865270</v>
      </c>
      <c r="B4174">
        <v>1999000</v>
      </c>
      <c r="C4174" t="s">
        <v>30</v>
      </c>
      <c r="D4174" t="s">
        <v>39</v>
      </c>
      <c r="E4174">
        <v>3</v>
      </c>
      <c r="F4174">
        <v>2</v>
      </c>
      <c r="G4174">
        <v>797</v>
      </c>
      <c r="H4174" t="str">
        <f t="shared" si="70"/>
        <v>500-1000</v>
      </c>
      <c r="I4174" s="1">
        <v>45111</v>
      </c>
    </row>
    <row r="4175" spans="1:9" x14ac:dyDescent="0.25">
      <c r="A4175">
        <v>113610546</v>
      </c>
      <c r="B4175">
        <v>3950000</v>
      </c>
      <c r="C4175" t="s">
        <v>54</v>
      </c>
      <c r="D4175" t="s">
        <v>88</v>
      </c>
      <c r="E4175">
        <v>3</v>
      </c>
      <c r="F4175">
        <v>3</v>
      </c>
      <c r="G4175">
        <v>411</v>
      </c>
      <c r="H4175" t="str">
        <f t="shared" si="70"/>
        <v>1-500</v>
      </c>
      <c r="I4175" s="1">
        <v>45243</v>
      </c>
    </row>
    <row r="4176" spans="1:9" x14ac:dyDescent="0.25">
      <c r="A4176">
        <v>113596597</v>
      </c>
      <c r="B4176">
        <v>799000</v>
      </c>
      <c r="C4176" t="s">
        <v>37</v>
      </c>
      <c r="D4176" t="s">
        <v>49</v>
      </c>
      <c r="E4176">
        <v>4</v>
      </c>
      <c r="F4176">
        <v>2</v>
      </c>
      <c r="G4176">
        <v>1113</v>
      </c>
      <c r="H4176" t="str">
        <f t="shared" si="70"/>
        <v>1000+</v>
      </c>
      <c r="I4176" s="1">
        <v>45239</v>
      </c>
    </row>
    <row r="4177" spans="1:9" x14ac:dyDescent="0.25">
      <c r="A4177">
        <v>113099646</v>
      </c>
      <c r="B4177">
        <v>1180000</v>
      </c>
      <c r="C4177" t="s">
        <v>86</v>
      </c>
      <c r="D4177" t="s">
        <v>85</v>
      </c>
      <c r="E4177">
        <v>3</v>
      </c>
      <c r="F4177">
        <v>1</v>
      </c>
      <c r="G4177">
        <v>615</v>
      </c>
      <c r="H4177" t="str">
        <f t="shared" si="70"/>
        <v>500-1000</v>
      </c>
      <c r="I4177" s="1">
        <v>45154</v>
      </c>
    </row>
    <row r="4178" spans="1:9" x14ac:dyDescent="0.25">
      <c r="A4178">
        <v>113694923</v>
      </c>
      <c r="B4178">
        <v>3395000</v>
      </c>
      <c r="C4178" t="s">
        <v>54</v>
      </c>
      <c r="D4178" t="s">
        <v>87</v>
      </c>
      <c r="E4178">
        <v>3</v>
      </c>
      <c r="F4178">
        <v>2</v>
      </c>
      <c r="G4178">
        <v>600</v>
      </c>
      <c r="H4178" t="str">
        <f t="shared" si="70"/>
        <v>500-1000</v>
      </c>
      <c r="I4178" s="1">
        <v>45254</v>
      </c>
    </row>
    <row r="4179" spans="1:9" x14ac:dyDescent="0.25">
      <c r="A4179">
        <v>113503091</v>
      </c>
      <c r="B4179">
        <v>1195000</v>
      </c>
      <c r="C4179" t="s">
        <v>86</v>
      </c>
      <c r="D4179" t="s">
        <v>85</v>
      </c>
      <c r="E4179">
        <v>3</v>
      </c>
      <c r="F4179">
        <v>1</v>
      </c>
      <c r="G4179">
        <v>990</v>
      </c>
      <c r="H4179" t="str">
        <f t="shared" si="70"/>
        <v>500-1000</v>
      </c>
      <c r="I4179" s="1">
        <v>45218</v>
      </c>
    </row>
    <row r="4180" spans="1:9" x14ac:dyDescent="0.25">
      <c r="A4180">
        <v>113692039</v>
      </c>
      <c r="B4180">
        <v>739000</v>
      </c>
      <c r="C4180" t="s">
        <v>1</v>
      </c>
      <c r="D4180" t="s">
        <v>24</v>
      </c>
      <c r="E4180">
        <v>3</v>
      </c>
      <c r="F4180">
        <v>1</v>
      </c>
      <c r="G4180">
        <v>252</v>
      </c>
      <c r="H4180" t="str">
        <f t="shared" si="70"/>
        <v>1-500</v>
      </c>
      <c r="I4180" s="1">
        <v>45253</v>
      </c>
    </row>
    <row r="4181" spans="1:9" x14ac:dyDescent="0.25">
      <c r="A4181">
        <v>113676212</v>
      </c>
      <c r="B4181">
        <v>420000</v>
      </c>
      <c r="C4181" t="s">
        <v>30</v>
      </c>
      <c r="D4181" t="s">
        <v>41</v>
      </c>
      <c r="E4181">
        <v>3</v>
      </c>
      <c r="F4181">
        <v>2</v>
      </c>
      <c r="G4181">
        <v>298</v>
      </c>
      <c r="H4181" t="str">
        <f t="shared" si="70"/>
        <v>1-500</v>
      </c>
      <c r="I4181" s="1">
        <v>45252</v>
      </c>
    </row>
    <row r="4182" spans="1:9" x14ac:dyDescent="0.25">
      <c r="A4182">
        <v>113655372</v>
      </c>
      <c r="B4182">
        <v>2450000</v>
      </c>
      <c r="C4182" t="s">
        <v>34</v>
      </c>
      <c r="D4182" t="s">
        <v>33</v>
      </c>
      <c r="E4182">
        <v>3</v>
      </c>
      <c r="F4182">
        <v>3</v>
      </c>
      <c r="G4182">
        <v>796</v>
      </c>
      <c r="H4182" t="str">
        <f t="shared" si="70"/>
        <v>500-1000</v>
      </c>
      <c r="I4182" s="1">
        <v>45247</v>
      </c>
    </row>
    <row r="4183" spans="1:9" x14ac:dyDescent="0.25">
      <c r="A4183">
        <v>113372299</v>
      </c>
      <c r="B4183">
        <v>3200000</v>
      </c>
      <c r="C4183" t="s">
        <v>86</v>
      </c>
      <c r="D4183" t="s">
        <v>85</v>
      </c>
      <c r="E4183">
        <v>6</v>
      </c>
      <c r="F4183">
        <v>6</v>
      </c>
      <c r="G4183">
        <v>1139</v>
      </c>
      <c r="H4183" t="str">
        <f t="shared" si="70"/>
        <v>1000+</v>
      </c>
      <c r="I4183" s="1">
        <v>45196</v>
      </c>
    </row>
    <row r="4184" spans="1:9" x14ac:dyDescent="0.25">
      <c r="A4184">
        <v>113570464</v>
      </c>
      <c r="B4184">
        <v>680000</v>
      </c>
      <c r="C4184" t="s">
        <v>37</v>
      </c>
      <c r="D4184" t="s">
        <v>84</v>
      </c>
      <c r="E4184">
        <v>4</v>
      </c>
      <c r="F4184">
        <v>2</v>
      </c>
      <c r="G4184">
        <v>1115</v>
      </c>
      <c r="H4184" t="str">
        <f t="shared" si="70"/>
        <v>1000+</v>
      </c>
      <c r="I4184" s="1">
        <v>45233</v>
      </c>
    </row>
    <row r="4185" spans="1:9" x14ac:dyDescent="0.25">
      <c r="A4185">
        <v>113676374</v>
      </c>
      <c r="B4185">
        <v>879000</v>
      </c>
      <c r="C4185" t="s">
        <v>1</v>
      </c>
      <c r="D4185" t="s">
        <v>6</v>
      </c>
      <c r="E4185">
        <v>3</v>
      </c>
      <c r="F4185">
        <v>2</v>
      </c>
      <c r="G4185">
        <v>1050</v>
      </c>
      <c r="H4185" t="str">
        <f t="shared" si="70"/>
        <v>1000+</v>
      </c>
      <c r="I4185" s="1">
        <v>45252</v>
      </c>
    </row>
    <row r="4186" spans="1:9" x14ac:dyDescent="0.25">
      <c r="A4186">
        <v>113652139</v>
      </c>
      <c r="B4186">
        <v>2480000</v>
      </c>
      <c r="C4186" t="s">
        <v>54</v>
      </c>
      <c r="D4186" t="s">
        <v>70</v>
      </c>
      <c r="E4186">
        <v>3</v>
      </c>
      <c r="F4186">
        <v>2</v>
      </c>
      <c r="G4186">
        <v>821</v>
      </c>
      <c r="H4186" t="str">
        <f t="shared" si="70"/>
        <v>500-1000</v>
      </c>
      <c r="I4186" s="1">
        <v>45246</v>
      </c>
    </row>
    <row r="4187" spans="1:9" x14ac:dyDescent="0.25">
      <c r="A4187">
        <v>113093582</v>
      </c>
      <c r="B4187">
        <v>3000000</v>
      </c>
      <c r="C4187" t="s">
        <v>32</v>
      </c>
      <c r="D4187" t="s">
        <v>31</v>
      </c>
      <c r="E4187">
        <v>4</v>
      </c>
      <c r="F4187">
        <v>3</v>
      </c>
      <c r="G4187">
        <v>651</v>
      </c>
      <c r="H4187" t="str">
        <f t="shared" si="70"/>
        <v>500-1000</v>
      </c>
      <c r="I4187" s="1">
        <v>45153</v>
      </c>
    </row>
    <row r="4188" spans="1:9" x14ac:dyDescent="0.25">
      <c r="A4188">
        <v>113672222</v>
      </c>
      <c r="B4188">
        <v>1585000</v>
      </c>
      <c r="C4188" t="s">
        <v>30</v>
      </c>
      <c r="D4188" t="s">
        <v>83</v>
      </c>
      <c r="E4188">
        <v>3</v>
      </c>
      <c r="F4188">
        <v>2</v>
      </c>
      <c r="G4188">
        <v>600</v>
      </c>
      <c r="H4188" t="str">
        <f t="shared" si="70"/>
        <v>500-1000</v>
      </c>
      <c r="I4188" s="1">
        <v>45251</v>
      </c>
    </row>
    <row r="4189" spans="1:9" x14ac:dyDescent="0.25">
      <c r="A4189">
        <v>113665803</v>
      </c>
      <c r="B4189">
        <v>5150000</v>
      </c>
      <c r="C4189" t="s">
        <v>54</v>
      </c>
      <c r="D4189" t="s">
        <v>82</v>
      </c>
      <c r="E4189">
        <v>5</v>
      </c>
      <c r="F4189">
        <v>3</v>
      </c>
      <c r="G4189">
        <v>613</v>
      </c>
      <c r="H4189" t="str">
        <f t="shared" si="70"/>
        <v>500-1000</v>
      </c>
      <c r="I4189" s="1">
        <v>45250</v>
      </c>
    </row>
    <row r="4190" spans="1:9" x14ac:dyDescent="0.25">
      <c r="A4190">
        <v>112937913</v>
      </c>
      <c r="B4190">
        <v>1485000</v>
      </c>
      <c r="C4190" t="s">
        <v>30</v>
      </c>
      <c r="D4190" t="s">
        <v>41</v>
      </c>
      <c r="E4190">
        <v>3</v>
      </c>
      <c r="F4190">
        <v>2</v>
      </c>
      <c r="G4190">
        <v>404</v>
      </c>
      <c r="H4190" t="str">
        <f t="shared" si="70"/>
        <v>1-500</v>
      </c>
      <c r="I4190" s="1">
        <v>45121</v>
      </c>
    </row>
    <row r="4191" spans="1:9" x14ac:dyDescent="0.25">
      <c r="A4191">
        <v>113571382</v>
      </c>
      <c r="B4191">
        <v>3700000</v>
      </c>
      <c r="C4191" t="s">
        <v>1</v>
      </c>
      <c r="D4191" t="s">
        <v>81</v>
      </c>
      <c r="E4191">
        <v>3</v>
      </c>
      <c r="F4191">
        <v>2</v>
      </c>
      <c r="G4191">
        <v>864</v>
      </c>
      <c r="H4191" t="str">
        <f t="shared" ref="H4191:H4254" si="71">IF(G4191&gt;1000, "1000+", IF(G4191&gt;=500, "500-1000",IF(G4191&lt;500, "1-500")))</f>
        <v>500-1000</v>
      </c>
      <c r="I4191" s="1">
        <v>45233</v>
      </c>
    </row>
    <row r="4192" spans="1:9" x14ac:dyDescent="0.25">
      <c r="A4192">
        <v>112540063</v>
      </c>
      <c r="B4192">
        <v>1000000</v>
      </c>
      <c r="C4192" t="s">
        <v>37</v>
      </c>
      <c r="D4192" t="s">
        <v>80</v>
      </c>
      <c r="E4192">
        <v>4</v>
      </c>
      <c r="F4192">
        <v>2</v>
      </c>
      <c r="G4192">
        <v>955</v>
      </c>
      <c r="H4192" t="str">
        <f t="shared" si="71"/>
        <v>500-1000</v>
      </c>
      <c r="I4192" s="1">
        <v>45029</v>
      </c>
    </row>
    <row r="4193" spans="1:9" x14ac:dyDescent="0.25">
      <c r="A4193">
        <v>112795619</v>
      </c>
      <c r="B4193">
        <v>2600000</v>
      </c>
      <c r="C4193" t="s">
        <v>30</v>
      </c>
      <c r="D4193" t="s">
        <v>79</v>
      </c>
      <c r="E4193">
        <v>6</v>
      </c>
      <c r="F4193">
        <v>4</v>
      </c>
      <c r="G4193">
        <v>1154</v>
      </c>
      <c r="H4193" t="str">
        <f t="shared" si="71"/>
        <v>1000+</v>
      </c>
      <c r="I4193" s="1">
        <v>45093</v>
      </c>
    </row>
    <row r="4194" spans="1:9" x14ac:dyDescent="0.25">
      <c r="A4194">
        <v>112863624</v>
      </c>
      <c r="B4194">
        <v>1099000</v>
      </c>
      <c r="C4194" t="s">
        <v>32</v>
      </c>
      <c r="D4194" t="s">
        <v>40</v>
      </c>
      <c r="E4194">
        <v>3</v>
      </c>
      <c r="F4194">
        <v>2</v>
      </c>
      <c r="G4194">
        <v>710</v>
      </c>
      <c r="H4194" t="str">
        <f t="shared" si="71"/>
        <v>500-1000</v>
      </c>
      <c r="I4194" s="1">
        <v>45111</v>
      </c>
    </row>
    <row r="4195" spans="1:9" x14ac:dyDescent="0.25">
      <c r="A4195">
        <v>113504253</v>
      </c>
      <c r="B4195">
        <v>1800000</v>
      </c>
      <c r="C4195" t="s">
        <v>1</v>
      </c>
      <c r="D4195" t="s">
        <v>6</v>
      </c>
      <c r="E4195">
        <v>2</v>
      </c>
      <c r="F4195">
        <v>1</v>
      </c>
      <c r="G4195">
        <v>248</v>
      </c>
      <c r="H4195" t="str">
        <f t="shared" si="71"/>
        <v>1-500</v>
      </c>
      <c r="I4195" s="1">
        <v>45218</v>
      </c>
    </row>
    <row r="4196" spans="1:9" x14ac:dyDescent="0.25">
      <c r="A4196">
        <v>113515691</v>
      </c>
      <c r="B4196">
        <v>1650000</v>
      </c>
      <c r="C4196" t="s">
        <v>43</v>
      </c>
      <c r="D4196" t="s">
        <v>42</v>
      </c>
      <c r="E4196">
        <v>4</v>
      </c>
      <c r="F4196">
        <v>2</v>
      </c>
      <c r="G4196">
        <v>2433</v>
      </c>
      <c r="H4196" t="str">
        <f t="shared" si="71"/>
        <v>1000+</v>
      </c>
      <c r="I4196" s="1">
        <v>45222</v>
      </c>
    </row>
    <row r="4197" spans="1:9" x14ac:dyDescent="0.25">
      <c r="A4197">
        <v>113609210</v>
      </c>
      <c r="B4197">
        <v>3006000</v>
      </c>
      <c r="C4197" t="s">
        <v>54</v>
      </c>
      <c r="D4197" t="s">
        <v>78</v>
      </c>
      <c r="E4197">
        <v>3</v>
      </c>
      <c r="F4197">
        <v>2</v>
      </c>
      <c r="G4197">
        <v>250</v>
      </c>
      <c r="H4197" t="str">
        <f t="shared" si="71"/>
        <v>1-500</v>
      </c>
      <c r="I4197" s="1">
        <v>45242</v>
      </c>
    </row>
    <row r="4198" spans="1:9" x14ac:dyDescent="0.25">
      <c r="A4198">
        <v>111812857</v>
      </c>
      <c r="B4198">
        <v>979000</v>
      </c>
      <c r="C4198" t="s">
        <v>34</v>
      </c>
      <c r="D4198" t="s">
        <v>33</v>
      </c>
      <c r="E4198">
        <v>2</v>
      </c>
      <c r="F4198">
        <v>2</v>
      </c>
      <c r="G4198">
        <v>183</v>
      </c>
      <c r="H4198" t="str">
        <f t="shared" si="71"/>
        <v>1-500</v>
      </c>
      <c r="I4198" s="1">
        <v>44840</v>
      </c>
    </row>
    <row r="4199" spans="1:9" x14ac:dyDescent="0.25">
      <c r="A4199">
        <v>112372361</v>
      </c>
      <c r="B4199">
        <v>720000</v>
      </c>
      <c r="C4199" t="s">
        <v>37</v>
      </c>
      <c r="D4199" t="s">
        <v>77</v>
      </c>
      <c r="E4199">
        <v>3</v>
      </c>
      <c r="F4199">
        <v>1</v>
      </c>
      <c r="G4199">
        <v>1004</v>
      </c>
      <c r="H4199" t="str">
        <f t="shared" si="71"/>
        <v>1000+</v>
      </c>
      <c r="I4199" s="1">
        <v>44985</v>
      </c>
    </row>
    <row r="4200" spans="1:9" x14ac:dyDescent="0.25">
      <c r="A4200">
        <v>111214182</v>
      </c>
      <c r="B4200">
        <v>1650000</v>
      </c>
      <c r="C4200" t="s">
        <v>51</v>
      </c>
      <c r="D4200" t="s">
        <v>76</v>
      </c>
      <c r="E4200">
        <v>3</v>
      </c>
      <c r="F4200">
        <v>3</v>
      </c>
      <c r="G4200">
        <v>687</v>
      </c>
      <c r="H4200" t="str">
        <f t="shared" si="71"/>
        <v>500-1000</v>
      </c>
      <c r="I4200" s="1">
        <v>44685</v>
      </c>
    </row>
    <row r="4201" spans="1:9" x14ac:dyDescent="0.25">
      <c r="A4201">
        <v>108507780</v>
      </c>
      <c r="B4201">
        <v>8300000</v>
      </c>
      <c r="C4201" t="s">
        <v>32</v>
      </c>
      <c r="D4201" t="s">
        <v>31</v>
      </c>
      <c r="E4201">
        <v>5</v>
      </c>
      <c r="F4201">
        <v>5</v>
      </c>
      <c r="G4201">
        <v>1631</v>
      </c>
      <c r="H4201" t="str">
        <f t="shared" si="71"/>
        <v>1000+</v>
      </c>
      <c r="I4201" s="1">
        <v>43888</v>
      </c>
    </row>
    <row r="4202" spans="1:9" x14ac:dyDescent="0.25">
      <c r="A4202">
        <v>112382339</v>
      </c>
      <c r="B4202">
        <v>1080000</v>
      </c>
      <c r="C4202" t="s">
        <v>34</v>
      </c>
      <c r="D4202" t="s">
        <v>75</v>
      </c>
      <c r="E4202">
        <v>4</v>
      </c>
      <c r="F4202">
        <v>1</v>
      </c>
      <c r="G4202">
        <v>986</v>
      </c>
      <c r="H4202" t="str">
        <f t="shared" si="71"/>
        <v>500-1000</v>
      </c>
      <c r="I4202" s="1">
        <v>44987</v>
      </c>
    </row>
    <row r="4203" spans="1:9" x14ac:dyDescent="0.25">
      <c r="A4203">
        <v>113652704</v>
      </c>
      <c r="B4203">
        <v>3650000</v>
      </c>
      <c r="C4203" t="s">
        <v>1</v>
      </c>
      <c r="D4203" t="s">
        <v>2</v>
      </c>
      <c r="E4203">
        <v>3</v>
      </c>
      <c r="F4203">
        <v>4</v>
      </c>
      <c r="G4203">
        <v>2288</v>
      </c>
      <c r="H4203" t="str">
        <f t="shared" si="71"/>
        <v>1000+</v>
      </c>
      <c r="I4203" s="1">
        <v>45246</v>
      </c>
    </row>
    <row r="4204" spans="1:9" x14ac:dyDescent="0.25">
      <c r="A4204">
        <v>112601473</v>
      </c>
      <c r="B4204">
        <v>3600000</v>
      </c>
      <c r="C4204" t="s">
        <v>54</v>
      </c>
      <c r="D4204" t="s">
        <v>70</v>
      </c>
      <c r="E4204">
        <v>3</v>
      </c>
      <c r="F4204">
        <v>2</v>
      </c>
      <c r="G4204">
        <v>550</v>
      </c>
      <c r="H4204" t="str">
        <f t="shared" si="71"/>
        <v>500-1000</v>
      </c>
      <c r="I4204" s="1">
        <v>45045</v>
      </c>
    </row>
    <row r="4205" spans="1:9" x14ac:dyDescent="0.25">
      <c r="A4205">
        <v>112808282</v>
      </c>
      <c r="B4205">
        <v>2795000</v>
      </c>
      <c r="C4205" t="s">
        <v>54</v>
      </c>
      <c r="D4205" t="s">
        <v>70</v>
      </c>
      <c r="E4205">
        <v>3</v>
      </c>
      <c r="F4205">
        <v>3</v>
      </c>
      <c r="G4205">
        <v>656</v>
      </c>
      <c r="H4205" t="str">
        <f t="shared" si="71"/>
        <v>500-1000</v>
      </c>
      <c r="I4205" s="1">
        <v>45097</v>
      </c>
    </row>
    <row r="4206" spans="1:9" x14ac:dyDescent="0.25">
      <c r="A4206">
        <v>112593134</v>
      </c>
      <c r="B4206">
        <v>1095000</v>
      </c>
      <c r="C4206" t="s">
        <v>37</v>
      </c>
      <c r="D4206" t="s">
        <v>52</v>
      </c>
      <c r="E4206">
        <v>3</v>
      </c>
      <c r="F4206">
        <v>1</v>
      </c>
      <c r="G4206">
        <v>302</v>
      </c>
      <c r="H4206" t="str">
        <f t="shared" si="71"/>
        <v>1-500</v>
      </c>
      <c r="I4206" s="1">
        <v>45042</v>
      </c>
    </row>
    <row r="4207" spans="1:9" x14ac:dyDescent="0.25">
      <c r="A4207">
        <v>112588092</v>
      </c>
      <c r="B4207">
        <v>2730000</v>
      </c>
      <c r="C4207" t="s">
        <v>34</v>
      </c>
      <c r="D4207" t="s">
        <v>74</v>
      </c>
      <c r="E4207">
        <v>5</v>
      </c>
      <c r="F4207">
        <v>3</v>
      </c>
      <c r="G4207">
        <v>1985</v>
      </c>
      <c r="H4207" t="str">
        <f t="shared" si="71"/>
        <v>1000+</v>
      </c>
      <c r="I4207" s="1">
        <v>45041</v>
      </c>
    </row>
    <row r="4208" spans="1:9" x14ac:dyDescent="0.25">
      <c r="A4208">
        <v>113539417</v>
      </c>
      <c r="B4208">
        <v>590000</v>
      </c>
      <c r="C4208" t="s">
        <v>1</v>
      </c>
      <c r="D4208" t="s">
        <v>11</v>
      </c>
      <c r="E4208">
        <v>2</v>
      </c>
      <c r="F4208">
        <v>1</v>
      </c>
      <c r="G4208">
        <v>253</v>
      </c>
      <c r="H4208" t="str">
        <f t="shared" si="71"/>
        <v>1-500</v>
      </c>
      <c r="I4208" s="1">
        <v>45226</v>
      </c>
    </row>
    <row r="4209" spans="1:9" x14ac:dyDescent="0.25">
      <c r="A4209">
        <v>113468380</v>
      </c>
      <c r="B4209">
        <v>1350000</v>
      </c>
      <c r="C4209" t="s">
        <v>1</v>
      </c>
      <c r="D4209" t="s">
        <v>9</v>
      </c>
      <c r="E4209">
        <v>4</v>
      </c>
      <c r="F4209">
        <v>2</v>
      </c>
      <c r="G4209">
        <v>892</v>
      </c>
      <c r="H4209" t="str">
        <f t="shared" si="71"/>
        <v>500-1000</v>
      </c>
      <c r="I4209" s="1">
        <v>45216</v>
      </c>
    </row>
    <row r="4210" spans="1:9" x14ac:dyDescent="0.25">
      <c r="A4210">
        <v>113065388</v>
      </c>
      <c r="B4210">
        <v>1395000</v>
      </c>
      <c r="C4210" t="s">
        <v>30</v>
      </c>
      <c r="D4210" t="s">
        <v>73</v>
      </c>
      <c r="E4210">
        <v>3</v>
      </c>
      <c r="F4210">
        <v>2</v>
      </c>
      <c r="G4210">
        <v>1209</v>
      </c>
      <c r="H4210" t="str">
        <f t="shared" si="71"/>
        <v>1000+</v>
      </c>
      <c r="I4210" s="1">
        <v>45148</v>
      </c>
    </row>
    <row r="4211" spans="1:9" x14ac:dyDescent="0.25">
      <c r="A4211">
        <v>111488333</v>
      </c>
      <c r="B4211">
        <v>1950000</v>
      </c>
      <c r="C4211" t="s">
        <v>51</v>
      </c>
      <c r="D4211" t="s">
        <v>72</v>
      </c>
      <c r="E4211">
        <v>4</v>
      </c>
      <c r="F4211">
        <v>3</v>
      </c>
      <c r="G4211">
        <v>1360</v>
      </c>
      <c r="H4211" t="str">
        <f t="shared" si="71"/>
        <v>1000+</v>
      </c>
      <c r="I4211" s="1">
        <v>44761</v>
      </c>
    </row>
    <row r="4212" spans="1:9" x14ac:dyDescent="0.25">
      <c r="A4212">
        <v>113232309</v>
      </c>
      <c r="B4212">
        <v>2399000</v>
      </c>
      <c r="C4212" t="s">
        <v>1</v>
      </c>
      <c r="D4212" t="s">
        <v>2</v>
      </c>
      <c r="E4212">
        <v>3</v>
      </c>
      <c r="F4212">
        <v>2</v>
      </c>
      <c r="G4212">
        <v>2500</v>
      </c>
      <c r="H4212" t="str">
        <f t="shared" si="71"/>
        <v>1000+</v>
      </c>
      <c r="I4212" s="1">
        <v>45169</v>
      </c>
    </row>
    <row r="4213" spans="1:9" x14ac:dyDescent="0.25">
      <c r="A4213">
        <v>112778259</v>
      </c>
      <c r="B4213">
        <v>745000</v>
      </c>
      <c r="C4213" t="s">
        <v>32</v>
      </c>
      <c r="D4213" t="s">
        <v>71</v>
      </c>
      <c r="E4213">
        <v>3</v>
      </c>
      <c r="F4213">
        <v>3</v>
      </c>
      <c r="G4213">
        <v>259</v>
      </c>
      <c r="H4213" t="str">
        <f t="shared" si="71"/>
        <v>1-500</v>
      </c>
      <c r="I4213" s="1">
        <v>45090</v>
      </c>
    </row>
    <row r="4214" spans="1:9" x14ac:dyDescent="0.25">
      <c r="A4214">
        <v>113101215</v>
      </c>
      <c r="B4214">
        <v>900000</v>
      </c>
      <c r="C4214" t="s">
        <v>30</v>
      </c>
      <c r="D4214" t="s">
        <v>39</v>
      </c>
      <c r="E4214">
        <v>3</v>
      </c>
      <c r="F4214">
        <v>1</v>
      </c>
      <c r="G4214">
        <v>260</v>
      </c>
      <c r="H4214" t="str">
        <f t="shared" si="71"/>
        <v>1-500</v>
      </c>
      <c r="I4214" s="1">
        <v>45155</v>
      </c>
    </row>
    <row r="4215" spans="1:9" x14ac:dyDescent="0.25">
      <c r="A4215">
        <v>113624148</v>
      </c>
      <c r="B4215">
        <v>3200000</v>
      </c>
      <c r="C4215" t="s">
        <v>54</v>
      </c>
      <c r="D4215" t="s">
        <v>70</v>
      </c>
      <c r="E4215">
        <v>3</v>
      </c>
      <c r="F4215">
        <v>2</v>
      </c>
      <c r="G4215">
        <v>857</v>
      </c>
      <c r="H4215" t="str">
        <f t="shared" si="71"/>
        <v>500-1000</v>
      </c>
      <c r="I4215" s="1">
        <v>45245</v>
      </c>
    </row>
    <row r="4216" spans="1:9" x14ac:dyDescent="0.25">
      <c r="A4216">
        <v>112855713</v>
      </c>
      <c r="B4216">
        <v>1850000</v>
      </c>
      <c r="C4216" t="s">
        <v>43</v>
      </c>
      <c r="D4216" t="s">
        <v>69</v>
      </c>
      <c r="E4216">
        <v>3</v>
      </c>
      <c r="F4216">
        <v>2</v>
      </c>
      <c r="G4216">
        <v>2434</v>
      </c>
      <c r="H4216" t="str">
        <f t="shared" si="71"/>
        <v>1000+</v>
      </c>
      <c r="I4216" s="1">
        <v>45110</v>
      </c>
    </row>
    <row r="4217" spans="1:9" x14ac:dyDescent="0.25">
      <c r="A4217">
        <v>113517372</v>
      </c>
      <c r="B4217">
        <v>3300000</v>
      </c>
      <c r="C4217" t="s">
        <v>54</v>
      </c>
      <c r="D4217" t="s">
        <v>68</v>
      </c>
      <c r="E4217">
        <v>4</v>
      </c>
      <c r="F4217">
        <v>2</v>
      </c>
      <c r="G4217">
        <v>389</v>
      </c>
      <c r="H4217" t="str">
        <f t="shared" si="71"/>
        <v>1-500</v>
      </c>
      <c r="I4217" s="1">
        <v>45222</v>
      </c>
    </row>
    <row r="4218" spans="1:9" x14ac:dyDescent="0.25">
      <c r="A4218">
        <v>112787354</v>
      </c>
      <c r="B4218">
        <v>695000</v>
      </c>
      <c r="C4218" t="s">
        <v>34</v>
      </c>
      <c r="D4218" t="s">
        <v>63</v>
      </c>
      <c r="E4218">
        <v>2</v>
      </c>
      <c r="F4218">
        <v>2</v>
      </c>
      <c r="G4218">
        <v>443</v>
      </c>
      <c r="H4218" t="str">
        <f t="shared" si="71"/>
        <v>1-500</v>
      </c>
      <c r="I4218" s="1">
        <v>45091</v>
      </c>
    </row>
    <row r="4219" spans="1:9" x14ac:dyDescent="0.25">
      <c r="A4219">
        <v>113647614</v>
      </c>
      <c r="B4219">
        <v>3150000</v>
      </c>
      <c r="C4219" t="s">
        <v>1</v>
      </c>
      <c r="D4219" t="s">
        <v>12</v>
      </c>
      <c r="E4219">
        <v>4</v>
      </c>
      <c r="F4219">
        <v>2</v>
      </c>
      <c r="G4219">
        <v>466</v>
      </c>
      <c r="H4219" t="str">
        <f t="shared" si="71"/>
        <v>1-500</v>
      </c>
      <c r="I4219" s="1">
        <v>45246</v>
      </c>
    </row>
    <row r="4220" spans="1:9" x14ac:dyDescent="0.25">
      <c r="A4220">
        <v>112461078</v>
      </c>
      <c r="B4220">
        <v>1549000</v>
      </c>
      <c r="C4220" t="s">
        <v>37</v>
      </c>
      <c r="D4220" t="s">
        <v>52</v>
      </c>
      <c r="E4220">
        <v>3</v>
      </c>
      <c r="F4220">
        <v>2</v>
      </c>
      <c r="G4220">
        <v>500</v>
      </c>
      <c r="H4220" t="str">
        <f t="shared" si="71"/>
        <v>500-1000</v>
      </c>
      <c r="I4220" s="1">
        <v>45007</v>
      </c>
    </row>
    <row r="4221" spans="1:9" x14ac:dyDescent="0.25">
      <c r="A4221">
        <v>113542361</v>
      </c>
      <c r="B4221">
        <v>1450000</v>
      </c>
      <c r="C4221" t="s">
        <v>1</v>
      </c>
      <c r="D4221" t="s">
        <v>14</v>
      </c>
      <c r="E4221">
        <v>3</v>
      </c>
      <c r="F4221">
        <v>2</v>
      </c>
      <c r="G4221">
        <v>952</v>
      </c>
      <c r="H4221" t="str">
        <f t="shared" si="71"/>
        <v>500-1000</v>
      </c>
      <c r="I4221" s="1">
        <v>45227</v>
      </c>
    </row>
    <row r="4222" spans="1:9" x14ac:dyDescent="0.25">
      <c r="A4222">
        <v>113559573</v>
      </c>
      <c r="B4222">
        <v>1990000</v>
      </c>
      <c r="C4222" t="s">
        <v>54</v>
      </c>
      <c r="D4222" t="s">
        <v>67</v>
      </c>
      <c r="E4222">
        <v>3</v>
      </c>
      <c r="F4222">
        <v>2</v>
      </c>
      <c r="G4222">
        <v>260</v>
      </c>
      <c r="H4222" t="str">
        <f t="shared" si="71"/>
        <v>1-500</v>
      </c>
      <c r="I4222" s="1">
        <v>45231</v>
      </c>
    </row>
    <row r="4223" spans="1:9" x14ac:dyDescent="0.25">
      <c r="A4223">
        <v>112770175</v>
      </c>
      <c r="B4223">
        <v>1595000</v>
      </c>
      <c r="C4223" t="s">
        <v>32</v>
      </c>
      <c r="D4223" t="s">
        <v>61</v>
      </c>
      <c r="E4223">
        <v>5</v>
      </c>
      <c r="F4223">
        <v>4</v>
      </c>
      <c r="G4223">
        <v>2297</v>
      </c>
      <c r="H4223" t="str">
        <f t="shared" si="71"/>
        <v>1000+</v>
      </c>
      <c r="I4223" s="1">
        <v>45087</v>
      </c>
    </row>
    <row r="4224" spans="1:9" x14ac:dyDescent="0.25">
      <c r="A4224">
        <v>113674181</v>
      </c>
      <c r="B4224">
        <v>849000</v>
      </c>
      <c r="C4224" t="s">
        <v>1</v>
      </c>
      <c r="D4224" t="s">
        <v>18</v>
      </c>
      <c r="E4224">
        <v>5</v>
      </c>
      <c r="F4224">
        <v>2</v>
      </c>
      <c r="G4224">
        <v>251</v>
      </c>
      <c r="H4224" t="str">
        <f t="shared" si="71"/>
        <v>1-500</v>
      </c>
      <c r="I4224" s="1">
        <v>45252</v>
      </c>
    </row>
    <row r="4225" spans="1:9" x14ac:dyDescent="0.25">
      <c r="A4225">
        <v>113565522</v>
      </c>
      <c r="B4225">
        <v>5950000</v>
      </c>
      <c r="C4225" t="s">
        <v>54</v>
      </c>
      <c r="D4225" t="s">
        <v>66</v>
      </c>
      <c r="E4225">
        <v>5</v>
      </c>
      <c r="F4225">
        <v>3</v>
      </c>
      <c r="G4225">
        <v>700</v>
      </c>
      <c r="H4225" t="str">
        <f t="shared" si="71"/>
        <v>500-1000</v>
      </c>
      <c r="I4225" s="1">
        <v>45232</v>
      </c>
    </row>
    <row r="4226" spans="1:9" x14ac:dyDescent="0.25">
      <c r="A4226">
        <v>112852068</v>
      </c>
      <c r="B4226">
        <v>1021256</v>
      </c>
      <c r="C4226" t="s">
        <v>32</v>
      </c>
      <c r="D4226" t="s">
        <v>65</v>
      </c>
      <c r="E4226">
        <v>4</v>
      </c>
      <c r="F4226">
        <v>2</v>
      </c>
      <c r="G4226">
        <v>1400</v>
      </c>
      <c r="H4226" t="str">
        <f t="shared" si="71"/>
        <v>1000+</v>
      </c>
      <c r="I4226" s="1">
        <v>45108</v>
      </c>
    </row>
    <row r="4227" spans="1:9" x14ac:dyDescent="0.25">
      <c r="A4227">
        <v>112315789</v>
      </c>
      <c r="B4227">
        <v>3290000</v>
      </c>
      <c r="C4227" t="s">
        <v>34</v>
      </c>
      <c r="D4227" t="s">
        <v>33</v>
      </c>
      <c r="E4227">
        <v>3</v>
      </c>
      <c r="F4227">
        <v>2</v>
      </c>
      <c r="G4227">
        <v>493</v>
      </c>
      <c r="H4227" t="str">
        <f t="shared" si="71"/>
        <v>1-500</v>
      </c>
      <c r="I4227" s="1">
        <v>44971</v>
      </c>
    </row>
    <row r="4228" spans="1:9" x14ac:dyDescent="0.25">
      <c r="A4228">
        <v>113515596</v>
      </c>
      <c r="B4228">
        <v>2250000</v>
      </c>
      <c r="C4228" t="s">
        <v>43</v>
      </c>
      <c r="D4228" t="s">
        <v>64</v>
      </c>
      <c r="E4228">
        <v>4</v>
      </c>
      <c r="F4228">
        <v>2</v>
      </c>
      <c r="G4228">
        <v>1068</v>
      </c>
      <c r="H4228" t="str">
        <f t="shared" si="71"/>
        <v>1000+</v>
      </c>
      <c r="I4228" s="1">
        <v>45222</v>
      </c>
    </row>
    <row r="4229" spans="1:9" x14ac:dyDescent="0.25">
      <c r="A4229">
        <v>110936538</v>
      </c>
      <c r="B4229">
        <v>6000000</v>
      </c>
      <c r="C4229" t="s">
        <v>34</v>
      </c>
      <c r="D4229" t="s">
        <v>63</v>
      </c>
      <c r="E4229">
        <v>4</v>
      </c>
      <c r="F4229">
        <v>3</v>
      </c>
      <c r="G4229">
        <v>5695</v>
      </c>
      <c r="H4229" t="str">
        <f t="shared" si="71"/>
        <v>1000+</v>
      </c>
      <c r="I4229" s="1">
        <v>44602</v>
      </c>
    </row>
    <row r="4230" spans="1:9" x14ac:dyDescent="0.25">
      <c r="A4230">
        <v>113678010</v>
      </c>
      <c r="B4230">
        <v>890000</v>
      </c>
      <c r="C4230" t="s">
        <v>1</v>
      </c>
      <c r="D4230" t="s">
        <v>2</v>
      </c>
      <c r="E4230">
        <v>2</v>
      </c>
      <c r="F4230">
        <v>2</v>
      </c>
      <c r="G4230">
        <v>250</v>
      </c>
      <c r="H4230" t="str">
        <f t="shared" si="71"/>
        <v>1-500</v>
      </c>
      <c r="I4230" s="1">
        <v>45252</v>
      </c>
    </row>
    <row r="4231" spans="1:9" x14ac:dyDescent="0.25">
      <c r="A4231">
        <v>113516327</v>
      </c>
      <c r="B4231">
        <v>799000</v>
      </c>
      <c r="C4231" t="s">
        <v>54</v>
      </c>
      <c r="D4231" t="s">
        <v>62</v>
      </c>
      <c r="E4231">
        <v>4</v>
      </c>
      <c r="F4231">
        <v>2</v>
      </c>
      <c r="G4231">
        <v>220</v>
      </c>
      <c r="H4231" t="str">
        <f t="shared" si="71"/>
        <v>1-500</v>
      </c>
      <c r="I4231" s="1">
        <v>45222</v>
      </c>
    </row>
    <row r="4232" spans="1:9" x14ac:dyDescent="0.25">
      <c r="A4232">
        <v>112757653</v>
      </c>
      <c r="B4232">
        <v>1570000</v>
      </c>
      <c r="C4232" t="s">
        <v>32</v>
      </c>
      <c r="D4232" t="s">
        <v>61</v>
      </c>
      <c r="E4232">
        <v>3</v>
      </c>
      <c r="F4232">
        <v>2</v>
      </c>
      <c r="G4232">
        <v>374</v>
      </c>
      <c r="H4232" t="str">
        <f t="shared" si="71"/>
        <v>1-500</v>
      </c>
      <c r="I4232" s="1">
        <v>45084</v>
      </c>
    </row>
    <row r="4233" spans="1:9" x14ac:dyDescent="0.25">
      <c r="A4233">
        <v>112402430</v>
      </c>
      <c r="B4233">
        <v>1520000</v>
      </c>
      <c r="C4233" t="s">
        <v>34</v>
      </c>
      <c r="D4233" t="s">
        <v>60</v>
      </c>
      <c r="E4233">
        <v>5</v>
      </c>
      <c r="F4233">
        <v>5</v>
      </c>
      <c r="G4233">
        <v>1487</v>
      </c>
      <c r="H4233" t="str">
        <f t="shared" si="71"/>
        <v>1000+</v>
      </c>
      <c r="I4233" s="1">
        <v>44992</v>
      </c>
    </row>
    <row r="4234" spans="1:9" x14ac:dyDescent="0.25">
      <c r="A4234">
        <v>112074661</v>
      </c>
      <c r="B4234">
        <v>1900000</v>
      </c>
      <c r="C4234" t="s">
        <v>43</v>
      </c>
      <c r="D4234" t="s">
        <v>56</v>
      </c>
      <c r="E4234">
        <v>3</v>
      </c>
      <c r="F4234">
        <v>2</v>
      </c>
      <c r="G4234">
        <v>937</v>
      </c>
      <c r="H4234" t="str">
        <f t="shared" si="71"/>
        <v>500-1000</v>
      </c>
      <c r="I4234" s="1">
        <v>44894</v>
      </c>
    </row>
    <row r="4235" spans="1:9" x14ac:dyDescent="0.25">
      <c r="A4235">
        <v>113211002</v>
      </c>
      <c r="B4235">
        <v>350000</v>
      </c>
      <c r="C4235" t="s">
        <v>37</v>
      </c>
      <c r="D4235" t="s">
        <v>59</v>
      </c>
      <c r="E4235">
        <v>5</v>
      </c>
      <c r="F4235">
        <v>2</v>
      </c>
      <c r="G4235">
        <v>500.41</v>
      </c>
      <c r="H4235" t="str">
        <f t="shared" si="71"/>
        <v>500-1000</v>
      </c>
      <c r="I4235" s="1">
        <v>45163</v>
      </c>
    </row>
    <row r="4236" spans="1:9" x14ac:dyDescent="0.25">
      <c r="A4236">
        <v>113100208</v>
      </c>
      <c r="B4236">
        <v>1470000</v>
      </c>
      <c r="C4236" t="s">
        <v>30</v>
      </c>
      <c r="D4236" t="s">
        <v>58</v>
      </c>
      <c r="E4236">
        <v>3</v>
      </c>
      <c r="F4236">
        <v>2</v>
      </c>
      <c r="G4236">
        <v>313</v>
      </c>
      <c r="H4236" t="str">
        <f t="shared" si="71"/>
        <v>1-500</v>
      </c>
      <c r="I4236" s="1">
        <v>45154</v>
      </c>
    </row>
    <row r="4237" spans="1:9" x14ac:dyDescent="0.25">
      <c r="A4237">
        <v>112192400</v>
      </c>
      <c r="B4237">
        <v>3150000</v>
      </c>
      <c r="C4237" t="s">
        <v>1</v>
      </c>
      <c r="D4237" t="s">
        <v>2</v>
      </c>
      <c r="E4237">
        <v>4</v>
      </c>
      <c r="F4237">
        <v>2</v>
      </c>
      <c r="G4237">
        <v>1044</v>
      </c>
      <c r="H4237" t="str">
        <f t="shared" si="71"/>
        <v>1000+</v>
      </c>
      <c r="I4237" s="1">
        <v>44942</v>
      </c>
    </row>
    <row r="4238" spans="1:9" x14ac:dyDescent="0.25">
      <c r="A4238">
        <v>109802557</v>
      </c>
      <c r="B4238">
        <v>5500000</v>
      </c>
      <c r="C4238" t="s">
        <v>30</v>
      </c>
      <c r="D4238" t="s">
        <v>46</v>
      </c>
      <c r="E4238">
        <v>6</v>
      </c>
      <c r="F4238">
        <v>4</v>
      </c>
      <c r="G4238">
        <v>1740</v>
      </c>
      <c r="H4238" t="str">
        <f t="shared" si="71"/>
        <v>1000+</v>
      </c>
      <c r="I4238" s="1">
        <v>44284</v>
      </c>
    </row>
    <row r="4239" spans="1:9" x14ac:dyDescent="0.25">
      <c r="A4239">
        <v>111821891</v>
      </c>
      <c r="B4239">
        <v>4520000</v>
      </c>
      <c r="C4239" t="s">
        <v>37</v>
      </c>
      <c r="D4239" t="s">
        <v>57</v>
      </c>
      <c r="E4239">
        <v>3</v>
      </c>
      <c r="F4239">
        <v>4</v>
      </c>
      <c r="G4239">
        <v>47777</v>
      </c>
      <c r="H4239" t="str">
        <f t="shared" si="71"/>
        <v>1000+</v>
      </c>
      <c r="I4239" s="1">
        <v>44843</v>
      </c>
    </row>
    <row r="4240" spans="1:9" x14ac:dyDescent="0.25">
      <c r="A4240">
        <v>113515679</v>
      </c>
      <c r="B4240">
        <v>850000</v>
      </c>
      <c r="C4240" t="s">
        <v>43</v>
      </c>
      <c r="D4240" t="s">
        <v>56</v>
      </c>
      <c r="E4240">
        <v>3</v>
      </c>
      <c r="F4240">
        <v>2</v>
      </c>
      <c r="G4240">
        <v>493</v>
      </c>
      <c r="H4240" t="str">
        <f t="shared" si="71"/>
        <v>1-500</v>
      </c>
      <c r="I4240" s="1">
        <v>45222</v>
      </c>
    </row>
    <row r="4241" spans="1:9" x14ac:dyDescent="0.25">
      <c r="A4241">
        <v>109626647</v>
      </c>
      <c r="B4241">
        <v>2650000</v>
      </c>
      <c r="C4241" t="s">
        <v>34</v>
      </c>
      <c r="D4241" t="s">
        <v>55</v>
      </c>
      <c r="E4241">
        <v>4</v>
      </c>
      <c r="F4241">
        <v>2</v>
      </c>
      <c r="G4241">
        <v>1783</v>
      </c>
      <c r="H4241" t="str">
        <f t="shared" si="71"/>
        <v>1000+</v>
      </c>
      <c r="I4241" s="1">
        <v>44238</v>
      </c>
    </row>
    <row r="4242" spans="1:9" x14ac:dyDescent="0.25">
      <c r="A4242">
        <v>113419331</v>
      </c>
      <c r="B4242">
        <v>2395000</v>
      </c>
      <c r="C4242" t="s">
        <v>54</v>
      </c>
      <c r="D4242" t="s">
        <v>53</v>
      </c>
      <c r="E4242">
        <v>4</v>
      </c>
      <c r="F4242">
        <v>3</v>
      </c>
      <c r="G4242">
        <v>910</v>
      </c>
      <c r="H4242" t="str">
        <f t="shared" si="71"/>
        <v>500-1000</v>
      </c>
      <c r="I4242" s="1">
        <v>45205</v>
      </c>
    </row>
    <row r="4243" spans="1:9" x14ac:dyDescent="0.25">
      <c r="A4243">
        <v>112491383</v>
      </c>
      <c r="B4243">
        <v>5900000</v>
      </c>
      <c r="C4243" t="s">
        <v>37</v>
      </c>
      <c r="D4243" t="s">
        <v>52</v>
      </c>
      <c r="E4243">
        <v>6</v>
      </c>
      <c r="F4243">
        <v>4</v>
      </c>
      <c r="G4243">
        <v>1006</v>
      </c>
      <c r="H4243" t="str">
        <f t="shared" si="71"/>
        <v>1000+</v>
      </c>
      <c r="I4243" s="1">
        <v>45014</v>
      </c>
    </row>
    <row r="4244" spans="1:9" x14ac:dyDescent="0.25">
      <c r="A4244">
        <v>113053997</v>
      </c>
      <c r="B4244">
        <v>970000</v>
      </c>
      <c r="C4244" t="s">
        <v>30</v>
      </c>
      <c r="D4244" t="s">
        <v>41</v>
      </c>
      <c r="E4244">
        <v>4</v>
      </c>
      <c r="F4244">
        <v>2</v>
      </c>
      <c r="G4244">
        <v>276</v>
      </c>
      <c r="H4244" t="str">
        <f t="shared" si="71"/>
        <v>1-500</v>
      </c>
      <c r="I4244" s="1">
        <v>45146</v>
      </c>
    </row>
    <row r="4245" spans="1:9" x14ac:dyDescent="0.25">
      <c r="A4245">
        <v>113690419</v>
      </c>
      <c r="B4245">
        <v>2500000</v>
      </c>
      <c r="C4245" t="s">
        <v>1</v>
      </c>
      <c r="D4245" t="s">
        <v>12</v>
      </c>
      <c r="E4245">
        <v>3</v>
      </c>
      <c r="F4245">
        <v>2</v>
      </c>
      <c r="G4245">
        <v>574</v>
      </c>
      <c r="H4245" t="str">
        <f t="shared" si="71"/>
        <v>500-1000</v>
      </c>
      <c r="I4245" s="1">
        <v>45253</v>
      </c>
    </row>
    <row r="4246" spans="1:9" x14ac:dyDescent="0.25">
      <c r="A4246">
        <v>112183462</v>
      </c>
      <c r="B4246">
        <v>967000</v>
      </c>
      <c r="C4246" t="s">
        <v>51</v>
      </c>
      <c r="D4246" t="s">
        <v>50</v>
      </c>
      <c r="E4246">
        <v>3</v>
      </c>
      <c r="F4246">
        <v>1</v>
      </c>
      <c r="G4246">
        <v>401</v>
      </c>
      <c r="H4246" t="str">
        <f t="shared" si="71"/>
        <v>1-500</v>
      </c>
      <c r="I4246" s="1">
        <v>44938</v>
      </c>
    </row>
    <row r="4247" spans="1:9" x14ac:dyDescent="0.25">
      <c r="A4247">
        <v>112479426</v>
      </c>
      <c r="B4247">
        <v>899000</v>
      </c>
      <c r="C4247" t="s">
        <v>37</v>
      </c>
      <c r="D4247" t="s">
        <v>49</v>
      </c>
      <c r="E4247">
        <v>3</v>
      </c>
      <c r="F4247">
        <v>2</v>
      </c>
      <c r="G4247">
        <v>881</v>
      </c>
      <c r="H4247" t="str">
        <f t="shared" si="71"/>
        <v>500-1000</v>
      </c>
      <c r="I4247" s="1">
        <v>45012</v>
      </c>
    </row>
    <row r="4248" spans="1:9" x14ac:dyDescent="0.25">
      <c r="A4248">
        <v>113675254</v>
      </c>
      <c r="B4248">
        <v>1156500</v>
      </c>
      <c r="C4248" t="s">
        <v>1</v>
      </c>
      <c r="D4248" t="s">
        <v>18</v>
      </c>
      <c r="E4248">
        <v>3</v>
      </c>
      <c r="F4248">
        <v>2</v>
      </c>
      <c r="G4248">
        <v>335</v>
      </c>
      <c r="H4248" t="str">
        <f t="shared" si="71"/>
        <v>1-500</v>
      </c>
      <c r="I4248" s="1">
        <v>45252</v>
      </c>
    </row>
    <row r="4249" spans="1:9" x14ac:dyDescent="0.25">
      <c r="A4249">
        <v>113327621</v>
      </c>
      <c r="B4249">
        <v>400000</v>
      </c>
      <c r="C4249" t="s">
        <v>37</v>
      </c>
      <c r="D4249" t="s">
        <v>48</v>
      </c>
      <c r="E4249">
        <v>2</v>
      </c>
      <c r="F4249">
        <v>2</v>
      </c>
      <c r="G4249">
        <v>1060</v>
      </c>
      <c r="H4249" t="str">
        <f t="shared" si="71"/>
        <v>1000+</v>
      </c>
      <c r="I4249" s="1">
        <v>45184</v>
      </c>
    </row>
    <row r="4250" spans="1:9" x14ac:dyDescent="0.25">
      <c r="A4250">
        <v>113625798</v>
      </c>
      <c r="B4250">
        <v>1050000</v>
      </c>
      <c r="C4250" t="s">
        <v>1</v>
      </c>
      <c r="D4250" t="s">
        <v>2</v>
      </c>
      <c r="E4250">
        <v>3</v>
      </c>
      <c r="F4250">
        <v>2</v>
      </c>
      <c r="G4250">
        <v>330</v>
      </c>
      <c r="H4250" t="str">
        <f t="shared" si="71"/>
        <v>1-500</v>
      </c>
      <c r="I4250" s="1">
        <v>45245</v>
      </c>
    </row>
    <row r="4251" spans="1:9" x14ac:dyDescent="0.25">
      <c r="A4251">
        <v>111813038</v>
      </c>
      <c r="B4251">
        <v>2150000</v>
      </c>
      <c r="C4251" t="s">
        <v>32</v>
      </c>
      <c r="D4251" t="s">
        <v>40</v>
      </c>
      <c r="E4251">
        <v>3</v>
      </c>
      <c r="F4251">
        <v>1</v>
      </c>
      <c r="G4251">
        <v>333</v>
      </c>
      <c r="H4251" t="str">
        <f t="shared" si="71"/>
        <v>1-500</v>
      </c>
      <c r="I4251" s="1">
        <v>44840</v>
      </c>
    </row>
    <row r="4252" spans="1:9" x14ac:dyDescent="0.25">
      <c r="A4252">
        <v>113507664</v>
      </c>
      <c r="B4252">
        <v>1499500</v>
      </c>
      <c r="C4252" t="s">
        <v>43</v>
      </c>
      <c r="D4252" t="s">
        <v>47</v>
      </c>
      <c r="E4252">
        <v>3</v>
      </c>
      <c r="F4252">
        <v>1</v>
      </c>
      <c r="G4252">
        <v>930</v>
      </c>
      <c r="H4252" t="str">
        <f t="shared" si="71"/>
        <v>500-1000</v>
      </c>
      <c r="I4252" s="1">
        <v>45219</v>
      </c>
    </row>
    <row r="4253" spans="1:9" x14ac:dyDescent="0.25">
      <c r="A4253">
        <v>113531856</v>
      </c>
      <c r="B4253">
        <v>1650000</v>
      </c>
      <c r="C4253" t="s">
        <v>1</v>
      </c>
      <c r="D4253" t="s">
        <v>14</v>
      </c>
      <c r="E4253">
        <v>3</v>
      </c>
      <c r="F4253">
        <v>1</v>
      </c>
      <c r="G4253">
        <v>694</v>
      </c>
      <c r="H4253" t="str">
        <f t="shared" si="71"/>
        <v>500-1000</v>
      </c>
      <c r="I4253" s="1">
        <v>45225</v>
      </c>
    </row>
    <row r="4254" spans="1:9" x14ac:dyDescent="0.25">
      <c r="A4254">
        <v>113036493</v>
      </c>
      <c r="B4254">
        <v>1695000</v>
      </c>
      <c r="C4254" t="s">
        <v>30</v>
      </c>
      <c r="D4254" t="s">
        <v>46</v>
      </c>
      <c r="E4254">
        <v>4</v>
      </c>
      <c r="F4254">
        <v>2</v>
      </c>
      <c r="G4254">
        <v>1204</v>
      </c>
      <c r="H4254" t="str">
        <f t="shared" si="71"/>
        <v>1000+</v>
      </c>
      <c r="I4254" s="1">
        <v>45141</v>
      </c>
    </row>
    <row r="4255" spans="1:9" x14ac:dyDescent="0.25">
      <c r="A4255">
        <v>110656051</v>
      </c>
      <c r="B4255">
        <v>880000</v>
      </c>
      <c r="C4255" t="s">
        <v>37</v>
      </c>
      <c r="D4255" t="s">
        <v>45</v>
      </c>
      <c r="E4255">
        <v>3</v>
      </c>
      <c r="F4255">
        <v>2</v>
      </c>
      <c r="G4255">
        <v>1190</v>
      </c>
      <c r="H4255" t="str">
        <f t="shared" ref="H4255:H4318" si="72">IF(G4255&gt;1000, "1000+", IF(G4255&gt;=500, "500-1000",IF(G4255&lt;500, "1-500")))</f>
        <v>1000+</v>
      </c>
      <c r="I4255" s="1">
        <v>44511</v>
      </c>
    </row>
    <row r="4256" spans="1:9" x14ac:dyDescent="0.25">
      <c r="A4256">
        <v>109539578</v>
      </c>
      <c r="B4256">
        <v>3000000</v>
      </c>
      <c r="C4256" t="s">
        <v>34</v>
      </c>
      <c r="D4256" t="s">
        <v>44</v>
      </c>
      <c r="E4256">
        <v>3</v>
      </c>
      <c r="F4256">
        <v>3</v>
      </c>
      <c r="G4256">
        <v>34000</v>
      </c>
      <c r="H4256" t="str">
        <f t="shared" si="72"/>
        <v>1000+</v>
      </c>
      <c r="I4256" s="1">
        <v>44217</v>
      </c>
    </row>
    <row r="4257" spans="1:9" x14ac:dyDescent="0.25">
      <c r="A4257">
        <v>112548960</v>
      </c>
      <c r="B4257">
        <v>1599950</v>
      </c>
      <c r="C4257" t="s">
        <v>30</v>
      </c>
      <c r="D4257" t="s">
        <v>41</v>
      </c>
      <c r="E4257">
        <v>3</v>
      </c>
      <c r="F4257">
        <v>2</v>
      </c>
      <c r="G4257">
        <v>230</v>
      </c>
      <c r="H4257" t="str">
        <f t="shared" si="72"/>
        <v>1-500</v>
      </c>
      <c r="I4257" s="1">
        <v>45030</v>
      </c>
    </row>
    <row r="4258" spans="1:9" x14ac:dyDescent="0.25">
      <c r="A4258">
        <v>113351112</v>
      </c>
      <c r="B4258">
        <v>2950000</v>
      </c>
      <c r="C4258" t="s">
        <v>43</v>
      </c>
      <c r="D4258" t="s">
        <v>42</v>
      </c>
      <c r="E4258">
        <v>6</v>
      </c>
      <c r="F4258">
        <v>6</v>
      </c>
      <c r="G4258">
        <v>2204</v>
      </c>
      <c r="H4258" t="str">
        <f t="shared" si="72"/>
        <v>1000+</v>
      </c>
      <c r="I4258" s="1">
        <v>45189</v>
      </c>
    </row>
    <row r="4259" spans="1:9" x14ac:dyDescent="0.25">
      <c r="A4259">
        <v>113040283</v>
      </c>
      <c r="B4259">
        <v>599000</v>
      </c>
      <c r="C4259" t="s">
        <v>30</v>
      </c>
      <c r="D4259" t="s">
        <v>41</v>
      </c>
      <c r="E4259">
        <v>3</v>
      </c>
      <c r="F4259">
        <v>1</v>
      </c>
      <c r="G4259">
        <v>286</v>
      </c>
      <c r="H4259" t="str">
        <f t="shared" si="72"/>
        <v>1-500</v>
      </c>
      <c r="I4259" s="1">
        <v>45142</v>
      </c>
    </row>
    <row r="4260" spans="1:9" x14ac:dyDescent="0.25">
      <c r="A4260">
        <v>113620673</v>
      </c>
      <c r="B4260">
        <v>2300000</v>
      </c>
      <c r="C4260" t="s">
        <v>1</v>
      </c>
      <c r="D4260" t="s">
        <v>12</v>
      </c>
      <c r="E4260">
        <v>4</v>
      </c>
      <c r="F4260">
        <v>3</v>
      </c>
      <c r="G4260">
        <v>1487</v>
      </c>
      <c r="H4260" t="str">
        <f t="shared" si="72"/>
        <v>1000+</v>
      </c>
      <c r="I4260" s="1">
        <v>45244</v>
      </c>
    </row>
    <row r="4261" spans="1:9" x14ac:dyDescent="0.25">
      <c r="A4261">
        <v>112537127</v>
      </c>
      <c r="B4261">
        <v>3100000</v>
      </c>
      <c r="C4261" t="s">
        <v>34</v>
      </c>
      <c r="D4261" t="s">
        <v>33</v>
      </c>
      <c r="E4261">
        <v>3</v>
      </c>
      <c r="F4261">
        <v>3</v>
      </c>
      <c r="G4261">
        <v>350</v>
      </c>
      <c r="H4261" t="str">
        <f t="shared" si="72"/>
        <v>1-500</v>
      </c>
      <c r="I4261" s="1">
        <v>45028</v>
      </c>
    </row>
    <row r="4262" spans="1:9" x14ac:dyDescent="0.25">
      <c r="A4262">
        <v>112980200</v>
      </c>
      <c r="B4262">
        <v>3675000</v>
      </c>
      <c r="C4262" t="s">
        <v>32</v>
      </c>
      <c r="D4262" t="s">
        <v>40</v>
      </c>
      <c r="E4262">
        <v>4</v>
      </c>
      <c r="F4262">
        <v>2</v>
      </c>
      <c r="G4262">
        <v>1428</v>
      </c>
      <c r="H4262" t="str">
        <f t="shared" si="72"/>
        <v>1000+</v>
      </c>
      <c r="I4262" s="1">
        <v>45127</v>
      </c>
    </row>
    <row r="4263" spans="1:9" x14ac:dyDescent="0.25">
      <c r="A4263">
        <v>113265658</v>
      </c>
      <c r="B4263">
        <v>800000</v>
      </c>
      <c r="C4263" t="s">
        <v>30</v>
      </c>
      <c r="D4263" t="s">
        <v>39</v>
      </c>
      <c r="E4263">
        <v>3</v>
      </c>
      <c r="F4263">
        <v>1</v>
      </c>
      <c r="G4263">
        <v>444</v>
      </c>
      <c r="H4263" t="str">
        <f t="shared" si="72"/>
        <v>1-500</v>
      </c>
      <c r="I4263" s="1">
        <v>45175</v>
      </c>
    </row>
    <row r="4264" spans="1:9" x14ac:dyDescent="0.25">
      <c r="A4264">
        <v>113665031</v>
      </c>
      <c r="B4264">
        <v>1172700</v>
      </c>
      <c r="C4264" t="s">
        <v>1</v>
      </c>
      <c r="D4264" t="s">
        <v>38</v>
      </c>
      <c r="E4264">
        <v>3</v>
      </c>
      <c r="F4264">
        <v>2</v>
      </c>
      <c r="G4264">
        <v>250</v>
      </c>
      <c r="H4264" t="str">
        <f t="shared" si="72"/>
        <v>1-500</v>
      </c>
      <c r="I4264" s="1">
        <v>45250</v>
      </c>
    </row>
    <row r="4265" spans="1:9" x14ac:dyDescent="0.25">
      <c r="A4265">
        <v>111807271</v>
      </c>
      <c r="B4265">
        <v>1640000</v>
      </c>
      <c r="C4265" t="s">
        <v>37</v>
      </c>
      <c r="D4265" t="s">
        <v>36</v>
      </c>
      <c r="E4265">
        <v>4</v>
      </c>
      <c r="F4265">
        <v>3</v>
      </c>
      <c r="G4265">
        <v>743</v>
      </c>
      <c r="H4265" t="str">
        <f t="shared" si="72"/>
        <v>500-1000</v>
      </c>
      <c r="I4265" s="1">
        <v>44839</v>
      </c>
    </row>
    <row r="4266" spans="1:9" x14ac:dyDescent="0.25">
      <c r="A4266">
        <v>113295980</v>
      </c>
      <c r="B4266">
        <v>650000</v>
      </c>
      <c r="C4266" t="s">
        <v>30</v>
      </c>
      <c r="D4266" t="s">
        <v>35</v>
      </c>
      <c r="E4266">
        <v>3</v>
      </c>
      <c r="F4266">
        <v>2</v>
      </c>
      <c r="G4266">
        <v>586</v>
      </c>
      <c r="H4266" t="str">
        <f t="shared" si="72"/>
        <v>500-1000</v>
      </c>
      <c r="I4266" s="1">
        <v>45177</v>
      </c>
    </row>
    <row r="4267" spans="1:9" x14ac:dyDescent="0.25">
      <c r="A4267">
        <v>109703734</v>
      </c>
      <c r="B4267">
        <v>1449000</v>
      </c>
      <c r="C4267" t="s">
        <v>34</v>
      </c>
      <c r="D4267" t="s">
        <v>33</v>
      </c>
      <c r="E4267">
        <v>3</v>
      </c>
      <c r="F4267">
        <v>3</v>
      </c>
      <c r="G4267">
        <v>615</v>
      </c>
      <c r="H4267" t="str">
        <f t="shared" si="72"/>
        <v>500-1000</v>
      </c>
      <c r="I4267" s="1">
        <v>44713</v>
      </c>
    </row>
    <row r="4268" spans="1:9" x14ac:dyDescent="0.25">
      <c r="A4268">
        <v>112969282</v>
      </c>
      <c r="B4268">
        <v>1550000</v>
      </c>
      <c r="C4268" t="s">
        <v>32</v>
      </c>
      <c r="D4268" t="s">
        <v>31</v>
      </c>
      <c r="E4268">
        <v>5</v>
      </c>
      <c r="F4268">
        <v>5</v>
      </c>
      <c r="G4268">
        <v>843</v>
      </c>
      <c r="H4268" t="str">
        <f t="shared" si="72"/>
        <v>500-1000</v>
      </c>
      <c r="I4268" s="1">
        <v>45125</v>
      </c>
    </row>
    <row r="4269" spans="1:9" x14ac:dyDescent="0.25">
      <c r="A4269">
        <v>113271071</v>
      </c>
      <c r="B4269">
        <v>2300000</v>
      </c>
      <c r="C4269" t="s">
        <v>30</v>
      </c>
      <c r="D4269" t="s">
        <v>29</v>
      </c>
      <c r="E4269">
        <v>5</v>
      </c>
      <c r="F4269">
        <v>3</v>
      </c>
      <c r="G4269">
        <v>2876</v>
      </c>
      <c r="H4269" t="str">
        <f t="shared" si="72"/>
        <v>1000+</v>
      </c>
      <c r="I4269" s="1">
        <v>45176</v>
      </c>
    </row>
    <row r="4270" spans="1:9" x14ac:dyDescent="0.25">
      <c r="A4270">
        <v>110155920</v>
      </c>
      <c r="B4270">
        <v>1587000</v>
      </c>
      <c r="C4270" t="s">
        <v>1</v>
      </c>
      <c r="D4270" t="s">
        <v>24</v>
      </c>
      <c r="E4270">
        <v>5</v>
      </c>
      <c r="F4270">
        <v>3</v>
      </c>
      <c r="G4270">
        <v>400</v>
      </c>
      <c r="H4270" t="str">
        <f t="shared" si="72"/>
        <v>1-500</v>
      </c>
      <c r="I4270" s="1">
        <v>44379</v>
      </c>
    </row>
    <row r="4271" spans="1:9" x14ac:dyDescent="0.25">
      <c r="A4271">
        <v>111954196</v>
      </c>
      <c r="B4271">
        <v>1800000</v>
      </c>
      <c r="C4271" t="s">
        <v>1</v>
      </c>
      <c r="D4271" t="s">
        <v>28</v>
      </c>
      <c r="E4271">
        <v>3</v>
      </c>
      <c r="F4271">
        <v>2</v>
      </c>
      <c r="G4271">
        <v>560</v>
      </c>
      <c r="H4271" t="str">
        <f t="shared" si="72"/>
        <v>500-1000</v>
      </c>
      <c r="I4271" s="1">
        <v>44860</v>
      </c>
    </row>
    <row r="4272" spans="1:9" x14ac:dyDescent="0.25">
      <c r="A4272">
        <v>112618592</v>
      </c>
      <c r="B4272">
        <v>3750000</v>
      </c>
      <c r="C4272" t="s">
        <v>1</v>
      </c>
      <c r="D4272" t="s">
        <v>26</v>
      </c>
      <c r="E4272">
        <v>4</v>
      </c>
      <c r="F4272">
        <v>4</v>
      </c>
      <c r="G4272">
        <v>896</v>
      </c>
      <c r="H4272" t="str">
        <f t="shared" si="72"/>
        <v>500-1000</v>
      </c>
      <c r="I4272" s="1">
        <v>45050</v>
      </c>
    </row>
    <row r="4273" spans="1:9" x14ac:dyDescent="0.25">
      <c r="A4273">
        <v>111657709</v>
      </c>
      <c r="B4273">
        <v>1899000</v>
      </c>
      <c r="C4273" t="s">
        <v>1</v>
      </c>
      <c r="D4273" t="s">
        <v>28</v>
      </c>
      <c r="E4273">
        <v>2</v>
      </c>
      <c r="F4273">
        <v>2</v>
      </c>
      <c r="G4273">
        <v>220</v>
      </c>
      <c r="H4273" t="str">
        <f t="shared" si="72"/>
        <v>1-500</v>
      </c>
      <c r="I4273" s="1">
        <v>44804</v>
      </c>
    </row>
    <row r="4274" spans="1:9" x14ac:dyDescent="0.25">
      <c r="A4274">
        <v>112047802</v>
      </c>
      <c r="B4274">
        <v>1200000</v>
      </c>
      <c r="C4274" t="s">
        <v>1</v>
      </c>
      <c r="D4274" t="s">
        <v>9</v>
      </c>
      <c r="E4274">
        <v>3</v>
      </c>
      <c r="F4274">
        <v>2</v>
      </c>
      <c r="G4274">
        <v>1012</v>
      </c>
      <c r="H4274" t="str">
        <f t="shared" si="72"/>
        <v>1000+</v>
      </c>
      <c r="I4274" s="1">
        <v>44886</v>
      </c>
    </row>
    <row r="4275" spans="1:9" x14ac:dyDescent="0.25">
      <c r="A4275">
        <v>112029419</v>
      </c>
      <c r="B4275">
        <v>910000</v>
      </c>
      <c r="C4275" t="s">
        <v>1</v>
      </c>
      <c r="D4275" t="s">
        <v>5</v>
      </c>
      <c r="E4275">
        <v>5</v>
      </c>
      <c r="F4275">
        <v>2</v>
      </c>
      <c r="G4275">
        <v>450</v>
      </c>
      <c r="H4275" t="str">
        <f t="shared" si="72"/>
        <v>1-500</v>
      </c>
      <c r="I4275" s="1">
        <v>44881</v>
      </c>
    </row>
    <row r="4276" spans="1:9" x14ac:dyDescent="0.25">
      <c r="A4276">
        <v>112703706</v>
      </c>
      <c r="B4276">
        <v>2300000</v>
      </c>
      <c r="C4276" t="s">
        <v>1</v>
      </c>
      <c r="D4276" t="s">
        <v>2</v>
      </c>
      <c r="E4276">
        <v>5</v>
      </c>
      <c r="F4276">
        <v>2</v>
      </c>
      <c r="G4276">
        <v>1276</v>
      </c>
      <c r="H4276" t="str">
        <f t="shared" si="72"/>
        <v>1000+</v>
      </c>
      <c r="I4276" s="1">
        <v>45071</v>
      </c>
    </row>
    <row r="4277" spans="1:9" x14ac:dyDescent="0.25">
      <c r="A4277">
        <v>112072420</v>
      </c>
      <c r="B4277">
        <v>590000</v>
      </c>
      <c r="C4277" t="s">
        <v>1</v>
      </c>
      <c r="D4277" t="s">
        <v>5</v>
      </c>
      <c r="E4277">
        <v>2</v>
      </c>
      <c r="F4277">
        <v>2</v>
      </c>
      <c r="G4277">
        <v>325</v>
      </c>
      <c r="H4277" t="str">
        <f t="shared" si="72"/>
        <v>1-500</v>
      </c>
      <c r="I4277" s="1">
        <v>44893</v>
      </c>
    </row>
    <row r="4278" spans="1:9" x14ac:dyDescent="0.25">
      <c r="A4278">
        <v>111948734</v>
      </c>
      <c r="B4278">
        <v>910000</v>
      </c>
      <c r="C4278" t="s">
        <v>1</v>
      </c>
      <c r="D4278" t="s">
        <v>27</v>
      </c>
      <c r="E4278">
        <v>4</v>
      </c>
      <c r="F4278">
        <v>1</v>
      </c>
      <c r="G4278">
        <v>650</v>
      </c>
      <c r="H4278" t="str">
        <f t="shared" si="72"/>
        <v>500-1000</v>
      </c>
      <c r="I4278" s="1">
        <v>44859</v>
      </c>
    </row>
    <row r="4279" spans="1:9" x14ac:dyDescent="0.25">
      <c r="A4279">
        <v>112455357</v>
      </c>
      <c r="B4279">
        <v>1500000</v>
      </c>
      <c r="C4279" t="s">
        <v>1</v>
      </c>
      <c r="D4279" t="s">
        <v>15</v>
      </c>
      <c r="E4279">
        <v>5</v>
      </c>
      <c r="F4279">
        <v>1</v>
      </c>
      <c r="G4279">
        <v>1001</v>
      </c>
      <c r="H4279" t="str">
        <f t="shared" si="72"/>
        <v>1000+</v>
      </c>
      <c r="I4279" s="1">
        <v>45005</v>
      </c>
    </row>
    <row r="4280" spans="1:9" x14ac:dyDescent="0.25">
      <c r="A4280">
        <v>112609502</v>
      </c>
      <c r="B4280">
        <v>3199999</v>
      </c>
      <c r="C4280" t="s">
        <v>1</v>
      </c>
      <c r="D4280" t="s">
        <v>6</v>
      </c>
      <c r="E4280">
        <v>4</v>
      </c>
      <c r="F4280">
        <v>2</v>
      </c>
      <c r="G4280">
        <v>2000</v>
      </c>
      <c r="H4280" t="str">
        <f t="shared" si="72"/>
        <v>1000+</v>
      </c>
      <c r="I4280" s="1">
        <v>45048</v>
      </c>
    </row>
    <row r="4281" spans="1:9" x14ac:dyDescent="0.25">
      <c r="A4281">
        <v>112465285</v>
      </c>
      <c r="B4281">
        <v>3200000</v>
      </c>
      <c r="C4281" t="s">
        <v>1</v>
      </c>
      <c r="D4281" t="s">
        <v>26</v>
      </c>
      <c r="E4281">
        <v>4</v>
      </c>
      <c r="F4281">
        <v>4</v>
      </c>
      <c r="G4281">
        <v>3453</v>
      </c>
      <c r="H4281" t="str">
        <f t="shared" si="72"/>
        <v>1000+</v>
      </c>
      <c r="I4281" s="1">
        <v>45008</v>
      </c>
    </row>
    <row r="4282" spans="1:9" x14ac:dyDescent="0.25">
      <c r="A4282">
        <v>112146647</v>
      </c>
      <c r="B4282">
        <v>800000</v>
      </c>
      <c r="C4282" t="s">
        <v>1</v>
      </c>
      <c r="D4282" t="s">
        <v>18</v>
      </c>
      <c r="E4282">
        <v>2</v>
      </c>
      <c r="F4282">
        <v>1</v>
      </c>
      <c r="G4282">
        <v>310</v>
      </c>
      <c r="H4282" t="str">
        <f t="shared" si="72"/>
        <v>1-500</v>
      </c>
      <c r="I4282" s="1">
        <v>44918</v>
      </c>
    </row>
    <row r="4283" spans="1:9" x14ac:dyDescent="0.25">
      <c r="A4283">
        <v>110878136</v>
      </c>
      <c r="B4283">
        <v>920000</v>
      </c>
      <c r="C4283" t="s">
        <v>1</v>
      </c>
      <c r="D4283" t="s">
        <v>25</v>
      </c>
      <c r="E4283">
        <v>3</v>
      </c>
      <c r="F4283">
        <v>1</v>
      </c>
      <c r="G4283">
        <v>962</v>
      </c>
      <c r="H4283" t="str">
        <f t="shared" si="72"/>
        <v>500-1000</v>
      </c>
      <c r="I4283" s="1">
        <v>44587</v>
      </c>
    </row>
    <row r="4284" spans="1:9" x14ac:dyDescent="0.25">
      <c r="A4284">
        <v>111950755</v>
      </c>
      <c r="B4284">
        <v>5700000</v>
      </c>
      <c r="C4284" t="s">
        <v>1</v>
      </c>
      <c r="D4284" t="s">
        <v>12</v>
      </c>
      <c r="E4284">
        <v>6</v>
      </c>
      <c r="F4284">
        <v>4</v>
      </c>
      <c r="G4284">
        <v>800</v>
      </c>
      <c r="H4284" t="str">
        <f t="shared" si="72"/>
        <v>500-1000</v>
      </c>
      <c r="I4284" s="1">
        <v>44860</v>
      </c>
    </row>
    <row r="4285" spans="1:9" x14ac:dyDescent="0.25">
      <c r="A4285">
        <v>111664650</v>
      </c>
      <c r="B4285">
        <v>5900000</v>
      </c>
      <c r="C4285" t="s">
        <v>1</v>
      </c>
      <c r="D4285" t="s">
        <v>26</v>
      </c>
      <c r="E4285">
        <v>6</v>
      </c>
      <c r="F4285">
        <v>6</v>
      </c>
      <c r="G4285">
        <v>42800</v>
      </c>
      <c r="H4285" t="str">
        <f t="shared" si="72"/>
        <v>1000+</v>
      </c>
      <c r="I4285" s="1">
        <v>44805</v>
      </c>
    </row>
    <row r="4286" spans="1:9" x14ac:dyDescent="0.25">
      <c r="A4286">
        <v>111391912</v>
      </c>
      <c r="B4286">
        <v>1550000</v>
      </c>
      <c r="C4286" t="s">
        <v>1</v>
      </c>
      <c r="D4286" t="s">
        <v>18</v>
      </c>
      <c r="E4286">
        <v>3</v>
      </c>
      <c r="F4286">
        <v>2</v>
      </c>
      <c r="G4286">
        <v>471</v>
      </c>
      <c r="H4286" t="str">
        <f t="shared" si="72"/>
        <v>1-500</v>
      </c>
      <c r="I4286" s="1">
        <v>44734</v>
      </c>
    </row>
    <row r="4287" spans="1:9" x14ac:dyDescent="0.25">
      <c r="A4287">
        <v>112277580</v>
      </c>
      <c r="B4287">
        <v>799000</v>
      </c>
      <c r="C4287" t="s">
        <v>1</v>
      </c>
      <c r="D4287" t="s">
        <v>7</v>
      </c>
      <c r="E4287">
        <v>4</v>
      </c>
      <c r="F4287">
        <v>1</v>
      </c>
      <c r="G4287">
        <v>862</v>
      </c>
      <c r="H4287" t="str">
        <f t="shared" si="72"/>
        <v>500-1000</v>
      </c>
      <c r="I4287" s="1">
        <v>44962</v>
      </c>
    </row>
    <row r="4288" spans="1:9" x14ac:dyDescent="0.25">
      <c r="A4288">
        <v>111556444</v>
      </c>
      <c r="B4288">
        <v>1450000</v>
      </c>
      <c r="C4288" t="s">
        <v>1</v>
      </c>
      <c r="D4288" t="s">
        <v>14</v>
      </c>
      <c r="E4288">
        <v>4</v>
      </c>
      <c r="F4288">
        <v>1</v>
      </c>
      <c r="G4288">
        <v>874</v>
      </c>
      <c r="H4288" t="str">
        <f t="shared" si="72"/>
        <v>500-1000</v>
      </c>
      <c r="I4288" s="1">
        <v>44777</v>
      </c>
    </row>
    <row r="4289" spans="1:9" x14ac:dyDescent="0.25">
      <c r="A4289">
        <v>112744515</v>
      </c>
      <c r="B4289">
        <v>300000</v>
      </c>
      <c r="C4289" t="s">
        <v>1</v>
      </c>
      <c r="D4289" t="s">
        <v>5</v>
      </c>
      <c r="E4289">
        <v>3</v>
      </c>
      <c r="F4289">
        <v>1</v>
      </c>
      <c r="G4289">
        <v>344</v>
      </c>
      <c r="H4289" t="str">
        <f t="shared" si="72"/>
        <v>1-500</v>
      </c>
      <c r="I4289" s="1">
        <v>45082</v>
      </c>
    </row>
    <row r="4290" spans="1:9" x14ac:dyDescent="0.25">
      <c r="A4290">
        <v>112255217</v>
      </c>
      <c r="B4290">
        <v>510000</v>
      </c>
      <c r="C4290" t="s">
        <v>1</v>
      </c>
      <c r="D4290" t="s">
        <v>8</v>
      </c>
      <c r="E4290">
        <v>2</v>
      </c>
      <c r="F4290">
        <v>1</v>
      </c>
      <c r="G4290">
        <v>228</v>
      </c>
      <c r="H4290" t="str">
        <f t="shared" si="72"/>
        <v>1-500</v>
      </c>
      <c r="I4290" s="1">
        <v>44957</v>
      </c>
    </row>
    <row r="4291" spans="1:9" x14ac:dyDescent="0.25">
      <c r="A4291">
        <v>112001643</v>
      </c>
      <c r="B4291">
        <v>2896000</v>
      </c>
      <c r="C4291" t="s">
        <v>1</v>
      </c>
      <c r="D4291" t="s">
        <v>18</v>
      </c>
      <c r="E4291">
        <v>3</v>
      </c>
      <c r="F4291">
        <v>2</v>
      </c>
      <c r="G4291">
        <v>572</v>
      </c>
      <c r="H4291" t="str">
        <f t="shared" si="72"/>
        <v>500-1000</v>
      </c>
      <c r="I4291" s="1">
        <v>44873</v>
      </c>
    </row>
    <row r="4292" spans="1:9" x14ac:dyDescent="0.25">
      <c r="A4292">
        <v>112247907</v>
      </c>
      <c r="B4292">
        <v>1850000</v>
      </c>
      <c r="C4292" t="s">
        <v>1</v>
      </c>
      <c r="D4292" t="s">
        <v>20</v>
      </c>
      <c r="E4292">
        <v>3</v>
      </c>
      <c r="F4292">
        <v>2</v>
      </c>
      <c r="G4292">
        <v>993</v>
      </c>
      <c r="H4292" t="str">
        <f t="shared" si="72"/>
        <v>500-1000</v>
      </c>
      <c r="I4292" s="1">
        <v>44954</v>
      </c>
    </row>
    <row r="4293" spans="1:9" x14ac:dyDescent="0.25">
      <c r="A4293">
        <v>112262664</v>
      </c>
      <c r="B4293">
        <v>920000</v>
      </c>
      <c r="C4293" t="s">
        <v>1</v>
      </c>
      <c r="D4293" t="s">
        <v>19</v>
      </c>
      <c r="E4293">
        <v>4</v>
      </c>
      <c r="F4293">
        <v>2</v>
      </c>
      <c r="G4293">
        <v>1189</v>
      </c>
      <c r="H4293" t="str">
        <f t="shared" si="72"/>
        <v>1000+</v>
      </c>
      <c r="I4293" s="1">
        <v>44958</v>
      </c>
    </row>
    <row r="4294" spans="1:9" x14ac:dyDescent="0.25">
      <c r="A4294">
        <v>112507218</v>
      </c>
      <c r="B4294">
        <v>680000</v>
      </c>
      <c r="C4294" t="s">
        <v>1</v>
      </c>
      <c r="D4294" t="s">
        <v>7</v>
      </c>
      <c r="E4294">
        <v>3</v>
      </c>
      <c r="F4294">
        <v>2</v>
      </c>
      <c r="G4294">
        <v>300</v>
      </c>
      <c r="H4294" t="str">
        <f t="shared" si="72"/>
        <v>1-500</v>
      </c>
      <c r="I4294" s="1">
        <v>45019</v>
      </c>
    </row>
    <row r="4295" spans="1:9" x14ac:dyDescent="0.25">
      <c r="A4295">
        <v>112339962</v>
      </c>
      <c r="B4295">
        <v>4750000</v>
      </c>
      <c r="C4295" t="s">
        <v>1</v>
      </c>
      <c r="D4295" t="s">
        <v>20</v>
      </c>
      <c r="E4295">
        <v>5</v>
      </c>
      <c r="F4295">
        <v>4</v>
      </c>
      <c r="G4295">
        <v>6443</v>
      </c>
      <c r="H4295" t="str">
        <f t="shared" si="72"/>
        <v>1000+</v>
      </c>
      <c r="I4295" s="1">
        <v>44977</v>
      </c>
    </row>
    <row r="4296" spans="1:9" x14ac:dyDescent="0.25">
      <c r="A4296">
        <v>112832350</v>
      </c>
      <c r="B4296">
        <v>888500</v>
      </c>
      <c r="C4296" t="s">
        <v>1</v>
      </c>
      <c r="D4296" t="s">
        <v>25</v>
      </c>
      <c r="E4296">
        <v>3</v>
      </c>
      <c r="F4296">
        <v>2</v>
      </c>
      <c r="G4296">
        <v>300</v>
      </c>
      <c r="H4296" t="str">
        <f t="shared" si="72"/>
        <v>1-500</v>
      </c>
      <c r="I4296" s="1">
        <v>45103</v>
      </c>
    </row>
    <row r="4297" spans="1:9" x14ac:dyDescent="0.25">
      <c r="A4297">
        <v>111367250</v>
      </c>
      <c r="B4297">
        <v>1590000</v>
      </c>
      <c r="C4297" t="s">
        <v>1</v>
      </c>
      <c r="D4297" t="s">
        <v>19</v>
      </c>
      <c r="E4297">
        <v>3</v>
      </c>
      <c r="F4297">
        <v>2</v>
      </c>
      <c r="G4297">
        <v>198</v>
      </c>
      <c r="H4297" t="str">
        <f t="shared" si="72"/>
        <v>1-500</v>
      </c>
      <c r="I4297" s="1">
        <v>44726</v>
      </c>
    </row>
    <row r="4298" spans="1:9" x14ac:dyDescent="0.25">
      <c r="A4298">
        <v>112424964</v>
      </c>
      <c r="B4298">
        <v>880000</v>
      </c>
      <c r="C4298" t="s">
        <v>1</v>
      </c>
      <c r="D4298" t="s">
        <v>24</v>
      </c>
      <c r="E4298">
        <v>3</v>
      </c>
      <c r="F4298">
        <v>2</v>
      </c>
      <c r="G4298">
        <v>455</v>
      </c>
      <c r="H4298" t="str">
        <f t="shared" si="72"/>
        <v>1-500</v>
      </c>
      <c r="I4298" s="1">
        <v>44998</v>
      </c>
    </row>
    <row r="4299" spans="1:9" x14ac:dyDescent="0.25">
      <c r="A4299">
        <v>112510859</v>
      </c>
      <c r="B4299">
        <v>530000</v>
      </c>
      <c r="C4299" t="s">
        <v>1</v>
      </c>
      <c r="D4299" t="s">
        <v>5</v>
      </c>
      <c r="E4299">
        <v>2</v>
      </c>
      <c r="F4299">
        <v>1</v>
      </c>
      <c r="G4299">
        <v>120</v>
      </c>
      <c r="H4299" t="str">
        <f t="shared" si="72"/>
        <v>1-500</v>
      </c>
      <c r="I4299" s="1">
        <v>45020</v>
      </c>
    </row>
    <row r="4300" spans="1:9" x14ac:dyDescent="0.25">
      <c r="A4300">
        <v>113021109</v>
      </c>
      <c r="B4300">
        <v>845000</v>
      </c>
      <c r="C4300" t="s">
        <v>1</v>
      </c>
      <c r="D4300" t="s">
        <v>18</v>
      </c>
      <c r="E4300">
        <v>3</v>
      </c>
      <c r="F4300">
        <v>2</v>
      </c>
      <c r="G4300">
        <v>60</v>
      </c>
      <c r="H4300" t="str">
        <f t="shared" si="72"/>
        <v>1-500</v>
      </c>
      <c r="I4300" s="1">
        <v>45138</v>
      </c>
    </row>
    <row r="4301" spans="1:9" x14ac:dyDescent="0.25">
      <c r="A4301">
        <v>111583354</v>
      </c>
      <c r="B4301">
        <v>1401000</v>
      </c>
      <c r="C4301" t="s">
        <v>1</v>
      </c>
      <c r="D4301" t="s">
        <v>0</v>
      </c>
      <c r="E4301">
        <v>3</v>
      </c>
      <c r="F4301">
        <v>2</v>
      </c>
      <c r="G4301">
        <v>1462</v>
      </c>
      <c r="H4301" t="str">
        <f t="shared" si="72"/>
        <v>1000+</v>
      </c>
      <c r="I4301" s="1">
        <v>44784</v>
      </c>
    </row>
    <row r="4302" spans="1:9" x14ac:dyDescent="0.25">
      <c r="A4302">
        <v>111885303</v>
      </c>
      <c r="B4302">
        <v>3399000</v>
      </c>
      <c r="C4302" t="s">
        <v>1</v>
      </c>
      <c r="D4302" t="s">
        <v>2</v>
      </c>
      <c r="E4302">
        <v>4</v>
      </c>
      <c r="F4302">
        <v>4</v>
      </c>
      <c r="G4302">
        <v>519</v>
      </c>
      <c r="H4302" t="str">
        <f t="shared" si="72"/>
        <v>500-1000</v>
      </c>
      <c r="I4302" s="1">
        <v>44855</v>
      </c>
    </row>
    <row r="4303" spans="1:9" x14ac:dyDescent="0.25">
      <c r="A4303">
        <v>112612916</v>
      </c>
      <c r="B4303">
        <v>1060000</v>
      </c>
      <c r="C4303" t="s">
        <v>1</v>
      </c>
      <c r="D4303" t="s">
        <v>23</v>
      </c>
      <c r="E4303">
        <v>3</v>
      </c>
      <c r="F4303">
        <v>2</v>
      </c>
      <c r="G4303">
        <v>700</v>
      </c>
      <c r="H4303" t="str">
        <f t="shared" si="72"/>
        <v>500-1000</v>
      </c>
      <c r="I4303" s="1">
        <v>45049</v>
      </c>
    </row>
    <row r="4304" spans="1:9" x14ac:dyDescent="0.25">
      <c r="A4304">
        <v>111005617</v>
      </c>
      <c r="B4304">
        <v>3150000</v>
      </c>
      <c r="C4304" t="s">
        <v>1</v>
      </c>
      <c r="D4304" t="s">
        <v>19</v>
      </c>
      <c r="E4304">
        <v>3</v>
      </c>
      <c r="F4304">
        <v>2</v>
      </c>
      <c r="G4304">
        <v>1980</v>
      </c>
      <c r="H4304" t="str">
        <f t="shared" si="72"/>
        <v>1000+</v>
      </c>
      <c r="I4304" s="1">
        <v>44621</v>
      </c>
    </row>
    <row r="4305" spans="1:9" x14ac:dyDescent="0.25">
      <c r="A4305">
        <v>111802620</v>
      </c>
      <c r="B4305">
        <v>2500000</v>
      </c>
      <c r="C4305" t="s">
        <v>1</v>
      </c>
      <c r="D4305" t="s">
        <v>9</v>
      </c>
      <c r="E4305">
        <v>3</v>
      </c>
      <c r="F4305">
        <v>2</v>
      </c>
      <c r="G4305">
        <v>2478</v>
      </c>
      <c r="H4305" t="str">
        <f t="shared" si="72"/>
        <v>1000+</v>
      </c>
      <c r="I4305" s="1">
        <v>44838</v>
      </c>
    </row>
    <row r="4306" spans="1:9" x14ac:dyDescent="0.25">
      <c r="A4306">
        <v>111228067</v>
      </c>
      <c r="B4306">
        <v>739000</v>
      </c>
      <c r="C4306" t="s">
        <v>1</v>
      </c>
      <c r="D4306" t="s">
        <v>5</v>
      </c>
      <c r="E4306">
        <v>3</v>
      </c>
      <c r="F4306">
        <v>1</v>
      </c>
      <c r="G4306">
        <v>200</v>
      </c>
      <c r="H4306" t="str">
        <f t="shared" si="72"/>
        <v>1-500</v>
      </c>
      <c r="I4306" s="1">
        <v>44689</v>
      </c>
    </row>
    <row r="4307" spans="1:9" x14ac:dyDescent="0.25">
      <c r="A4307">
        <v>111856207</v>
      </c>
      <c r="B4307">
        <v>2950000</v>
      </c>
      <c r="C4307" t="s">
        <v>1</v>
      </c>
      <c r="D4307" t="s">
        <v>19</v>
      </c>
      <c r="E4307">
        <v>4</v>
      </c>
      <c r="F4307">
        <v>4</v>
      </c>
      <c r="G4307">
        <v>241</v>
      </c>
      <c r="H4307" t="str">
        <f t="shared" si="72"/>
        <v>1-500</v>
      </c>
      <c r="I4307" s="1">
        <v>44852</v>
      </c>
    </row>
    <row r="4308" spans="1:9" x14ac:dyDescent="0.25">
      <c r="A4308">
        <v>109966211</v>
      </c>
      <c r="B4308">
        <v>2750000</v>
      </c>
      <c r="C4308" t="s">
        <v>1</v>
      </c>
      <c r="D4308" t="s">
        <v>2</v>
      </c>
      <c r="E4308">
        <v>5</v>
      </c>
      <c r="F4308">
        <v>3</v>
      </c>
      <c r="G4308">
        <v>1742</v>
      </c>
      <c r="H4308" t="str">
        <f t="shared" si="72"/>
        <v>1000+</v>
      </c>
      <c r="I4308" s="1">
        <v>44328</v>
      </c>
    </row>
    <row r="4309" spans="1:9" x14ac:dyDescent="0.25">
      <c r="A4309">
        <v>112128134</v>
      </c>
      <c r="B4309">
        <v>1300000</v>
      </c>
      <c r="C4309" t="s">
        <v>1</v>
      </c>
      <c r="D4309" t="s">
        <v>3</v>
      </c>
      <c r="E4309">
        <v>3</v>
      </c>
      <c r="F4309">
        <v>1</v>
      </c>
      <c r="G4309">
        <v>991</v>
      </c>
      <c r="H4309" t="str">
        <f t="shared" si="72"/>
        <v>500-1000</v>
      </c>
      <c r="I4309" s="1">
        <v>44908</v>
      </c>
    </row>
    <row r="4310" spans="1:9" x14ac:dyDescent="0.25">
      <c r="A4310">
        <v>110489344</v>
      </c>
      <c r="B4310">
        <v>1500000</v>
      </c>
      <c r="C4310" t="s">
        <v>1</v>
      </c>
      <c r="D4310" t="s">
        <v>10</v>
      </c>
      <c r="E4310">
        <v>3</v>
      </c>
      <c r="F4310">
        <v>2</v>
      </c>
      <c r="G4310">
        <v>18900</v>
      </c>
      <c r="H4310" t="str">
        <f t="shared" si="72"/>
        <v>1000+</v>
      </c>
      <c r="I4310" s="1">
        <v>44469</v>
      </c>
    </row>
    <row r="4311" spans="1:9" x14ac:dyDescent="0.25">
      <c r="A4311">
        <v>112773892</v>
      </c>
      <c r="B4311">
        <v>560000</v>
      </c>
      <c r="C4311" t="s">
        <v>1</v>
      </c>
      <c r="D4311" t="s">
        <v>22</v>
      </c>
      <c r="E4311">
        <v>2</v>
      </c>
      <c r="F4311">
        <v>1</v>
      </c>
      <c r="G4311">
        <v>245</v>
      </c>
      <c r="H4311" t="str">
        <f t="shared" si="72"/>
        <v>1-500</v>
      </c>
      <c r="I4311" s="1">
        <v>45089</v>
      </c>
    </row>
    <row r="4312" spans="1:9" x14ac:dyDescent="0.25">
      <c r="A4312">
        <v>108096016</v>
      </c>
      <c r="B4312">
        <v>800000</v>
      </c>
      <c r="C4312" t="s">
        <v>1</v>
      </c>
      <c r="D4312" t="s">
        <v>21</v>
      </c>
      <c r="E4312">
        <v>3</v>
      </c>
      <c r="F4312">
        <v>2</v>
      </c>
      <c r="G4312">
        <v>1055</v>
      </c>
      <c r="H4312" t="str">
        <f t="shared" si="72"/>
        <v>1000+</v>
      </c>
      <c r="I4312" s="1">
        <v>43763</v>
      </c>
    </row>
    <row r="4313" spans="1:9" x14ac:dyDescent="0.25">
      <c r="A4313">
        <v>105108332</v>
      </c>
      <c r="B4313">
        <v>2000000</v>
      </c>
      <c r="C4313" t="s">
        <v>1</v>
      </c>
      <c r="D4313" t="s">
        <v>6</v>
      </c>
      <c r="E4313">
        <v>3</v>
      </c>
      <c r="F4313">
        <v>2</v>
      </c>
      <c r="G4313">
        <v>383</v>
      </c>
      <c r="H4313" t="str">
        <f t="shared" si="72"/>
        <v>1-500</v>
      </c>
      <c r="I4313" s="1">
        <v>45061</v>
      </c>
    </row>
    <row r="4314" spans="1:9" x14ac:dyDescent="0.25">
      <c r="A4314">
        <v>107769126</v>
      </c>
      <c r="B4314">
        <v>1600000</v>
      </c>
      <c r="C4314" t="s">
        <v>1</v>
      </c>
      <c r="D4314" t="s">
        <v>20</v>
      </c>
      <c r="E4314">
        <v>6</v>
      </c>
      <c r="F4314">
        <v>3</v>
      </c>
      <c r="G4314">
        <v>953</v>
      </c>
      <c r="H4314" t="str">
        <f t="shared" si="72"/>
        <v>500-1000</v>
      </c>
      <c r="I4314" s="1">
        <v>43677</v>
      </c>
    </row>
    <row r="4315" spans="1:9" x14ac:dyDescent="0.25">
      <c r="A4315">
        <v>112357110</v>
      </c>
      <c r="B4315">
        <v>2280000</v>
      </c>
      <c r="C4315" t="s">
        <v>1</v>
      </c>
      <c r="D4315" t="s">
        <v>19</v>
      </c>
      <c r="E4315">
        <v>6</v>
      </c>
      <c r="F4315">
        <v>3</v>
      </c>
      <c r="G4315">
        <v>2000</v>
      </c>
      <c r="H4315" t="str">
        <f t="shared" si="72"/>
        <v>1000+</v>
      </c>
      <c r="I4315" s="1">
        <v>44980</v>
      </c>
    </row>
    <row r="4316" spans="1:9" x14ac:dyDescent="0.25">
      <c r="A4316">
        <v>112576893</v>
      </c>
      <c r="B4316">
        <v>780000</v>
      </c>
      <c r="C4316" t="s">
        <v>1</v>
      </c>
      <c r="D4316" t="s">
        <v>18</v>
      </c>
      <c r="E4316">
        <v>2</v>
      </c>
      <c r="F4316">
        <v>1</v>
      </c>
      <c r="G4316">
        <v>250</v>
      </c>
      <c r="H4316" t="str">
        <f t="shared" si="72"/>
        <v>1-500</v>
      </c>
      <c r="I4316" s="1">
        <v>45037</v>
      </c>
    </row>
    <row r="4317" spans="1:9" x14ac:dyDescent="0.25">
      <c r="A4317">
        <v>112397952</v>
      </c>
      <c r="B4317">
        <v>820000</v>
      </c>
      <c r="C4317" t="s">
        <v>1</v>
      </c>
      <c r="D4317" t="s">
        <v>17</v>
      </c>
      <c r="E4317">
        <v>3</v>
      </c>
      <c r="F4317">
        <v>1</v>
      </c>
      <c r="G4317">
        <v>267</v>
      </c>
      <c r="H4317" t="str">
        <f t="shared" si="72"/>
        <v>1-500</v>
      </c>
      <c r="I4317" s="1">
        <v>44991</v>
      </c>
    </row>
    <row r="4318" spans="1:9" x14ac:dyDescent="0.25">
      <c r="A4318">
        <v>112478389</v>
      </c>
      <c r="B4318">
        <v>3600000</v>
      </c>
      <c r="C4318" t="s">
        <v>1</v>
      </c>
      <c r="D4318" t="s">
        <v>12</v>
      </c>
      <c r="E4318">
        <v>4</v>
      </c>
      <c r="F4318">
        <v>4</v>
      </c>
      <c r="G4318">
        <v>709</v>
      </c>
      <c r="H4318" t="str">
        <f t="shared" si="72"/>
        <v>500-1000</v>
      </c>
      <c r="I4318" s="1">
        <v>45012</v>
      </c>
    </row>
    <row r="4319" spans="1:9" x14ac:dyDescent="0.25">
      <c r="A4319">
        <v>111863687</v>
      </c>
      <c r="B4319">
        <v>579900</v>
      </c>
      <c r="C4319" t="s">
        <v>1</v>
      </c>
      <c r="D4319" t="s">
        <v>5</v>
      </c>
      <c r="E4319">
        <v>3</v>
      </c>
      <c r="F4319">
        <v>1</v>
      </c>
      <c r="G4319">
        <v>300</v>
      </c>
      <c r="H4319" t="str">
        <f t="shared" ref="H4319:H4350" si="73">IF(G4319&gt;1000, "1000+", IF(G4319&gt;=500, "500-1000",IF(G4319&lt;500, "1-500")))</f>
        <v>1-500</v>
      </c>
      <c r="I4319" s="1">
        <v>44853</v>
      </c>
    </row>
    <row r="4320" spans="1:9" x14ac:dyDescent="0.25">
      <c r="A4320">
        <v>108017469</v>
      </c>
      <c r="B4320">
        <v>1450000</v>
      </c>
      <c r="C4320" t="s">
        <v>1</v>
      </c>
      <c r="D4320" t="s">
        <v>6</v>
      </c>
      <c r="E4320">
        <v>6</v>
      </c>
      <c r="F4320">
        <v>1</v>
      </c>
      <c r="G4320">
        <v>495</v>
      </c>
      <c r="H4320" t="str">
        <f t="shared" si="73"/>
        <v>1-500</v>
      </c>
      <c r="I4320" s="1">
        <v>44781</v>
      </c>
    </row>
    <row r="4321" spans="1:9" x14ac:dyDescent="0.25">
      <c r="A4321">
        <v>111649116</v>
      </c>
      <c r="B4321">
        <v>899000</v>
      </c>
      <c r="C4321" t="s">
        <v>1</v>
      </c>
      <c r="D4321" t="s">
        <v>10</v>
      </c>
      <c r="E4321">
        <v>3</v>
      </c>
      <c r="F4321">
        <v>1</v>
      </c>
      <c r="G4321">
        <v>793</v>
      </c>
      <c r="H4321" t="str">
        <f t="shared" si="73"/>
        <v>500-1000</v>
      </c>
      <c r="I4321" s="1">
        <v>44802</v>
      </c>
    </row>
    <row r="4322" spans="1:9" x14ac:dyDescent="0.25">
      <c r="A4322">
        <v>108139456</v>
      </c>
      <c r="B4322">
        <v>4699000</v>
      </c>
      <c r="C4322" t="s">
        <v>1</v>
      </c>
      <c r="D4322" t="s">
        <v>16</v>
      </c>
      <c r="E4322">
        <v>5</v>
      </c>
      <c r="F4322">
        <v>4</v>
      </c>
      <c r="G4322">
        <v>610</v>
      </c>
      <c r="H4322" t="str">
        <f t="shared" si="73"/>
        <v>500-1000</v>
      </c>
      <c r="I4322" s="1">
        <v>45069</v>
      </c>
    </row>
    <row r="4323" spans="1:9" x14ac:dyDescent="0.25">
      <c r="A4323">
        <v>111227959</v>
      </c>
      <c r="B4323">
        <v>1900000</v>
      </c>
      <c r="C4323" t="s">
        <v>1</v>
      </c>
      <c r="D4323" t="s">
        <v>13</v>
      </c>
      <c r="E4323">
        <v>5</v>
      </c>
      <c r="F4323">
        <v>3</v>
      </c>
      <c r="G4323">
        <v>2551</v>
      </c>
      <c r="H4323" t="str">
        <f t="shared" si="73"/>
        <v>1000+</v>
      </c>
      <c r="I4323" s="1">
        <v>44688</v>
      </c>
    </row>
    <row r="4324" spans="1:9" x14ac:dyDescent="0.25">
      <c r="A4324">
        <v>110878955</v>
      </c>
      <c r="B4324">
        <v>1149000</v>
      </c>
      <c r="C4324" t="s">
        <v>1</v>
      </c>
      <c r="D4324" t="s">
        <v>15</v>
      </c>
      <c r="E4324">
        <v>3</v>
      </c>
      <c r="F4324">
        <v>2</v>
      </c>
      <c r="G4324">
        <v>614</v>
      </c>
      <c r="H4324" t="str">
        <f t="shared" si="73"/>
        <v>500-1000</v>
      </c>
      <c r="I4324" s="1">
        <v>44587</v>
      </c>
    </row>
    <row r="4325" spans="1:9" x14ac:dyDescent="0.25">
      <c r="A4325">
        <v>112809160</v>
      </c>
      <c r="B4325">
        <v>767000</v>
      </c>
      <c r="C4325" t="s">
        <v>1</v>
      </c>
      <c r="D4325" t="s">
        <v>13</v>
      </c>
      <c r="E4325">
        <v>3</v>
      </c>
      <c r="F4325">
        <v>2</v>
      </c>
      <c r="G4325">
        <v>250</v>
      </c>
      <c r="H4325" t="str">
        <f t="shared" si="73"/>
        <v>1-500</v>
      </c>
      <c r="I4325" s="1">
        <v>45097</v>
      </c>
    </row>
    <row r="4326" spans="1:9" x14ac:dyDescent="0.25">
      <c r="A4326">
        <v>111980130</v>
      </c>
      <c r="B4326">
        <v>1499000</v>
      </c>
      <c r="C4326" t="s">
        <v>1</v>
      </c>
      <c r="D4326" t="s">
        <v>14</v>
      </c>
      <c r="E4326">
        <v>3</v>
      </c>
      <c r="F4326">
        <v>2</v>
      </c>
      <c r="G4326">
        <v>887</v>
      </c>
      <c r="H4326" t="str">
        <f t="shared" si="73"/>
        <v>500-1000</v>
      </c>
      <c r="I4326" s="1">
        <v>44867</v>
      </c>
    </row>
    <row r="4327" spans="1:9" x14ac:dyDescent="0.25">
      <c r="A4327">
        <v>111678118</v>
      </c>
      <c r="B4327">
        <v>670000</v>
      </c>
      <c r="C4327" t="s">
        <v>1</v>
      </c>
      <c r="D4327" t="s">
        <v>5</v>
      </c>
      <c r="E4327">
        <v>3</v>
      </c>
      <c r="F4327">
        <v>1</v>
      </c>
      <c r="G4327">
        <v>250</v>
      </c>
      <c r="H4327" t="str">
        <f t="shared" si="73"/>
        <v>1-500</v>
      </c>
      <c r="I4327" s="1">
        <v>44810</v>
      </c>
    </row>
    <row r="4328" spans="1:9" x14ac:dyDescent="0.25">
      <c r="A4328">
        <v>112217367</v>
      </c>
      <c r="B4328">
        <v>650000</v>
      </c>
      <c r="C4328" t="s">
        <v>1</v>
      </c>
      <c r="D4328" t="s">
        <v>2</v>
      </c>
      <c r="E4328">
        <v>3</v>
      </c>
      <c r="F4328">
        <v>2</v>
      </c>
      <c r="G4328">
        <v>317</v>
      </c>
      <c r="H4328" t="str">
        <f t="shared" si="73"/>
        <v>1-500</v>
      </c>
      <c r="I4328" s="1">
        <v>44946</v>
      </c>
    </row>
    <row r="4329" spans="1:9" x14ac:dyDescent="0.25">
      <c r="A4329">
        <v>112803945</v>
      </c>
      <c r="B4329">
        <v>747000</v>
      </c>
      <c r="C4329" t="s">
        <v>1</v>
      </c>
      <c r="D4329" t="s">
        <v>13</v>
      </c>
      <c r="E4329">
        <v>3</v>
      </c>
      <c r="F4329">
        <v>2</v>
      </c>
      <c r="G4329">
        <v>250</v>
      </c>
      <c r="H4329" t="str">
        <f t="shared" si="73"/>
        <v>1-500</v>
      </c>
      <c r="I4329" s="1">
        <v>45096</v>
      </c>
    </row>
    <row r="4330" spans="1:9" x14ac:dyDescent="0.25">
      <c r="A4330">
        <v>112546890</v>
      </c>
      <c r="B4330">
        <v>310000</v>
      </c>
      <c r="C4330" t="s">
        <v>1</v>
      </c>
      <c r="D4330" t="s">
        <v>5</v>
      </c>
      <c r="E4330">
        <v>3</v>
      </c>
      <c r="F4330">
        <v>1</v>
      </c>
      <c r="G4330">
        <v>298</v>
      </c>
      <c r="H4330" t="str">
        <f t="shared" si="73"/>
        <v>1-500</v>
      </c>
      <c r="I4330" s="1">
        <v>45030</v>
      </c>
    </row>
    <row r="4331" spans="1:9" x14ac:dyDescent="0.25">
      <c r="A4331">
        <v>113018476</v>
      </c>
      <c r="B4331">
        <v>720000</v>
      </c>
      <c r="C4331" t="s">
        <v>1</v>
      </c>
      <c r="D4331" t="s">
        <v>11</v>
      </c>
      <c r="E4331">
        <v>3</v>
      </c>
      <c r="F4331">
        <v>1</v>
      </c>
      <c r="G4331">
        <v>300</v>
      </c>
      <c r="H4331" t="str">
        <f t="shared" si="73"/>
        <v>1-500</v>
      </c>
      <c r="I4331" s="1">
        <v>45138</v>
      </c>
    </row>
    <row r="4332" spans="1:9" x14ac:dyDescent="0.25">
      <c r="A4332">
        <v>112732251</v>
      </c>
      <c r="B4332">
        <v>950000</v>
      </c>
      <c r="C4332" t="s">
        <v>1</v>
      </c>
      <c r="D4332" t="s">
        <v>6</v>
      </c>
      <c r="E4332">
        <v>3</v>
      </c>
      <c r="F4332">
        <v>2</v>
      </c>
      <c r="G4332">
        <v>350</v>
      </c>
      <c r="H4332" t="str">
        <f t="shared" si="73"/>
        <v>1-500</v>
      </c>
      <c r="I4332" s="1">
        <v>45078</v>
      </c>
    </row>
    <row r="4333" spans="1:9" x14ac:dyDescent="0.25">
      <c r="A4333">
        <v>112292931</v>
      </c>
      <c r="B4333">
        <v>980000</v>
      </c>
      <c r="C4333" t="s">
        <v>1</v>
      </c>
      <c r="D4333" t="s">
        <v>6</v>
      </c>
      <c r="E4333">
        <v>3</v>
      </c>
      <c r="F4333">
        <v>1</v>
      </c>
      <c r="G4333">
        <v>232</v>
      </c>
      <c r="H4333" t="str">
        <f t="shared" si="73"/>
        <v>1-500</v>
      </c>
      <c r="I4333" s="1">
        <v>44965</v>
      </c>
    </row>
    <row r="4334" spans="1:9" x14ac:dyDescent="0.25">
      <c r="A4334">
        <v>112475343</v>
      </c>
      <c r="B4334">
        <v>1135000</v>
      </c>
      <c r="C4334" t="s">
        <v>1</v>
      </c>
      <c r="D4334" t="s">
        <v>2</v>
      </c>
      <c r="E4334">
        <v>3</v>
      </c>
      <c r="F4334">
        <v>2</v>
      </c>
      <c r="G4334">
        <v>501</v>
      </c>
      <c r="H4334" t="str">
        <f t="shared" si="73"/>
        <v>500-1000</v>
      </c>
      <c r="I4334" s="1">
        <v>45010</v>
      </c>
    </row>
    <row r="4335" spans="1:9" x14ac:dyDescent="0.25">
      <c r="A4335">
        <v>110287153</v>
      </c>
      <c r="B4335">
        <v>3950000</v>
      </c>
      <c r="C4335" t="s">
        <v>1</v>
      </c>
      <c r="D4335" t="s">
        <v>12</v>
      </c>
      <c r="E4335">
        <v>4</v>
      </c>
      <c r="F4335">
        <v>4</v>
      </c>
      <c r="G4335">
        <v>849</v>
      </c>
      <c r="H4335" t="str">
        <f t="shared" si="73"/>
        <v>500-1000</v>
      </c>
      <c r="I4335" s="1">
        <v>44418</v>
      </c>
    </row>
    <row r="4336" spans="1:9" x14ac:dyDescent="0.25">
      <c r="A4336">
        <v>112407046</v>
      </c>
      <c r="B4336">
        <v>1500000</v>
      </c>
      <c r="C4336" t="s">
        <v>1</v>
      </c>
      <c r="D4336" t="s">
        <v>6</v>
      </c>
      <c r="E4336">
        <v>4</v>
      </c>
      <c r="F4336">
        <v>2</v>
      </c>
      <c r="G4336">
        <v>990</v>
      </c>
      <c r="H4336" t="str">
        <f t="shared" si="73"/>
        <v>500-1000</v>
      </c>
      <c r="I4336" s="1">
        <v>44993</v>
      </c>
    </row>
    <row r="4337" spans="1:9" x14ac:dyDescent="0.25">
      <c r="A4337">
        <v>111248082</v>
      </c>
      <c r="B4337">
        <v>680000</v>
      </c>
      <c r="C4337" t="s">
        <v>1</v>
      </c>
      <c r="D4337" t="s">
        <v>11</v>
      </c>
      <c r="E4337">
        <v>2</v>
      </c>
      <c r="F4337">
        <v>1</v>
      </c>
      <c r="G4337">
        <v>152</v>
      </c>
      <c r="H4337" t="str">
        <f t="shared" si="73"/>
        <v>1-500</v>
      </c>
      <c r="I4337" s="1">
        <v>45054</v>
      </c>
    </row>
    <row r="4338" spans="1:9" x14ac:dyDescent="0.25">
      <c r="A4338">
        <v>111183343</v>
      </c>
      <c r="B4338">
        <v>1940000</v>
      </c>
      <c r="C4338" t="s">
        <v>1</v>
      </c>
      <c r="D4338" t="s">
        <v>10</v>
      </c>
      <c r="E4338">
        <v>6</v>
      </c>
      <c r="F4338">
        <v>3</v>
      </c>
      <c r="G4338">
        <v>10000</v>
      </c>
      <c r="H4338" t="str">
        <f t="shared" si="73"/>
        <v>1000+</v>
      </c>
      <c r="I4338" s="1">
        <v>44673</v>
      </c>
    </row>
    <row r="4339" spans="1:9" x14ac:dyDescent="0.25">
      <c r="A4339">
        <v>109725657</v>
      </c>
      <c r="B4339">
        <v>3750000</v>
      </c>
      <c r="C4339" t="s">
        <v>1</v>
      </c>
      <c r="D4339" t="s">
        <v>7</v>
      </c>
      <c r="E4339">
        <v>4</v>
      </c>
      <c r="F4339">
        <v>2</v>
      </c>
      <c r="G4339">
        <v>941</v>
      </c>
      <c r="H4339" t="str">
        <f t="shared" si="73"/>
        <v>500-1000</v>
      </c>
      <c r="I4339" s="1">
        <v>44930</v>
      </c>
    </row>
    <row r="4340" spans="1:9" x14ac:dyDescent="0.25">
      <c r="A4340">
        <v>106620483</v>
      </c>
      <c r="B4340">
        <v>550000</v>
      </c>
      <c r="C4340" t="s">
        <v>1</v>
      </c>
      <c r="D4340" t="s">
        <v>10</v>
      </c>
      <c r="E4340">
        <v>3</v>
      </c>
      <c r="F4340">
        <v>1</v>
      </c>
      <c r="G4340">
        <v>300</v>
      </c>
      <c r="H4340" t="str">
        <f t="shared" si="73"/>
        <v>1-500</v>
      </c>
      <c r="I4340" s="1">
        <v>44671</v>
      </c>
    </row>
    <row r="4341" spans="1:9" x14ac:dyDescent="0.25">
      <c r="A4341">
        <v>112529595</v>
      </c>
      <c r="B4341">
        <v>999999</v>
      </c>
      <c r="C4341" t="s">
        <v>1</v>
      </c>
      <c r="D4341" t="s">
        <v>9</v>
      </c>
      <c r="E4341">
        <v>3</v>
      </c>
      <c r="F4341">
        <v>2</v>
      </c>
      <c r="G4341">
        <v>703</v>
      </c>
      <c r="H4341" t="str">
        <f t="shared" si="73"/>
        <v>500-1000</v>
      </c>
      <c r="I4341" s="1">
        <v>45027</v>
      </c>
    </row>
    <row r="4342" spans="1:9" x14ac:dyDescent="0.25">
      <c r="A4342">
        <v>112741419</v>
      </c>
      <c r="B4342">
        <v>1750000</v>
      </c>
      <c r="C4342" t="s">
        <v>1</v>
      </c>
      <c r="D4342" t="s">
        <v>8</v>
      </c>
      <c r="E4342">
        <v>3</v>
      </c>
      <c r="F4342">
        <v>1</v>
      </c>
      <c r="G4342">
        <v>773</v>
      </c>
      <c r="H4342" t="str">
        <f t="shared" si="73"/>
        <v>500-1000</v>
      </c>
      <c r="I4342" s="1">
        <v>45082</v>
      </c>
    </row>
    <row r="4343" spans="1:9" x14ac:dyDescent="0.25">
      <c r="A4343">
        <v>111055195</v>
      </c>
      <c r="B4343">
        <v>999000</v>
      </c>
      <c r="C4343" t="s">
        <v>1</v>
      </c>
      <c r="D4343" t="s">
        <v>7</v>
      </c>
      <c r="E4343">
        <v>3</v>
      </c>
      <c r="F4343">
        <v>2</v>
      </c>
      <c r="G4343">
        <v>252</v>
      </c>
      <c r="H4343" t="str">
        <f t="shared" si="73"/>
        <v>1-500</v>
      </c>
      <c r="I4343" s="1">
        <v>44634</v>
      </c>
    </row>
    <row r="4344" spans="1:9" x14ac:dyDescent="0.25">
      <c r="A4344">
        <v>112501335</v>
      </c>
      <c r="B4344">
        <v>1500000</v>
      </c>
      <c r="C4344" t="s">
        <v>1</v>
      </c>
      <c r="D4344" t="s">
        <v>6</v>
      </c>
      <c r="E4344">
        <v>3</v>
      </c>
      <c r="F4344">
        <v>2</v>
      </c>
      <c r="G4344">
        <v>441</v>
      </c>
      <c r="H4344" t="str">
        <f t="shared" si="73"/>
        <v>1-500</v>
      </c>
      <c r="I4344" s="1">
        <v>45016</v>
      </c>
    </row>
    <row r="4345" spans="1:9" x14ac:dyDescent="0.25">
      <c r="A4345">
        <v>112035635</v>
      </c>
      <c r="B4345">
        <v>2500000</v>
      </c>
      <c r="C4345" t="s">
        <v>1</v>
      </c>
      <c r="D4345" t="s">
        <v>6</v>
      </c>
      <c r="E4345">
        <v>3</v>
      </c>
      <c r="F4345">
        <v>2</v>
      </c>
      <c r="G4345">
        <v>495</v>
      </c>
      <c r="H4345" t="str">
        <f t="shared" si="73"/>
        <v>1-500</v>
      </c>
      <c r="I4345" s="1">
        <v>44882</v>
      </c>
    </row>
    <row r="4346" spans="1:9" x14ac:dyDescent="0.25">
      <c r="A4346">
        <v>106775174</v>
      </c>
      <c r="B4346">
        <v>500000</v>
      </c>
      <c r="C4346" t="s">
        <v>1</v>
      </c>
      <c r="D4346" t="s">
        <v>5</v>
      </c>
      <c r="E4346">
        <v>2</v>
      </c>
      <c r="F4346">
        <v>1</v>
      </c>
      <c r="G4346">
        <v>165</v>
      </c>
      <c r="H4346" t="str">
        <f t="shared" si="73"/>
        <v>1-500</v>
      </c>
      <c r="I4346" s="1">
        <v>45009</v>
      </c>
    </row>
    <row r="4347" spans="1:9" x14ac:dyDescent="0.25">
      <c r="A4347">
        <v>109029281</v>
      </c>
      <c r="B4347">
        <v>5299999</v>
      </c>
      <c r="C4347" t="s">
        <v>1</v>
      </c>
      <c r="D4347" t="s">
        <v>4</v>
      </c>
      <c r="E4347">
        <v>5</v>
      </c>
      <c r="F4347">
        <v>5</v>
      </c>
      <c r="G4347">
        <v>1898</v>
      </c>
      <c r="H4347" t="str">
        <f t="shared" si="73"/>
        <v>1000+</v>
      </c>
      <c r="I4347" s="1">
        <v>45013</v>
      </c>
    </row>
    <row r="4348" spans="1:9" x14ac:dyDescent="0.25">
      <c r="A4348">
        <v>111704964</v>
      </c>
      <c r="B4348">
        <v>1650000</v>
      </c>
      <c r="C4348" t="s">
        <v>1</v>
      </c>
      <c r="D4348" t="s">
        <v>3</v>
      </c>
      <c r="E4348">
        <v>4</v>
      </c>
      <c r="F4348">
        <v>2</v>
      </c>
      <c r="G4348">
        <v>1000</v>
      </c>
      <c r="H4348" t="str">
        <f t="shared" si="73"/>
        <v>500-1000</v>
      </c>
      <c r="I4348" s="1">
        <v>44813</v>
      </c>
    </row>
    <row r="4349" spans="1:9" x14ac:dyDescent="0.25">
      <c r="A4349">
        <v>112379937</v>
      </c>
      <c r="B4349">
        <v>1730000</v>
      </c>
      <c r="C4349" t="s">
        <v>1</v>
      </c>
      <c r="D4349" t="s">
        <v>2</v>
      </c>
      <c r="E4349">
        <v>3</v>
      </c>
      <c r="F4349">
        <v>2</v>
      </c>
      <c r="G4349">
        <v>1276</v>
      </c>
      <c r="H4349" t="str">
        <f t="shared" si="73"/>
        <v>1000+</v>
      </c>
      <c r="I4349" s="1">
        <v>44986</v>
      </c>
    </row>
    <row r="4350" spans="1:9" x14ac:dyDescent="0.25">
      <c r="A4350">
        <v>112425417</v>
      </c>
      <c r="B4350">
        <v>1523000</v>
      </c>
      <c r="C4350" t="s">
        <v>1</v>
      </c>
      <c r="D4350" t="s">
        <v>0</v>
      </c>
      <c r="E4350">
        <v>3</v>
      </c>
      <c r="F4350">
        <v>2</v>
      </c>
      <c r="G4350">
        <v>1102</v>
      </c>
      <c r="H4350" t="str">
        <f t="shared" si="73"/>
        <v>1000+</v>
      </c>
      <c r="I4350" s="1">
        <v>44998</v>
      </c>
    </row>
  </sheetData>
  <autoFilter ref="A1:I4350" xr:uid="{4B67DD9A-159D-44D0-B4E2-EDA6F2A1E8C1}">
    <filterColumn colId="8">
      <filters>
        <dateGroupItem year="2023" dateTimeGrouping="year"/>
        <dateGroupItem year="2022" dateTimeGrouping="year"/>
        <dateGroupItem year="2021" dateTimeGrouping="year"/>
        <dateGroupItem year="2020" dateTimeGrouping="year"/>
        <dateGroupItem year="2019" dateTimeGrouping="year"/>
        <dateGroupItem year="2018" dateTimeGrouping="year"/>
        <dateGroupItem year="2017" dateTimeGrouping="year"/>
        <dateGroupItem year="2016" dateTimeGrouping="year"/>
        <dateGroupItem year="2015" dateTimeGrouping="year"/>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B8FDA-56F4-4792-82F3-CB5C474FD805}">
  <dimension ref="A1:B63"/>
  <sheetViews>
    <sheetView topLeftCell="A42" workbookViewId="0">
      <selection activeCell="B61" sqref="B61"/>
    </sheetView>
  </sheetViews>
  <sheetFormatPr defaultRowHeight="15" x14ac:dyDescent="0.25"/>
  <cols>
    <col min="1" max="1" width="13.140625" bestFit="1" customWidth="1"/>
    <col min="2" max="2" width="15.5703125" bestFit="1" customWidth="1"/>
    <col min="3" max="6" width="12" bestFit="1" customWidth="1"/>
  </cols>
  <sheetData>
    <row r="1" spans="1:2" x14ac:dyDescent="0.25">
      <c r="A1" s="3" t="s">
        <v>346</v>
      </c>
      <c r="B1" t="s">
        <v>348</v>
      </c>
    </row>
    <row r="2" spans="1:2" x14ac:dyDescent="0.25">
      <c r="A2" s="4" t="s">
        <v>32</v>
      </c>
      <c r="B2" s="12">
        <v>1016000</v>
      </c>
    </row>
    <row r="3" spans="1:2" x14ac:dyDescent="0.25">
      <c r="A3" s="4" t="s">
        <v>86</v>
      </c>
      <c r="B3" s="12">
        <v>1100000</v>
      </c>
    </row>
    <row r="4" spans="1:2" x14ac:dyDescent="0.25">
      <c r="A4" s="4" t="s">
        <v>37</v>
      </c>
      <c r="B4" s="12">
        <v>1374000</v>
      </c>
    </row>
    <row r="5" spans="1:2" x14ac:dyDescent="0.25">
      <c r="A5" s="4" t="s">
        <v>30</v>
      </c>
      <c r="B5" s="12">
        <v>1794440</v>
      </c>
    </row>
    <row r="6" spans="1:2" x14ac:dyDescent="0.25">
      <c r="A6" s="4" t="s">
        <v>34</v>
      </c>
      <c r="B6" s="12">
        <v>2365181.8181818184</v>
      </c>
    </row>
    <row r="7" spans="1:2" x14ac:dyDescent="0.25">
      <c r="A7" s="4" t="s">
        <v>43</v>
      </c>
      <c r="B7" s="12">
        <v>3108500</v>
      </c>
    </row>
    <row r="8" spans="1:2" x14ac:dyDescent="0.25">
      <c r="A8" s="4" t="s">
        <v>54</v>
      </c>
      <c r="B8" s="12">
        <v>3182500</v>
      </c>
    </row>
    <row r="9" spans="1:2" x14ac:dyDescent="0.25">
      <c r="A9" s="4" t="s">
        <v>1</v>
      </c>
      <c r="B9" s="12">
        <v>3208062.5</v>
      </c>
    </row>
    <row r="10" spans="1:2" x14ac:dyDescent="0.25">
      <c r="A10" s="4" t="s">
        <v>51</v>
      </c>
      <c r="B10" s="12">
        <v>4375000</v>
      </c>
    </row>
    <row r="11" spans="1:2" x14ac:dyDescent="0.25">
      <c r="A11" s="4" t="s">
        <v>347</v>
      </c>
      <c r="B11" s="12">
        <v>2580833.7078651683</v>
      </c>
    </row>
    <row r="16" spans="1:2" x14ac:dyDescent="0.25">
      <c r="A16" s="3" t="s">
        <v>346</v>
      </c>
      <c r="B16" t="s">
        <v>348</v>
      </c>
    </row>
    <row r="17" spans="1:2" x14ac:dyDescent="0.25">
      <c r="A17" s="4">
        <v>1</v>
      </c>
      <c r="B17" s="11">
        <v>280000</v>
      </c>
    </row>
    <row r="18" spans="1:2" x14ac:dyDescent="0.25">
      <c r="A18" s="4">
        <v>2</v>
      </c>
      <c r="B18" s="11">
        <v>591366.66666666663</v>
      </c>
    </row>
    <row r="19" spans="1:2" x14ac:dyDescent="0.25">
      <c r="A19" s="4">
        <v>3</v>
      </c>
      <c r="B19" s="11">
        <v>1730333.3333333333</v>
      </c>
    </row>
    <row r="20" spans="1:2" x14ac:dyDescent="0.25">
      <c r="A20" s="4">
        <v>4</v>
      </c>
      <c r="B20" s="11">
        <v>3125967.7419354836</v>
      </c>
    </row>
    <row r="21" spans="1:2" x14ac:dyDescent="0.25">
      <c r="A21" s="4">
        <v>5</v>
      </c>
      <c r="B21" s="11">
        <v>4121700</v>
      </c>
    </row>
    <row r="22" spans="1:2" x14ac:dyDescent="0.25">
      <c r="A22" s="4">
        <v>6</v>
      </c>
      <c r="B22" s="11">
        <v>3257636.3636363638</v>
      </c>
    </row>
    <row r="23" spans="1:2" x14ac:dyDescent="0.25">
      <c r="A23" s="4" t="s">
        <v>347</v>
      </c>
      <c r="B23" s="11">
        <v>2580833.7078651683</v>
      </c>
    </row>
    <row r="28" spans="1:2" x14ac:dyDescent="0.25">
      <c r="A28" s="3" t="s">
        <v>342</v>
      </c>
      <c r="B28" t="s">
        <v>349</v>
      </c>
    </row>
    <row r="30" spans="1:2" x14ac:dyDescent="0.25">
      <c r="A30" s="3" t="s">
        <v>346</v>
      </c>
      <c r="B30" t="s">
        <v>348</v>
      </c>
    </row>
    <row r="31" spans="1:2" x14ac:dyDescent="0.25">
      <c r="A31" s="4">
        <v>1</v>
      </c>
      <c r="B31" s="12">
        <v>280000</v>
      </c>
    </row>
    <row r="32" spans="1:2" x14ac:dyDescent="0.25">
      <c r="A32" s="4">
        <v>2</v>
      </c>
      <c r="B32" s="12">
        <v>591366.66666666663</v>
      </c>
    </row>
    <row r="33" spans="1:2" x14ac:dyDescent="0.25">
      <c r="A33" s="4">
        <v>3</v>
      </c>
      <c r="B33" s="12">
        <v>1730333.3333333333</v>
      </c>
    </row>
    <row r="34" spans="1:2" x14ac:dyDescent="0.25">
      <c r="A34" s="4">
        <v>4</v>
      </c>
      <c r="B34" s="12">
        <v>3125967.7419354836</v>
      </c>
    </row>
    <row r="35" spans="1:2" x14ac:dyDescent="0.25">
      <c r="A35" s="4">
        <v>6</v>
      </c>
      <c r="B35" s="12">
        <v>3257636.3636363638</v>
      </c>
    </row>
    <row r="36" spans="1:2" x14ac:dyDescent="0.25">
      <c r="A36" s="4">
        <v>5</v>
      </c>
      <c r="B36" s="12">
        <v>4121700</v>
      </c>
    </row>
    <row r="37" spans="1:2" x14ac:dyDescent="0.25">
      <c r="A37" s="4" t="s">
        <v>347</v>
      </c>
      <c r="B37" s="12">
        <v>2580833.7078651683</v>
      </c>
    </row>
    <row r="42" spans="1:2" x14ac:dyDescent="0.25">
      <c r="A42" s="3" t="s">
        <v>343</v>
      </c>
      <c r="B42" t="s">
        <v>349</v>
      </c>
    </row>
    <row r="44" spans="1:2" x14ac:dyDescent="0.25">
      <c r="A44" s="3" t="s">
        <v>346</v>
      </c>
      <c r="B44" t="s">
        <v>348</v>
      </c>
    </row>
    <row r="45" spans="1:2" x14ac:dyDescent="0.25">
      <c r="A45" s="4" t="s">
        <v>350</v>
      </c>
      <c r="B45" s="11">
        <v>869000</v>
      </c>
    </row>
    <row r="46" spans="1:2" x14ac:dyDescent="0.25">
      <c r="A46" s="4" t="s">
        <v>351</v>
      </c>
      <c r="B46" s="11">
        <v>1332500</v>
      </c>
    </row>
    <row r="47" spans="1:2" x14ac:dyDescent="0.25">
      <c r="A47" s="4" t="s">
        <v>352</v>
      </c>
      <c r="B47" s="11">
        <v>1501666.6666666667</v>
      </c>
    </row>
    <row r="48" spans="1:2" x14ac:dyDescent="0.25">
      <c r="A48" s="4" t="s">
        <v>353</v>
      </c>
      <c r="B48" s="11">
        <v>2135444.4444444445</v>
      </c>
    </row>
    <row r="49" spans="1:2" x14ac:dyDescent="0.25">
      <c r="A49" s="4" t="s">
        <v>354</v>
      </c>
      <c r="B49" s="11">
        <v>2116618.4210526315</v>
      </c>
    </row>
    <row r="50" spans="1:2" x14ac:dyDescent="0.25">
      <c r="A50" s="4" t="s">
        <v>355</v>
      </c>
      <c r="B50" s="11">
        <v>3203559.96</v>
      </c>
    </row>
    <row r="51" spans="1:2" x14ac:dyDescent="0.25">
      <c r="A51" s="4" t="s">
        <v>356</v>
      </c>
      <c r="B51" s="11">
        <v>2580833.7078651683</v>
      </c>
    </row>
    <row r="52" spans="1:2" x14ac:dyDescent="0.25">
      <c r="A52" s="4" t="s">
        <v>357</v>
      </c>
      <c r="B52" s="11">
        <v>2281447.5879828325</v>
      </c>
    </row>
    <row r="53" spans="1:2" x14ac:dyDescent="0.25">
      <c r="A53" s="4" t="s">
        <v>358</v>
      </c>
      <c r="B53" s="11">
        <v>2060035.5595716198</v>
      </c>
    </row>
    <row r="54" spans="1:2" x14ac:dyDescent="0.25">
      <c r="A54" s="4" t="s">
        <v>347</v>
      </c>
      <c r="B54" s="11">
        <v>2100401.0899057253</v>
      </c>
    </row>
    <row r="59" spans="1:2" x14ac:dyDescent="0.25">
      <c r="A59" s="3" t="s">
        <v>346</v>
      </c>
      <c r="B59" t="s">
        <v>348</v>
      </c>
    </row>
    <row r="60" spans="1:2" x14ac:dyDescent="0.25">
      <c r="A60" s="4" t="s">
        <v>361</v>
      </c>
      <c r="B60" s="12">
        <v>1436476.1947368421</v>
      </c>
    </row>
    <row r="61" spans="1:2" x14ac:dyDescent="0.25">
      <c r="A61" s="4" t="s">
        <v>362</v>
      </c>
      <c r="B61" s="12">
        <v>2379444.2268907563</v>
      </c>
    </row>
    <row r="62" spans="1:2" x14ac:dyDescent="0.25">
      <c r="A62" s="4" t="s">
        <v>360</v>
      </c>
      <c r="B62" s="12">
        <v>2509019.175033025</v>
      </c>
    </row>
    <row r="63" spans="1:2" x14ac:dyDescent="0.25">
      <c r="A63" s="4" t="s">
        <v>347</v>
      </c>
      <c r="B63" s="12">
        <v>2094586.9997697445</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2A685-B174-4650-A62C-7E6969D93F79}">
  <sheetPr>
    <tabColor theme="5"/>
  </sheetPr>
  <dimension ref="A1:U4"/>
  <sheetViews>
    <sheetView showGridLines="0" showRowColHeaders="0" workbookViewId="0">
      <selection activeCell="A2" sqref="A2:U3"/>
    </sheetView>
  </sheetViews>
  <sheetFormatPr defaultRowHeight="15" x14ac:dyDescent="0.25"/>
  <sheetData>
    <row r="1" spans="1:21" x14ac:dyDescent="0.25">
      <c r="A1" s="5"/>
      <c r="B1" s="6"/>
      <c r="C1" s="6"/>
      <c r="D1" s="6"/>
      <c r="E1" s="6"/>
      <c r="F1" s="6"/>
      <c r="G1" s="6"/>
      <c r="H1" s="6"/>
      <c r="I1" s="6"/>
      <c r="J1" s="6"/>
      <c r="K1" s="6"/>
      <c r="L1" s="6"/>
      <c r="M1" s="6"/>
      <c r="N1" s="6"/>
      <c r="O1" s="6"/>
      <c r="P1" s="6"/>
      <c r="Q1" s="6"/>
      <c r="R1" s="6"/>
      <c r="S1" s="6"/>
      <c r="T1" s="6"/>
      <c r="U1" s="7"/>
    </row>
    <row r="2" spans="1:21" x14ac:dyDescent="0.25">
      <c r="A2" s="13" t="s">
        <v>359</v>
      </c>
      <c r="B2" s="14"/>
      <c r="C2" s="14"/>
      <c r="D2" s="14"/>
      <c r="E2" s="14"/>
      <c r="F2" s="14"/>
      <c r="G2" s="14"/>
      <c r="H2" s="14"/>
      <c r="I2" s="14"/>
      <c r="J2" s="14"/>
      <c r="K2" s="14"/>
      <c r="L2" s="14"/>
      <c r="M2" s="14"/>
      <c r="N2" s="14"/>
      <c r="O2" s="14"/>
      <c r="P2" s="14"/>
      <c r="Q2" s="14"/>
      <c r="R2" s="14"/>
      <c r="S2" s="14"/>
      <c r="T2" s="14"/>
      <c r="U2" s="14"/>
    </row>
    <row r="3" spans="1:21" x14ac:dyDescent="0.25">
      <c r="A3" s="14"/>
      <c r="B3" s="14"/>
      <c r="C3" s="14"/>
      <c r="D3" s="14"/>
      <c r="E3" s="14"/>
      <c r="F3" s="14"/>
      <c r="G3" s="14"/>
      <c r="H3" s="14"/>
      <c r="I3" s="14"/>
      <c r="J3" s="14"/>
      <c r="K3" s="14"/>
      <c r="L3" s="14"/>
      <c r="M3" s="14"/>
      <c r="N3" s="14"/>
      <c r="O3" s="14"/>
      <c r="P3" s="14"/>
      <c r="Q3" s="14"/>
      <c r="R3" s="14"/>
      <c r="S3" s="14"/>
      <c r="T3" s="14"/>
      <c r="U3" s="14"/>
    </row>
    <row r="4" spans="1:21" x14ac:dyDescent="0.25">
      <c r="A4" s="8"/>
      <c r="B4" s="9"/>
      <c r="C4" s="9"/>
      <c r="D4" s="9"/>
      <c r="E4" s="9"/>
      <c r="F4" s="9"/>
      <c r="G4" s="9"/>
      <c r="H4" s="9"/>
      <c r="I4" s="9"/>
      <c r="J4" s="9"/>
      <c r="K4" s="9"/>
      <c r="L4" s="9"/>
      <c r="M4" s="9"/>
      <c r="N4" s="9"/>
      <c r="O4" s="9"/>
      <c r="P4" s="9"/>
      <c r="Q4" s="9"/>
      <c r="R4" s="9"/>
      <c r="S4" s="9"/>
      <c r="T4" s="9"/>
      <c r="U4" s="10"/>
    </row>
  </sheetData>
  <mergeCells count="1">
    <mergeCell ref="A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Nkosinathi Maziya</dc:creator>
  <cp:lastModifiedBy>Nkosinathi Maziya</cp:lastModifiedBy>
  <dcterms:created xsi:type="dcterms:W3CDTF">2023-12-23T11:15:05Z</dcterms:created>
  <dcterms:modified xsi:type="dcterms:W3CDTF">2023-12-28T19:03:04Z</dcterms:modified>
</cp:coreProperties>
</file>