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rumahgrant/Desktop/WatersLab/Defined-transposon-mutant-library/Projects/HCD-library-generation/HCD-Manuscript-Submission/"/>
    </mc:Choice>
  </mc:AlternateContent>
  <xr:revisionPtr revIDLastSave="0" documentId="8_{20512420-8577-054E-87BC-D054F0AC4237}" xr6:coauthVersionLast="47" xr6:coauthVersionMax="47" xr10:uidLastSave="{00000000-0000-0000-0000-000000000000}"/>
  <bookViews>
    <workbookView xWindow="880" yWindow="1500" windowWidth="24640" windowHeight="13440" xr2:uid="{CDC08BA9-DC10-8F49-B30E-0539B350C1E3}"/>
  </bookViews>
  <sheets>
    <sheet name="N16961 unique gen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<sst xmlns="http://schemas.openxmlformats.org/spreadsheetml/2006/main" count="36" uniqueCount="36">
  <si>
    <t>N16961_RS20305</t>
  </si>
  <si>
    <t>N16961_RS16475</t>
  </si>
  <si>
    <t>N16961_RS20300</t>
  </si>
  <si>
    <t>N16961_RS15705</t>
  </si>
  <si>
    <t>N16961_RS20095</t>
  </si>
  <si>
    <t>N16961_RS20070</t>
  </si>
  <si>
    <t>N16961_RS20065</t>
  </si>
  <si>
    <t>N16961_RS15365</t>
  </si>
  <si>
    <t>N16961_RS15355</t>
  </si>
  <si>
    <t>N16961_RS20295</t>
  </si>
  <si>
    <t>N16961_RS13630</t>
  </si>
  <si>
    <t>N16961_RS13275</t>
  </si>
  <si>
    <t>N16961_RS13270</t>
  </si>
  <si>
    <t>N16961_RS13265</t>
  </si>
  <si>
    <t>N16961_RS20290</t>
  </si>
  <si>
    <t>N16961_RS12335</t>
  </si>
  <si>
    <t>N16961_RS19905</t>
  </si>
  <si>
    <t>N16961_RS11840</t>
  </si>
  <si>
    <t>N16961_RS11835</t>
  </si>
  <si>
    <t>N16961_RS11830</t>
  </si>
  <si>
    <t>N16961_RS11825</t>
  </si>
  <si>
    <t>N16961_RS20285</t>
  </si>
  <si>
    <t>N16961_RS20280</t>
  </si>
  <si>
    <t>N16961_RS20275</t>
  </si>
  <si>
    <t>N16961_RS07225</t>
  </si>
  <si>
    <t>N16961_RS07220</t>
  </si>
  <si>
    <t>N16961_RS07215</t>
  </si>
  <si>
    <t>N16961_RS07210</t>
  </si>
  <si>
    <t>N16961_RS19980</t>
  </si>
  <si>
    <t>N16961_RS19975</t>
  </si>
  <si>
    <t>N16961_RS20270</t>
  </si>
  <si>
    <t>Chromosome</t>
  </si>
  <si>
    <t>N16961_gene_size</t>
  </si>
  <si>
    <t>N16961_end</t>
  </si>
  <si>
    <t>N16961_start</t>
  </si>
  <si>
    <t>N16961_LocusTag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</si>
</sst>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E695-BF2D-CF4E-A607-20182635153E}">
  <dimension ref="A1:E32"/>
  <sheetViews>
    <sheetView tabSelected="1" workbookViewId="0">
      <selection activeCell="G27" sqref="G27"/>
    </sheetView>
  </sheetViews>
  <sheetFormatPr baseColWidth="10" defaultRowHeight="16" x14ac:dyDescent="0.2"/>
  <cols>
    <col min="1" max="1" width="15.6640625" bestFit="1" customWidth="1"/>
    <col min="4" max="4" width="16.83203125" bestFit="1" customWidth="1"/>
  </cols>
  <sheetData>
    <row r="1" spans="1:5" x14ac:dyDescent="0.2">
      <c r="A1" t="s">
        <v>35</v>
      </c>
      <c r="B1" s="2" t="s">
        <v>34</v>
      </c>
      <c r="C1" s="2" t="s">
        <v>33</v>
      </c>
      <c r="D1" s="2" t="s">
        <v>32</v>
      </c>
      <c r="E1" t="s">
        <v>31</v>
      </c>
    </row>
    <row r="2" spans="1:5" x14ac:dyDescent="0.2">
      <c r="A2" t="s">
        <v>30</v>
      </c>
      <c r="B2">
        <v>566536</v>
      </c>
      <c r="C2">
        <v>566658</v>
      </c>
      <c r="D2">
        <f>(C2-B2)</f>
        <v>122</v>
      </c>
      <c r="E2">
        <v>1</v>
      </c>
    </row>
    <row r="3" spans="1:5" x14ac:dyDescent="0.2">
      <c r="A3" t="s">
        <v>29</v>
      </c>
      <c r="B3">
        <v>1341190</v>
      </c>
      <c r="C3">
        <v>1344222</v>
      </c>
      <c r="D3">
        <f>(C3-B3)</f>
        <v>3032</v>
      </c>
      <c r="E3">
        <v>1</v>
      </c>
    </row>
    <row r="4" spans="1:5" x14ac:dyDescent="0.2">
      <c r="A4" t="s">
        <v>28</v>
      </c>
      <c r="B4">
        <v>1344277</v>
      </c>
      <c r="C4">
        <v>1349850</v>
      </c>
      <c r="D4">
        <f>(C4-B4)</f>
        <v>5573</v>
      </c>
      <c r="E4">
        <v>1</v>
      </c>
    </row>
    <row r="5" spans="1:5" x14ac:dyDescent="0.2">
      <c r="A5" t="s">
        <v>27</v>
      </c>
      <c r="B5">
        <v>1516385</v>
      </c>
      <c r="C5">
        <v>1516723</v>
      </c>
      <c r="D5">
        <f>(C5-B5)</f>
        <v>338</v>
      </c>
      <c r="E5">
        <v>1</v>
      </c>
    </row>
    <row r="6" spans="1:5" x14ac:dyDescent="0.2">
      <c r="A6" t="s">
        <v>26</v>
      </c>
      <c r="B6">
        <v>1516849</v>
      </c>
      <c r="C6">
        <v>1517928</v>
      </c>
      <c r="D6">
        <f>(C6-B6)</f>
        <v>1079</v>
      </c>
      <c r="E6">
        <v>1</v>
      </c>
    </row>
    <row r="7" spans="1:5" x14ac:dyDescent="0.2">
      <c r="A7" t="s">
        <v>25</v>
      </c>
      <c r="B7">
        <v>1517930</v>
      </c>
      <c r="C7">
        <v>1518280</v>
      </c>
      <c r="D7">
        <f>(C7-B7)</f>
        <v>350</v>
      </c>
      <c r="E7">
        <v>1</v>
      </c>
    </row>
    <row r="8" spans="1:5" x14ac:dyDescent="0.2">
      <c r="A8" t="s">
        <v>24</v>
      </c>
      <c r="B8">
        <v>1518374</v>
      </c>
      <c r="C8">
        <v>1518598</v>
      </c>
      <c r="D8">
        <f>(C8-B8)</f>
        <v>224</v>
      </c>
      <c r="E8">
        <v>1</v>
      </c>
    </row>
    <row r="9" spans="1:5" x14ac:dyDescent="0.2">
      <c r="A9" t="s">
        <v>23</v>
      </c>
      <c r="B9">
        <v>1613731</v>
      </c>
      <c r="C9">
        <v>1613859</v>
      </c>
      <c r="D9">
        <f>(C9-B9)</f>
        <v>128</v>
      </c>
      <c r="E9">
        <v>1</v>
      </c>
    </row>
    <row r="10" spans="1:5" x14ac:dyDescent="0.2">
      <c r="A10" t="s">
        <v>22</v>
      </c>
      <c r="B10">
        <v>2007181</v>
      </c>
      <c r="C10">
        <v>2007315</v>
      </c>
      <c r="D10">
        <f>(C10-B10)</f>
        <v>134</v>
      </c>
      <c r="E10">
        <v>1</v>
      </c>
    </row>
    <row r="11" spans="1:5" x14ac:dyDescent="0.2">
      <c r="A11" t="s">
        <v>21</v>
      </c>
      <c r="B11">
        <v>2155713</v>
      </c>
      <c r="C11">
        <v>2155844</v>
      </c>
      <c r="D11">
        <f>(C11-B11)</f>
        <v>131</v>
      </c>
      <c r="E11">
        <v>1</v>
      </c>
    </row>
    <row r="12" spans="1:5" x14ac:dyDescent="0.2">
      <c r="A12" t="s">
        <v>20</v>
      </c>
      <c r="B12">
        <v>2537098</v>
      </c>
      <c r="C12">
        <v>2538330</v>
      </c>
      <c r="D12">
        <f>(C12-B12)</f>
        <v>1232</v>
      </c>
      <c r="E12">
        <v>1</v>
      </c>
    </row>
    <row r="13" spans="1:5" x14ac:dyDescent="0.2">
      <c r="A13" t="s">
        <v>19</v>
      </c>
      <c r="B13">
        <v>2538434</v>
      </c>
      <c r="C13">
        <v>2540314</v>
      </c>
      <c r="D13">
        <f>(C13-B13)</f>
        <v>1880</v>
      </c>
      <c r="E13">
        <v>1</v>
      </c>
    </row>
    <row r="14" spans="1:5" x14ac:dyDescent="0.2">
      <c r="A14" t="s">
        <v>18</v>
      </c>
      <c r="B14">
        <v>2540311</v>
      </c>
      <c r="C14">
        <v>2541108</v>
      </c>
      <c r="D14">
        <f>(C14-B14)</f>
        <v>797</v>
      </c>
      <c r="E14">
        <v>1</v>
      </c>
    </row>
    <row r="15" spans="1:5" x14ac:dyDescent="0.2">
      <c r="A15" t="s">
        <v>17</v>
      </c>
      <c r="B15">
        <v>2542580</v>
      </c>
      <c r="C15">
        <v>2544157</v>
      </c>
      <c r="D15">
        <f>(C15-B15)</f>
        <v>1577</v>
      </c>
      <c r="E15">
        <v>1</v>
      </c>
    </row>
    <row r="16" spans="1:5" x14ac:dyDescent="0.2">
      <c r="A16" t="s">
        <v>16</v>
      </c>
      <c r="B16">
        <v>2544578</v>
      </c>
      <c r="C16">
        <v>2544856</v>
      </c>
      <c r="D16">
        <f>(C16-B16)</f>
        <v>278</v>
      </c>
      <c r="E16">
        <v>1</v>
      </c>
    </row>
    <row r="17" spans="1:5" x14ac:dyDescent="0.2">
      <c r="A17" t="s">
        <v>15</v>
      </c>
      <c r="B17">
        <v>2634923</v>
      </c>
      <c r="C17">
        <v>2638798</v>
      </c>
      <c r="D17">
        <f>(C17-B17)</f>
        <v>3875</v>
      </c>
      <c r="E17">
        <v>1</v>
      </c>
    </row>
    <row r="18" spans="1:5" x14ac:dyDescent="0.2">
      <c r="A18" t="s">
        <v>14</v>
      </c>
      <c r="B18">
        <v>2802752</v>
      </c>
      <c r="C18">
        <v>2804794</v>
      </c>
      <c r="D18">
        <f>(C18-B18)</f>
        <v>2042</v>
      </c>
      <c r="E18">
        <v>1</v>
      </c>
    </row>
    <row r="19" spans="1:5" x14ac:dyDescent="0.2">
      <c r="A19" t="s">
        <v>13</v>
      </c>
      <c r="B19">
        <v>2832530</v>
      </c>
      <c r="C19">
        <v>2833201</v>
      </c>
      <c r="D19">
        <f>(C19-B19)</f>
        <v>671</v>
      </c>
      <c r="E19">
        <v>1</v>
      </c>
    </row>
    <row r="20" spans="1:5" x14ac:dyDescent="0.2">
      <c r="A20" t="s">
        <v>12</v>
      </c>
      <c r="B20">
        <v>2833210</v>
      </c>
      <c r="C20">
        <v>2834387</v>
      </c>
      <c r="D20">
        <f>(C20-B20)</f>
        <v>1177</v>
      </c>
      <c r="E20">
        <v>1</v>
      </c>
    </row>
    <row r="21" spans="1:5" x14ac:dyDescent="0.2">
      <c r="A21" t="s">
        <v>11</v>
      </c>
      <c r="B21">
        <v>2834460</v>
      </c>
      <c r="C21">
        <v>2834651</v>
      </c>
      <c r="D21">
        <f>(C21-B21)</f>
        <v>191</v>
      </c>
      <c r="E21">
        <v>1</v>
      </c>
    </row>
    <row r="22" spans="1:5" x14ac:dyDescent="0.2">
      <c r="A22" t="s">
        <v>10</v>
      </c>
      <c r="B22">
        <v>2907381</v>
      </c>
      <c r="C22">
        <v>2908583</v>
      </c>
      <c r="D22">
        <f>(C22-B22)</f>
        <v>1202</v>
      </c>
      <c r="E22">
        <v>1</v>
      </c>
    </row>
    <row r="23" spans="1:5" x14ac:dyDescent="0.2">
      <c r="A23" t="s">
        <v>9</v>
      </c>
      <c r="B23" s="1">
        <v>99558</v>
      </c>
      <c r="C23" s="1">
        <v>99692</v>
      </c>
      <c r="D23" s="1">
        <f>C23-B23</f>
        <v>134</v>
      </c>
      <c r="E23">
        <v>2</v>
      </c>
    </row>
    <row r="24" spans="1:5" x14ac:dyDescent="0.2">
      <c r="A24" t="s">
        <v>8</v>
      </c>
      <c r="B24" s="1">
        <v>313341</v>
      </c>
      <c r="C24" s="1">
        <v>313607</v>
      </c>
      <c r="D24" s="1">
        <f>C24-B24</f>
        <v>266</v>
      </c>
      <c r="E24">
        <v>2</v>
      </c>
    </row>
    <row r="25" spans="1:5" x14ac:dyDescent="0.2">
      <c r="A25" t="s">
        <v>7</v>
      </c>
      <c r="B25" s="1">
        <v>313762</v>
      </c>
      <c r="C25" s="1">
        <v>314361</v>
      </c>
      <c r="D25" s="1">
        <f>C25-B25</f>
        <v>599</v>
      </c>
      <c r="E25">
        <v>2</v>
      </c>
    </row>
    <row r="26" spans="1:5" x14ac:dyDescent="0.2">
      <c r="A26" t="s">
        <v>6</v>
      </c>
      <c r="B26" s="1">
        <v>334428</v>
      </c>
      <c r="C26" s="1">
        <v>334471</v>
      </c>
      <c r="D26" s="1">
        <f>C26-B26</f>
        <v>43</v>
      </c>
      <c r="E26">
        <v>2</v>
      </c>
    </row>
    <row r="27" spans="1:5" x14ac:dyDescent="0.2">
      <c r="A27" t="s">
        <v>5</v>
      </c>
      <c r="B27" s="1">
        <v>334453</v>
      </c>
      <c r="C27" s="1">
        <v>334546</v>
      </c>
      <c r="D27" s="1">
        <f>C27-B27</f>
        <v>93</v>
      </c>
      <c r="E27">
        <v>2</v>
      </c>
    </row>
    <row r="28" spans="1:5" x14ac:dyDescent="0.2">
      <c r="A28" t="s">
        <v>4</v>
      </c>
      <c r="B28" s="1">
        <v>340238</v>
      </c>
      <c r="C28" s="1">
        <v>340360</v>
      </c>
      <c r="D28" s="1">
        <f>C28-B28</f>
        <v>122</v>
      </c>
      <c r="E28">
        <v>2</v>
      </c>
    </row>
    <row r="29" spans="1:5" x14ac:dyDescent="0.2">
      <c r="A29" t="s">
        <v>3</v>
      </c>
      <c r="B29" s="1">
        <v>341934</v>
      </c>
      <c r="C29" s="1">
        <v>342137</v>
      </c>
      <c r="D29" s="1">
        <f>C29-B29</f>
        <v>203</v>
      </c>
      <c r="E29">
        <v>2</v>
      </c>
    </row>
    <row r="30" spans="1:5" x14ac:dyDescent="0.2">
      <c r="A30" t="s">
        <v>2</v>
      </c>
      <c r="B30" s="1">
        <v>412494</v>
      </c>
      <c r="C30" s="1">
        <v>412559</v>
      </c>
      <c r="D30" s="1">
        <f>C30-B30</f>
        <v>65</v>
      </c>
      <c r="E30">
        <v>2</v>
      </c>
    </row>
    <row r="31" spans="1:5" x14ac:dyDescent="0.2">
      <c r="A31" t="s">
        <v>1</v>
      </c>
      <c r="B31" s="1">
        <v>415155</v>
      </c>
      <c r="C31" s="1">
        <v>415514</v>
      </c>
      <c r="D31" s="1">
        <f>C31-B31</f>
        <v>359</v>
      </c>
      <c r="E31">
        <v>2</v>
      </c>
    </row>
    <row r="32" spans="1:5" x14ac:dyDescent="0.2">
      <c r="A32" t="s">
        <v>0</v>
      </c>
      <c r="B32" s="1">
        <v>810082</v>
      </c>
      <c r="C32" s="1">
        <v>810216</v>
      </c>
      <c r="D32" s="1">
        <f>C32-B32</f>
        <v>134</v>
      </c>
      <c r="E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N16961 unique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Nkrumah Grant</dc:creator>
  <cp:lastModifiedBy>Nkrumah Grant</cp:lastModifiedBy>
  <dcterms:created xsi:type="dcterms:W3CDTF">2023-08-01T14:07:09Z</dcterms:created>
  <dcterms:modified xsi:type="dcterms:W3CDTF">2023-08-01T14:07:23Z</dcterms:modified>
</cp:coreProperties>
</file>