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slicers/slicer7.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slicers/slicer8.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xml"/>
  <Override PartName="/xl/slicers/slicer9.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slicers/slicer10.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7.xml" ContentType="application/vnd.openxmlformats-officedocument.drawing+xml"/>
  <Override PartName="/xl/slicers/slicer11.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DC25D104-9837-4646-A1A5-FE7B8F01339C}" xr6:coauthVersionLast="47" xr6:coauthVersionMax="47" xr10:uidLastSave="{00000000-0000-0000-0000-000000000000}"/>
  <bookViews>
    <workbookView xWindow="-120" yWindow="-120" windowWidth="29040" windowHeight="15840" firstSheet="9" activeTab="12" xr2:uid="{00000000-000D-0000-FFFF-FFFF00000000}"/>
  </bookViews>
  <sheets>
    <sheet name="Search_contact_names_by_ciltorg" sheetId="2" r:id="rId1"/>
    <sheet name="Search_contact-names_by_userid" sheetId="4" r:id="rId2"/>
    <sheet name="Sheet1" sheetId="1" r:id="rId3"/>
    <sheet name="Educationcommitte_answchoice" sheetId="50" r:id="rId4"/>
    <sheet name="Educationcommitte_summary" sheetId="13" r:id="rId5"/>
    <sheet name="Accrediation_selection" sheetId="36" r:id="rId6"/>
    <sheet name="Educationalgrowth_summary" sheetId="35" r:id="rId7"/>
    <sheet name="CILT_short_courses_summary" sheetId="38" r:id="rId8"/>
    <sheet name="CILT short courses_answerchoice" sheetId="37" r:id="rId9"/>
    <sheet name="Involvement_summary" sheetId="41" r:id="rId10"/>
    <sheet name="Involvement_answerchoice" sheetId="39" r:id="rId11"/>
    <sheet name="Training_delivery_answerchoice" sheetId="43" r:id="rId12"/>
    <sheet name="Training_delivery_summary" sheetId="42" r:id="rId13"/>
    <sheet name="Supportservices_answerchoice" sheetId="46" r:id="rId14"/>
    <sheet name="Supportservices_summary" sheetId="44" r:id="rId15"/>
    <sheet name="Education_champions_dashboard" sheetId="47" r:id="rId16"/>
    <sheet name="Sheet2" sheetId="54" r:id="rId17"/>
    <sheet name="Sheet7" sheetId="53" r:id="rId18"/>
    <sheet name="Sheet5" sheetId="51" r:id="rId19"/>
  </sheets>
  <definedNames>
    <definedName name="Slicer_Answer_Choice">#N/A</definedName>
    <definedName name="Slicer_Answer_Choice2">#N/A</definedName>
    <definedName name="Slicer_Answer_Choice3">#N/A</definedName>
    <definedName name="Slicer_Answer_Choice4">#N/A</definedName>
    <definedName name="Slicer_Answer_Choice5">#N/A</definedName>
    <definedName name="Slicer_Answer_Choice6">#N/A</definedName>
    <definedName name="Slicer_Answer_Choice7">#N/A</definedName>
    <definedName name="Slicer_Q3._Name_of_CILT_Country_Organisation">#N/A</definedName>
    <definedName name="Slicer_UserID">#N/A</definedName>
  </definedNames>
  <calcPr calcId="191029"/>
  <pivotCaches>
    <pivotCache cacheId="0" r:id="rId20"/>
    <pivotCache cacheId="1" r:id="rId21"/>
    <pivotCache cacheId="8" r:id="rId22"/>
    <pivotCache cacheId="3" r:id="rId23"/>
    <pivotCache cacheId="4" r:id="rId24"/>
    <pivotCache cacheId="5" r:id="rId25"/>
    <pivotCache cacheId="6" r:id="rId26"/>
    <pivotCache cacheId="7" r:id="rId27"/>
  </pivotCaches>
  <extLst>
    <ext xmlns:x14="http://schemas.microsoft.com/office/spreadsheetml/2009/9/main" uri="{BBE1A952-AA13-448e-AADC-164F8A28A991}">
      <x14:slicerCaches>
        <x14:slicerCache r:id="rId28"/>
        <x14:slicerCache r:id="rId29"/>
        <x14:slicerCache r:id="rId30"/>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 i="51" l="1"/>
  <c r="B7" i="51"/>
  <c r="B8" i="51"/>
  <c r="B5" i="51"/>
  <c r="B5" i="13"/>
  <c r="B6" i="13"/>
  <c r="B7" i="13"/>
  <c r="B4" i="13"/>
</calcChain>
</file>

<file path=xl/sharedStrings.xml><?xml version="1.0" encoding="utf-8"?>
<sst xmlns="http://schemas.openxmlformats.org/spreadsheetml/2006/main" count="4135" uniqueCount="385">
  <si>
    <t>UserID</t>
  </si>
  <si>
    <t>UserNo</t>
  </si>
  <si>
    <t>Q2. Contact Email</t>
  </si>
  <si>
    <t>Q3. Name of CILT Country Organisation</t>
  </si>
  <si>
    <t>154420680</t>
  </si>
  <si>
    <t>1</t>
  </si>
  <si>
    <t>Charles Dey</t>
  </si>
  <si>
    <t>charles@ciltsa.org.za</t>
  </si>
  <si>
    <t>CILT South Africa (CILTSA)</t>
  </si>
  <si>
    <t>No</t>
  </si>
  <si>
    <t>Yes</t>
  </si>
  <si>
    <t>155348066</t>
  </si>
  <si>
    <t>2</t>
  </si>
  <si>
    <t>KARAN EMERIT</t>
  </si>
  <si>
    <t>kemerit42@gmail.com</t>
  </si>
  <si>
    <t>CILT MAURITIUS</t>
  </si>
  <si>
    <t>155780447</t>
  </si>
  <si>
    <t>3</t>
  </si>
  <si>
    <t>dr NJAMEN NJANKE ALBERT</t>
  </si>
  <si>
    <t>albert.njamen@yahoo.fr</t>
  </si>
  <si>
    <t>GLOBAL DOMINIUM SERVICES/INSTITUTE</t>
  </si>
  <si>
    <t>155817695</t>
  </si>
  <si>
    <t>4</t>
  </si>
  <si>
    <t>Emanuel Vincent Farrugia</t>
  </si>
  <si>
    <t>evfpen@gmail.com</t>
  </si>
  <si>
    <t>CILT - Malta</t>
  </si>
  <si>
    <t>155826288</t>
  </si>
  <si>
    <t>5</t>
  </si>
  <si>
    <t xml:space="preserve">Usha Maurya </t>
  </si>
  <si>
    <t>usha.ciltindia@gmail.com</t>
  </si>
  <si>
    <t>CILT-India</t>
  </si>
  <si>
    <t>155831011</t>
  </si>
  <si>
    <t>6</t>
  </si>
  <si>
    <t>Conor Mowlds</t>
  </si>
  <si>
    <t>cmowlds@portofcork.ie</t>
  </si>
  <si>
    <t>Ireland</t>
  </si>
  <si>
    <t>155919023</t>
  </si>
  <si>
    <t>7</t>
  </si>
  <si>
    <t>Soon Fong GOH</t>
  </si>
  <si>
    <t>goh@cilt.org.sg</t>
  </si>
  <si>
    <t>Singapore</t>
  </si>
  <si>
    <t>155992225</t>
  </si>
  <si>
    <t>8</t>
  </si>
  <si>
    <t>Robert Alexander Cheleuka</t>
  </si>
  <si>
    <t>robertcheleuka@rocketmail.com</t>
  </si>
  <si>
    <t>CILT(MALAWI BRANCH)</t>
  </si>
  <si>
    <t>156027864</t>
  </si>
  <si>
    <t>9</t>
  </si>
  <si>
    <t>James C. Katunga FCILT</t>
  </si>
  <si>
    <t>jkatunga@gmail.com</t>
  </si>
  <si>
    <t>CILT Malawi Branch</t>
  </si>
  <si>
    <t>156032400</t>
  </si>
  <si>
    <t>10</t>
  </si>
  <si>
    <t>Peter WONG</t>
  </si>
  <si>
    <t>lgtpwong@connect.polyu.hk</t>
  </si>
  <si>
    <t>hong kong</t>
  </si>
  <si>
    <t>156269758</t>
  </si>
  <si>
    <t>11</t>
  </si>
  <si>
    <t>Tapiwa Christopher Mujakachi</t>
  </si>
  <si>
    <t>mujakachitc@gmail.com</t>
  </si>
  <si>
    <t>Zimbabwe</t>
  </si>
  <si>
    <t>156333604</t>
  </si>
  <si>
    <t>12</t>
  </si>
  <si>
    <t>Karyn Welsh</t>
  </si>
  <si>
    <t>admin@cilta.com.au</t>
  </si>
  <si>
    <t>Australia</t>
  </si>
  <si>
    <t>156346485</t>
  </si>
  <si>
    <t>13</t>
  </si>
  <si>
    <t>Kim Hassall</t>
  </si>
  <si>
    <t>translog@iprimus.com.au</t>
  </si>
  <si>
    <t>156355185</t>
  </si>
  <si>
    <t>14</t>
  </si>
  <si>
    <t>Mohammad Ekram Hossain</t>
  </si>
  <si>
    <t>info@cilt.org.bd</t>
  </si>
  <si>
    <t>CILT Bangladesh Council</t>
  </si>
  <si>
    <t>157006335</t>
  </si>
  <si>
    <t>15</t>
  </si>
  <si>
    <t>Alusine Sidiq Koroma</t>
  </si>
  <si>
    <t>ciltsl2020@gmail.com</t>
  </si>
  <si>
    <t>Chartered Institute of Logistics and Transport - Sierra Leone (CILT-SL)</t>
  </si>
  <si>
    <t>157287421</t>
  </si>
  <si>
    <t>16</t>
  </si>
  <si>
    <t xml:space="preserve">Hady AGINA </t>
  </si>
  <si>
    <t>hady_agina@yahoo.com</t>
  </si>
  <si>
    <t>CILT Egypt (Nahj for Training and Consultancy)</t>
  </si>
  <si>
    <t>157325498</t>
  </si>
  <si>
    <t>17</t>
  </si>
  <si>
    <t>OWOLABI DARE ABAYOMI</t>
  </si>
  <si>
    <t>info@celote.org/celotenigeria@gmail.com</t>
  </si>
  <si>
    <t>NIGERIA</t>
  </si>
  <si>
    <t>157336337</t>
  </si>
  <si>
    <t>18</t>
  </si>
  <si>
    <t>Marcin Paweska</t>
  </si>
  <si>
    <t>mpaweska@cilt.pl</t>
  </si>
  <si>
    <t>CILT(UK)-Polska</t>
  </si>
  <si>
    <t>157361805</t>
  </si>
  <si>
    <t>19</t>
  </si>
  <si>
    <t>Assoc. Prof. Ts. Dr. Zuraimi Abdul Aziz</t>
  </si>
  <si>
    <t>zuraimi@umk.edu.my</t>
  </si>
  <si>
    <t>Malaysia</t>
  </si>
  <si>
    <t>157362040</t>
  </si>
  <si>
    <t>20</t>
  </si>
  <si>
    <t>Liane Okdinawati</t>
  </si>
  <si>
    <t>aneu.okdinawati@gmail.com</t>
  </si>
  <si>
    <t>CILT Indonesia</t>
  </si>
  <si>
    <t>157365307</t>
  </si>
  <si>
    <t>21</t>
  </si>
  <si>
    <t>Dr. Namali Sirisoma</t>
  </si>
  <si>
    <t>ntsirisoma@gmail.com</t>
  </si>
  <si>
    <t>General  Sir John Kotelawala Defence University, Sri Lanka</t>
  </si>
  <si>
    <t>157425852</t>
  </si>
  <si>
    <t>22</t>
  </si>
  <si>
    <t>Aibek Kurmanov</t>
  </si>
  <si>
    <t>kurmanov.aibek@gmail.com</t>
  </si>
  <si>
    <t>CILT Kazakhstan</t>
  </si>
  <si>
    <t>157639634</t>
  </si>
  <si>
    <t>23</t>
  </si>
  <si>
    <t>KOVAL ALEXEY</t>
  </si>
  <si>
    <t>Alexey.Koval@CILT-Ukraine.com.ua</t>
  </si>
  <si>
    <t>CILT-Ukraine</t>
  </si>
  <si>
    <t>157724267</t>
  </si>
  <si>
    <t>24</t>
  </si>
  <si>
    <t>Andrew Young</t>
  </si>
  <si>
    <t>uschapter@ciltna.com</t>
  </si>
  <si>
    <t>North America</t>
  </si>
  <si>
    <t>157826426</t>
  </si>
  <si>
    <t>25</t>
  </si>
  <si>
    <t>PATIRNCE ABLADEY-DORTEY</t>
  </si>
  <si>
    <t>diltgh.edu@gmail.com</t>
  </si>
  <si>
    <t>CILT GHANA</t>
  </si>
  <si>
    <t>Q10.1. Formal CILT qualifications ('full length' courses e.g. Diploma in Logistics and Transport)  Important now</t>
  </si>
  <si>
    <t>Q10.1.2. Formal CILT qualifications ('full length' courses e.g. Diploma in Logistics and Transport)Important in 'steady state'</t>
  </si>
  <si>
    <t>Q10.2.2.CILT modular qualifications Important in 'steady state'</t>
  </si>
  <si>
    <t>Q10.2. 1.CILT modular qualifications  Important now</t>
  </si>
  <si>
    <t>Q10.3.1 Accredited degrees (undergraduate)  Important now</t>
  </si>
  <si>
    <t>Q10.3.2.Accredited degrees (undergraduate) Important in 'steady state'</t>
  </si>
  <si>
    <t>Q10.4. 1.Accredited degrees (postgraduate/Masters etc)  Important now</t>
  </si>
  <si>
    <r>
      <rPr>
        <b/>
        <sz val="11"/>
        <rFont val="Calibri"/>
        <family val="2"/>
      </rPr>
      <t>Q10.4.2. Accredited degrees (postgraduate/Masters etc)Important in 'steady state</t>
    </r>
    <r>
      <rPr>
        <sz val="11"/>
        <rFont val="Calibri"/>
        <family val="2"/>
      </rPr>
      <t>'</t>
    </r>
  </si>
  <si>
    <t>Q10.5.1 Short courses  Important now</t>
  </si>
  <si>
    <t>Q10.5.2.Short courses Important in 'steady state'</t>
  </si>
  <si>
    <t>Q10.6. 1.CPD programmes Important now</t>
  </si>
  <si>
    <t>Q10.6.2.CPD programmes  Important in 'steady state'</t>
  </si>
  <si>
    <t>Q10.7.2.  Online learning offers Important in 'steady state'</t>
  </si>
  <si>
    <t>Q10.7. 1Online learning offers Important now</t>
  </si>
  <si>
    <t>Q10.8.1. Mentoring and coaching programmes  Important now</t>
  </si>
  <si>
    <t>Q10.8.2. Mentoring and coaching programmesImportant in 'steady state'</t>
  </si>
  <si>
    <t>Q10.9.1. Other Important now</t>
  </si>
  <si>
    <t>Q10.9.2.Other Important in 'steady state'</t>
  </si>
  <si>
    <t>Q12.1. Change Management (CILT International product),Yes - interested in offering to our market</t>
  </si>
  <si>
    <t>Q12.1.2. Change Management (CILT International product),Has potential - we'd like to know more</t>
  </si>
  <si>
    <t>Q12.1.3. Change Management (CILT International product), Not a priority right now</t>
  </si>
  <si>
    <t>Q12.2.1. Human Resources Management (CILT International product),Yes - interested in offering to our market</t>
  </si>
  <si>
    <t>Q12.2.2. Human Resources Management (CILT International product),Has potential - we'd like to know more</t>
  </si>
  <si>
    <t>Q12.2.3.Human Resources Management (CILT International product), Not a priority right now</t>
  </si>
  <si>
    <t>Q12.3. Leadership and Team Building (CILT International product),Yes - interested in offering to our market</t>
  </si>
  <si>
    <t>Q12.3.2. Leadership and Team Building (CILT International product),Has potential - we'd like to know more</t>
  </si>
  <si>
    <t>Q12.3.3. Leadership and Team Building (CILT International product), Not a priority right now</t>
  </si>
  <si>
    <t>Q12.4. Programme Management and Negotiation Skills (CILT International product),Yes - interested in offering to our market</t>
  </si>
  <si>
    <t>Q12.4.2.  Programme Management and Negotiation Skills (CILT International product),Has potential - we'd like to know more</t>
  </si>
  <si>
    <t>Q12.4.3. Programme Management and Negotiation Skills (CILT International product),Not a priority right now</t>
  </si>
  <si>
    <t>Q12.5. Quality Management and Risk Assessment (CILT International product),Yes - interested in offering to our market</t>
  </si>
  <si>
    <t>Q12.5.2. Quality Management and Risk Assessment (CILT International product),Has potential - we'd like to know more</t>
  </si>
  <si>
    <t>Q12.5.3. Quality Management and Risk Assessment (CILT International product),Not a priority right now</t>
  </si>
  <si>
    <t>Q12.6.2. Incoterms (CILT endorsed)*,Has potential - we'd like to know more</t>
  </si>
  <si>
    <t>Q12.6.1 Incoterms (CILT endorsed)*,Yes - interested in offering to our market</t>
  </si>
  <si>
    <t>Q12.6.3. Incoterms (CILT endorsed)*,Not a priority right now</t>
  </si>
  <si>
    <t>Q12.7. 1.Fleet Management Fundamentals (CILT endorsed), Yes - interested in offering to our market</t>
  </si>
  <si>
    <t>Q12.7.2.Fleet Management Fundamentals (CILT endorsed), Has potential - we'd like to know more</t>
  </si>
  <si>
    <t>Q12.7.3. .Fleet Management Fundamentals (CILT endorsed), Not a priority right now</t>
  </si>
  <si>
    <t>Q12.8. Humanitarian Logistics (CILT endorsed),Yes - interested in offering to our market</t>
  </si>
  <si>
    <t>Q12.8.2.Humanitarian Logistics (CILT endorsed), Has potential - we'd like to know more</t>
  </si>
  <si>
    <t>Q12.8.3. Humanitarian Logistics (CILT endorsed),Not a priority right now</t>
  </si>
  <si>
    <t>Q12.9. 1.Fundamentals of Business Planning Success (CILT UK)*, Yes - interested in offering to our market</t>
  </si>
  <si>
    <t>Q12.9.2. Fundamentals of Business Planning Success (CILT UK)*, Has potential - we'd like to know more</t>
  </si>
  <si>
    <t>Q12.9.3. Fundamentals of Business Planning Success (CILT UK)*,Not a priority right now</t>
  </si>
  <si>
    <t>Q12.10. 1.Supply Chain Principles and Concepts (CILT UK)*,Yes - interested in offering to our market</t>
  </si>
  <si>
    <t>Q12.10.2. .Supply Chain Principles and Concepts (CILT UK)*,Has potential - we'd like to know more</t>
  </si>
  <si>
    <t>Q12.10.3. 1.Supply Chain Principles and Concepts (CILT UK)*,Not a priority right now</t>
  </si>
  <si>
    <t>Q12.11.1. Language of Logistics 'light' format (CILT International),Yes - interested in offering to our market</t>
  </si>
  <si>
    <t>Q12.11.2. Language of Logistics 'light' format (CILT International),Has potential - we'd like to know more</t>
  </si>
  <si>
    <t>Q12.11.3.  Language of Logistics 'light' format (CILT International),Not a priority right now</t>
  </si>
  <si>
    <t>Q12.12.1. Fundamentals of Effective Training (CILT International),Yes - interested in offering to our market</t>
  </si>
  <si>
    <t>Q12.12.2. Fundamentals of Effective Training (CILT International),Has potential - we'd like to know more</t>
  </si>
  <si>
    <t>Q12.12.3. Fundamentals of Effective Training (CILT International), Not a priority right now</t>
  </si>
  <si>
    <t>Q12.13.1. Effective Coaching and Mentoring (CILT International),Yes - interested in offering to our market</t>
  </si>
  <si>
    <t>Q12.13.2. Effective Coaching and Mentoring (CILT International),Has potential - we'd like to know more</t>
  </si>
  <si>
    <t>Q12.13.3. Effective Coaching and Mentoring (CILT International), Not a priority right now</t>
  </si>
  <si>
    <t>Q12.14. 1.Transport Planning/Public Transport Short Courses (via CILT UK),Yes - interested in offering to our market</t>
  </si>
  <si>
    <t>Q12.14.2. Transport Planning/Public Transport Short Courses (via CILT UK),Has potential - we'd like to know more</t>
  </si>
  <si>
    <t>Q12.14.3.  Transport Planning/Public Transport Short Courses (via CILT UK),Not a priority right now</t>
  </si>
  <si>
    <t>Q12.15. 1.Promoting Training Excellence (Train the Trainer) - CILT International modular programme up to 25 hours,Yes - interested in offering to our market</t>
  </si>
  <si>
    <t>Q12.15.2.Promoting Training Excellence (Train the Trainer) - CILT International modular programme up to 25 hours, Has potential - we'd like to know more</t>
  </si>
  <si>
    <t>Q12.15.3.Promoting Training Excellence (Train the Trainer) - CILT International modular programme up to 25 hours,Not a priority right now</t>
  </si>
  <si>
    <t>Q13.1.1 Would like to be involoved:Involvement in the set up of the Global Training Directory entries for our country-Yes, definitely</t>
  </si>
  <si>
    <t>Would like to be involoved:Involvement in the set up of the Global Training Directory entries for our country- Possibly</t>
  </si>
  <si>
    <t>Would like to be involoved:Involvement in the set up of the Global Training Directory entries for our country-We would need more information</t>
  </si>
  <si>
    <t>Would like to be involoved:Involvement in the set up of the Global Training Directory entries for our country-Not interested</t>
  </si>
  <si>
    <t>Q13.2. 1.Ensuring our country website is ready for the Global Training Directory referrals- Yes, definitely</t>
  </si>
  <si>
    <t>Q13.2.2.Ensuring our country website is ready for the Global Training Directory referrals- Possibly</t>
  </si>
  <si>
    <t>Q13.2.3. Ensuring our country website is ready for the Global Training Directory referrals-We would need more information</t>
  </si>
  <si>
    <t>Q13.2.4. Ensuring our country website is ready for the Global Training Directory referrals-Not interested</t>
  </si>
  <si>
    <t>Q13.3.1. Providing contact names and assistance at a CILT country level-Yes, definitely</t>
  </si>
  <si>
    <t>Q13.3.2.Providing contact names and assistance at a CILT country level- Possibly</t>
  </si>
  <si>
    <t>Q13.3.3. Providing contact names and assistance at a CILT country level-We would need more information</t>
  </si>
  <si>
    <t>Q13.3.4.Providing contact names and assistance at a CILT country level- Not interested</t>
  </si>
  <si>
    <t>Q13.4.1.Providing contact names and assistance at a CILT country level-Yes, definitely</t>
  </si>
  <si>
    <t>Q13.4.2.Providing contact names and assistance at a CILT country level- Possibly</t>
  </si>
  <si>
    <t>Q13.4.3. Providing contact names and assistance at a CILT country level-We would need more information</t>
  </si>
  <si>
    <t>Q13.4.4.Providing contact names and assistance at a CILT country level- Not interested</t>
  </si>
  <si>
    <t>Q13.5. 1.Quality management responsibilities for Global Training Directory entries for our country- Yes, definitely</t>
  </si>
  <si>
    <t>Q13.5.2.Quality management responsibilities for Global Training Directory entries for our country-Possibly</t>
  </si>
  <si>
    <t>Q13.5.3. Quality management responsibilities for Global Training Directory entries for our country-We would need more information</t>
  </si>
  <si>
    <t>Q13.5.4. Quality management responsibilities for Global Training Directory entries for our country-Not interested</t>
  </si>
  <si>
    <t>Q14.1.1. Which training delivery effective?Exam based qualifications?Needed in the short term (2021)?</t>
  </si>
  <si>
    <t>Q14.1.2.Training delivery effective?Exam based qualifications? Needed longer-term?</t>
  </si>
  <si>
    <t>Q14.1.3.Training delivery effective? Work based assessed qualifications?Needed in the short term (2021)?</t>
  </si>
  <si>
    <t>Q14.1.4.Training delivery effective? Work based assessed qualifications? Needed longer-term?</t>
  </si>
  <si>
    <t>Q14.1.5.Training delivery effective?Blended learning/assessed qualifications? Needed in the short term (2021)?</t>
  </si>
  <si>
    <t>Q14.1.6.Training delivery effective?Blended learning/assessed qualifications?Needed longer-term?</t>
  </si>
  <si>
    <t>Q14.1.7.Training delivery effective? Online taught/assessed qualifications?Needed in the short term (2021)?</t>
  </si>
  <si>
    <t>Q14.1.8.Training delivery effective?Online taught/assessed qualifications? Needed longer-term?</t>
  </si>
  <si>
    <t>Q14.1.9.Training delivery effective? CPD/short courses online?Needed in the short term (2021)?</t>
  </si>
  <si>
    <t>Q14.1.10.Training delivery effective?CPD/short courses online? Needed longer-term?</t>
  </si>
  <si>
    <t>Q14.1.11. Training delivery effective?CPD/short courses face to face? Needed in the short term (2021)?</t>
  </si>
  <si>
    <t>Q14.1.12. Training delivery effective?CPD/short courses face to face? Needed longer-term?</t>
  </si>
  <si>
    <t>Q14.1.12. Training delivery effective?CPD/short courses blended delivery?  Needed in the short term (2021)?</t>
  </si>
  <si>
    <t>Q14.1.12. Training delivery effective?CPD/short courses blended delivery?   Needed longer-term?</t>
  </si>
  <si>
    <t>Q15.1. 1.Education Champions network meetings held online-Yes please</t>
  </si>
  <si>
    <t>Q15.1. 2.Education Champions network meetings held online-Possibly</t>
  </si>
  <si>
    <t>Q15.1. 3.Education Champions network meetings held online- Not a priority for us</t>
  </si>
  <si>
    <t>Q15.2.1. Education Champions one to one meetings with the International Education Lead-Yes please</t>
  </si>
  <si>
    <t>Q15.2.2. Education Champions one to one meetings with the International Education Lead- Possibly</t>
  </si>
  <si>
    <t>Q15.2.3. Education Champions one to one meetings with the International Education Lead- Not a priority for us</t>
  </si>
  <si>
    <t>Q15.3.1. Education and Professional Development online newsletters- Yes please</t>
  </si>
  <si>
    <t>Q15.3.2. Education and Professional Development online newsletters-  Possibly</t>
  </si>
  <si>
    <t>Q15.3.3. Education and Professional Development online newsletters-  Not a priority for us</t>
  </si>
  <si>
    <t>Q15.4.1. Opportunity to feed into the  International Education Standards Committee meetings on a needs basis- Yes please</t>
  </si>
  <si>
    <t>Q15.4.2. Opportunity to feed into the  International Education Standards Committee meetings on a needs basis- Possibly</t>
  </si>
  <si>
    <t>Q15.4.3. Opportunity to feed into the  International Education Standards Committee meetings on a needs basis-Not a priority for us</t>
  </si>
  <si>
    <t>Q15.5.1. Summaries of the International Education Standards Committee meetings-Yes please</t>
  </si>
  <si>
    <t>Q15.5.2.Summaries of the International Education Standards Committee meetings- Possibly</t>
  </si>
  <si>
    <t>Q15.5.3.Summaries of the International Education Standards Committee meetings-Not a priority for us</t>
  </si>
  <si>
    <t>Q15.6.1. Summaries of Training Provider survey results for my country-Yes please</t>
  </si>
  <si>
    <t>Q15.6.2.Summaries of Training Provider survey results for my country- Possibly</t>
  </si>
  <si>
    <t>Q15.6.3.Summaries of Training Provider survey results for my country-  Not a priority for us</t>
  </si>
  <si>
    <t>Q15.7.1. Summaries of Training Provider survey results for my region-Yes please</t>
  </si>
  <si>
    <t>Q15.7.2.  Summaries of Training Provider survey results for my region-Possibly</t>
  </si>
  <si>
    <t>Q15.7.3.Summaries of Training Provider survey results for my region- Not a priority for us</t>
  </si>
  <si>
    <t>Q15.8.1. Access to the CILT UK Knowledge Centre on a flexible/pro rata fee basis-Yes please</t>
  </si>
  <si>
    <t>Q15.8.2. Access to the CILT UK Knowledge Centre on a flexible/pro rata fee basis-Possibly</t>
  </si>
  <si>
    <t>Q15.8.3.Access to the CILT UK Knowledge Centre on a flexible/pro rata fee basis- Not a priority for us</t>
  </si>
  <si>
    <t>Q15.9.1. Access to the Global Training Directory-Yes please</t>
  </si>
  <si>
    <t>Q15.9.2.Access to the Global Training Directory- Possibly</t>
  </si>
  <si>
    <t>Q15.9.3. Access to the Global Training Directory-Not a priority for us</t>
  </si>
  <si>
    <t>Q15.10. Guidance on Mentoring and Coaching-Yes please</t>
  </si>
  <si>
    <t>Q15.10.2.Guidance on Mentoring and Coaching- Possibly</t>
  </si>
  <si>
    <t>Q15.10.3. .Guidance on Mentoring and Coaching- Not a priority for us</t>
  </si>
  <si>
    <t>Q15.11. Guidance on setting up a CPD Scheme-Yes please</t>
  </si>
  <si>
    <t>Q15.11.2. Guidance on setting up a CPD Scheme-Possibly</t>
  </si>
  <si>
    <t>Q15.11.3.Guidance on setting up a CPD Scheme- Not a priority for us</t>
  </si>
  <si>
    <t>Q15.12. 1.Standard Presentations bank including education. qualifications and lifelong learning-Yes please</t>
  </si>
  <si>
    <t>Q15.12.2. Standard Presentations bank including education. qualifications and lifelong learning-Possibly</t>
  </si>
  <si>
    <t>Q15.12.3. Standard Presentations bank including education. qualifications and lifelong learning-Not a priority for us</t>
  </si>
  <si>
    <t>Q15.13.1. Other (please use box below to explain)- Yes please</t>
  </si>
  <si>
    <t>Q15.13.2. Other (please use box below to explain)- Possibly</t>
  </si>
  <si>
    <t>Q15.13.3. Other (please use box below to explain)- Not a priority for us</t>
  </si>
  <si>
    <t>Q1.Contact Name</t>
  </si>
  <si>
    <t>Q5.1.Have Education Committee?</t>
  </si>
  <si>
    <t>Q5.2. Being developed?</t>
  </si>
  <si>
    <t>Q5.3. Would consider setting up?</t>
  </si>
  <si>
    <t>Q5.4. No?</t>
  </si>
  <si>
    <t>Q6.2. Being developed?</t>
  </si>
  <si>
    <t>Q6.3. Would consider developing?</t>
  </si>
  <si>
    <t>Q6.4. No?</t>
  </si>
  <si>
    <t>Grand Total</t>
  </si>
  <si>
    <t>Contact Names</t>
  </si>
  <si>
    <t>Contact names</t>
  </si>
  <si>
    <t>Answer Choice</t>
  </si>
  <si>
    <t>Response Total</t>
  </si>
  <si>
    <t>Total</t>
  </si>
  <si>
    <t>CILT Education Champions Survey Dec 2020</t>
  </si>
  <si>
    <t xml:space="preserve">Do you have an Education Committee in place within your CILT Country structure? </t>
  </si>
  <si>
    <t xml:space="preserve">Q6.1. Do you have an Education Strategy or Business Plan in place? </t>
  </si>
  <si>
    <t>Q6.1. Do you have an Education Strategy or Business Plan in place?</t>
  </si>
  <si>
    <t>Q6.3. Would consider setting up?</t>
  </si>
  <si>
    <t>Contact names by CILT Country Organisation</t>
  </si>
  <si>
    <t>Where do you see most education growth coming from in your country?</t>
  </si>
  <si>
    <t>Important now</t>
  </si>
  <si>
    <t>Formal CILT qualifications ('full length' courses e.g. Diploma in Logistics and Transport)</t>
  </si>
  <si>
    <t>CILT modular qualifications</t>
  </si>
  <si>
    <t>Accredited degrees (undergraduate)</t>
  </si>
  <si>
    <t>Accredited degrees (postgraduate/Masters etc)</t>
  </si>
  <si>
    <t>Short courses</t>
  </si>
  <si>
    <t>CPD programmes</t>
  </si>
  <si>
    <t>Online learning offers</t>
  </si>
  <si>
    <t>Mentoring and coaching programmes</t>
  </si>
  <si>
    <t>Other</t>
  </si>
  <si>
    <t>Important in 'steady state'</t>
  </si>
  <si>
    <r>
      <rPr>
        <b/>
        <sz val="11"/>
        <rFont val="Calibri"/>
        <family val="2"/>
      </rPr>
      <t>At a country level would you make use of CILT's short courses? These courses are mainly delivered online with tutors but those marked * are in online self-learning format.</t>
    </r>
    <r>
      <rPr>
        <sz val="11"/>
        <rFont val="Calibri"/>
        <family val="2"/>
      </rPr>
      <t xml:space="preserve"> </t>
    </r>
  </si>
  <si>
    <t>Change Management (CILT International product)</t>
  </si>
  <si>
    <t>Human Resources Management (CILT International product)</t>
  </si>
  <si>
    <t>Leadership and Team Building (CILT International product)</t>
  </si>
  <si>
    <t>Programme Management and Negotiation Skills (CILT International product)</t>
  </si>
  <si>
    <t>Quality Management and Risk Assessment (CILT International product)</t>
  </si>
  <si>
    <t>Incoterms (CILT endorsed)*</t>
  </si>
  <si>
    <t>Fleet Management Fundamentals (CILT endorsed)</t>
  </si>
  <si>
    <t>Humanitarian Logistics (CILT endorsed)</t>
  </si>
  <si>
    <t>Fundamentals of Business Planning Success (CILT UK)*</t>
  </si>
  <si>
    <t>Supply Chain Principles and Concepts (CILT UK)*</t>
  </si>
  <si>
    <t>Language of Logistics 'light' format (CILT International)</t>
  </si>
  <si>
    <t>Fundamentals of Effective Training (CILT International)</t>
  </si>
  <si>
    <t>Effective Coaching and Mentoring (CILT International)</t>
  </si>
  <si>
    <t>Transport Planning/Public Transport Short Courses (via CILT UK)</t>
  </si>
  <si>
    <t>Promoting Training Excellence (Train the Trainer) - CILT International modular programme up to 25 hours</t>
  </si>
  <si>
    <t>Yes - interested in offering to our market</t>
  </si>
  <si>
    <t>Has potential - we'd like to know more</t>
  </si>
  <si>
    <t>Not a priority right now</t>
  </si>
  <si>
    <t>CIlT short courses</t>
  </si>
  <si>
    <t>At a country level would you make use of CILT's short courses?</t>
  </si>
  <si>
    <t>We plan to re-launch our online Global Training Directory in 2021 detailing all courses and training available through CILT. Please let us know how you would like to be involved (tick all that apply)</t>
  </si>
  <si>
    <t>Yes, definitely</t>
  </si>
  <si>
    <t>Involvement in the set up of the Global Training Directory entries for our country</t>
  </si>
  <si>
    <t>Ensuring our country website is ready for the Global Training Directory referrals</t>
  </si>
  <si>
    <t>Providing contact names and assistance at a CILT country level</t>
  </si>
  <si>
    <t>Direct referrals to approved learning partner websites</t>
  </si>
  <si>
    <t>Quality management responsibilities for Global Training Directory entries for our country</t>
  </si>
  <si>
    <t>Possibly</t>
  </si>
  <si>
    <t>We would need more information</t>
  </si>
  <si>
    <t>Not interested</t>
  </si>
  <si>
    <t>Sum of Possibly</t>
  </si>
  <si>
    <t xml:space="preserve">Answer Choice </t>
  </si>
  <si>
    <t>Do you have an Education Strategy or Business Plan in place?</t>
  </si>
  <si>
    <t>Looking at the needs of your country, which types of training delivery do you think will be most effective?</t>
  </si>
  <si>
    <t>Exam based qualifications</t>
  </si>
  <si>
    <t>Work based assessed qualifications</t>
  </si>
  <si>
    <t>Blended learning/assessed qualifications</t>
  </si>
  <si>
    <t>Online taught/assessed qualifications</t>
  </si>
  <si>
    <t>CPD/short courses online</t>
  </si>
  <si>
    <t>CPD/short courses face to face</t>
  </si>
  <si>
    <t>CPD/short courses blended delivery</t>
  </si>
  <si>
    <t>Needed in the short term (2021)</t>
  </si>
  <si>
    <t>Needed longer-term</t>
  </si>
  <si>
    <t>Training delivery</t>
  </si>
  <si>
    <t>Education Champions network meetings held online</t>
  </si>
  <si>
    <t>Education Champions one to one meetings with the International Education Lead</t>
  </si>
  <si>
    <t>Education and Professional Development online newsletters</t>
  </si>
  <si>
    <t>Opportunity to feed into the  International Education Standards Committee meetings on a needs basis</t>
  </si>
  <si>
    <t>Summaries of the International Education Standards Committee meetings</t>
  </si>
  <si>
    <t>Summaries of Training Provider survey results for my country</t>
  </si>
  <si>
    <t>Summaries of Training Provider survey results for my region</t>
  </si>
  <si>
    <t>Access to the CILT UK Knowledge Centre on a flexible/pro rata fee basis</t>
  </si>
  <si>
    <t>Access to the Global Training Directory</t>
  </si>
  <si>
    <t>Guidance on Mentoring and Coaching</t>
  </si>
  <si>
    <t>Guidance on setting up a CPD Scheme</t>
  </si>
  <si>
    <t>Standard Presentations bank including education. qualifications and lifelong learning</t>
  </si>
  <si>
    <t>Other (please use box below to explain)</t>
  </si>
  <si>
    <t>Yes please</t>
  </si>
  <si>
    <t>Not a priority for us</t>
  </si>
  <si>
    <t>Sum of Yes please</t>
  </si>
  <si>
    <t>Sum of Not a priority for us</t>
  </si>
  <si>
    <t>Support services</t>
  </si>
  <si>
    <t>Education champions Survey Dashboard</t>
  </si>
  <si>
    <t xml:space="preserve"> Total Responses</t>
  </si>
  <si>
    <t>Formula1</t>
  </si>
  <si>
    <t xml:space="preserve"> Contact Names by UserID</t>
  </si>
  <si>
    <t>Answer Choices</t>
  </si>
  <si>
    <t>Total Responses Percentage</t>
  </si>
  <si>
    <r>
      <rPr>
        <b/>
        <sz val="11"/>
        <rFont val="Calibri"/>
        <family val="2"/>
      </rPr>
      <t>Do you have an Education Committee in place within your CILT Country structure?</t>
    </r>
    <r>
      <rPr>
        <sz val="11"/>
        <rFont val="Calibri"/>
      </rPr>
      <t xml:space="preserve"> </t>
    </r>
  </si>
  <si>
    <t>Percentage of respondents</t>
  </si>
  <si>
    <t xml:space="preserve"> Percentages of  responses</t>
  </si>
  <si>
    <t>Percentages of  responses</t>
  </si>
  <si>
    <t>Number of responses( Important now)</t>
  </si>
  <si>
    <t>Number of responses(Important in 'steady state')</t>
  </si>
  <si>
    <t>Yes-interested in offering to our market</t>
  </si>
  <si>
    <t>Has potential -we'd like to know more</t>
  </si>
  <si>
    <t>Not apriority right now</t>
  </si>
  <si>
    <t>Possibly_</t>
  </si>
  <si>
    <t>Yes,definitely_</t>
  </si>
  <si>
    <t>We would need more information_</t>
  </si>
  <si>
    <t>Not _interested</t>
  </si>
  <si>
    <t>Needed_in the short term (2021)</t>
  </si>
  <si>
    <t xml:space="preserve"> Needed_ longer-term</t>
  </si>
  <si>
    <t>What kind of services or support would you like from CILT International?</t>
  </si>
  <si>
    <t>Accrediation and Recognition Dashboard</t>
  </si>
  <si>
    <t>Accrediations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</si>
</sst>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name val="Calibri"/>
    </font>
    <font>
      <b/>
      <sz val="11"/>
      <name val="Calibri"/>
      <family val="2"/>
    </font>
    <font>
      <sz val="11"/>
      <name val="Calibri"/>
      <family val="2"/>
    </font>
    <font>
      <b/>
      <sz val="16"/>
      <name val="Calibri"/>
      <family val="2"/>
    </font>
    <font>
      <b/>
      <sz val="14"/>
      <name val="Calibri"/>
      <family val="2"/>
    </font>
    <font>
      <b/>
      <sz val="12"/>
      <name val="Calibri"/>
      <family val="2"/>
    </font>
    <font>
      <sz val="11"/>
      <color rgb="FF000000"/>
      <name val="Calibri"/>
      <family val="2"/>
    </font>
    <font>
      <b/>
      <sz val="36"/>
      <color theme="4"/>
      <name val="Calibri"/>
      <family val="2"/>
    </font>
    <font>
      <b/>
      <sz val="36"/>
      <color theme="2"/>
      <name val="Calibri"/>
      <family val="2"/>
    </font>
    <font>
      <sz val="11"/>
      <color theme="1"/>
      <name val="Calibri"/>
      <family val="2"/>
    </font>
  </fonts>
  <fills count="7">
    <fill>
      <patternFill patternType="none"/>
    </fill>
    <fill>
      <patternFill patternType="gray125"/>
    </fill>
    <fill>
      <patternFill patternType="solid">
        <fgColor rgb="FFF9F8F0"/>
      </patternFill>
    </fill>
    <fill>
      <patternFill patternType="solid">
        <fgColor rgb="FFCC00FF"/>
        <bgColor indexed="64"/>
      </patternFill>
    </fill>
    <fill>
      <patternFill patternType="solid">
        <fgColor rgb="FF9933FF"/>
        <bgColor indexed="64"/>
      </patternFill>
    </fill>
    <fill>
      <patternFill patternType="solid">
        <fgColor rgb="FF9751CB"/>
        <bgColor indexed="64"/>
      </patternFill>
    </fill>
    <fill>
      <patternFill patternType="solid">
        <fgColor rgb="FF7030A0"/>
        <bgColor indexed="64"/>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1">
    <xf numFmtId="0" fontId="0" fillId="0" borderId="0" xfId="0" applyNumberFormat="1" applyFont="1" applyProtection="1"/>
    <xf numFmtId="0" fontId="1" fillId="0" borderId="0" xfId="0" applyNumberFormat="1" applyFont="1" applyProtection="1"/>
    <xf numFmtId="0" fontId="2" fillId="0" borderId="0" xfId="0" applyNumberFormat="1" applyFont="1" applyProtection="1"/>
    <xf numFmtId="0" fontId="0" fillId="0" borderId="0" xfId="0" pivotButton="1" applyNumberFormat="1" applyFont="1" applyProtection="1"/>
    <xf numFmtId="0" fontId="0" fillId="0" borderId="0" xfId="0" applyNumberFormat="1" applyFont="1" applyAlignment="1" applyProtection="1">
      <alignment horizontal="left"/>
    </xf>
    <xf numFmtId="0" fontId="3" fillId="0" borderId="0" xfId="0" applyNumberFormat="1" applyFont="1" applyProtection="1"/>
    <xf numFmtId="0" fontId="4" fillId="0" borderId="0" xfId="0" applyNumberFormat="1" applyFont="1" applyProtection="1"/>
    <xf numFmtId="0" fontId="5" fillId="0" borderId="0" xfId="0" applyNumberFormat="1" applyFont="1" applyProtection="1"/>
    <xf numFmtId="0" fontId="0" fillId="0" borderId="1" xfId="0" applyBorder="1" applyAlignment="1">
      <alignment horizontal="center" vertical="center"/>
    </xf>
    <xf numFmtId="0" fontId="6" fillId="2" borderId="1" xfId="0" applyFont="1" applyFill="1" applyBorder="1" applyAlignment="1">
      <alignment horizontal="center" vertical="center"/>
    </xf>
    <xf numFmtId="0" fontId="0" fillId="3" borderId="0" xfId="0" applyNumberFormat="1" applyFont="1" applyFill="1" applyProtection="1"/>
    <xf numFmtId="0" fontId="0" fillId="4" borderId="0" xfId="0" applyNumberFormat="1" applyFont="1" applyFill="1" applyProtection="1"/>
    <xf numFmtId="0" fontId="9" fillId="4" borderId="0" xfId="0" applyNumberFormat="1" applyFont="1" applyFill="1" applyProtection="1"/>
    <xf numFmtId="0" fontId="1" fillId="0" borderId="0" xfId="0" applyNumberFormat="1" applyFont="1" applyFill="1" applyProtection="1"/>
    <xf numFmtId="0" fontId="2" fillId="0" borderId="0" xfId="0" applyNumberFormat="1" applyFont="1" applyFill="1" applyProtection="1"/>
    <xf numFmtId="0" fontId="0" fillId="0" borderId="0" xfId="0" applyNumberFormat="1" applyFont="1" applyFill="1" applyProtection="1"/>
    <xf numFmtId="10" fontId="0" fillId="0" borderId="0" xfId="0" applyNumberFormat="1" applyFont="1" applyProtection="1"/>
    <xf numFmtId="9" fontId="0" fillId="0" borderId="0" xfId="0" applyNumberFormat="1" applyFont="1" applyProtection="1"/>
    <xf numFmtId="0" fontId="8" fillId="5" borderId="0" xfId="0" applyNumberFormat="1" applyFont="1" applyFill="1" applyAlignment="1" applyProtection="1">
      <alignment horizontal="center"/>
    </xf>
    <xf numFmtId="0" fontId="7" fillId="5" borderId="0" xfId="0" applyNumberFormat="1" applyFont="1" applyFill="1" applyAlignment="1" applyProtection="1">
      <alignment horizontal="center"/>
    </xf>
    <xf numFmtId="0" fontId="8" fillId="6" borderId="0" xfId="0" applyNumberFormat="1" applyFont="1" applyFill="1" applyAlignment="1" applyProtection="1">
      <alignment horizontal="center"/>
    </xf>
  </cellXfs>
  <cellStyles count="1">
    <cellStyle name="Normal" xfId="0" builtinId="0"/>
  </cellStyles>
  <dxfs count="176">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3" formatCode="0%"/>
    </dxf>
    <dxf>
      <numFmt numFmtId="14" formatCode="0.00%"/>
    </dxf>
    <dxf>
      <numFmt numFmtId="14" formatCode="0.00%"/>
    </dxf>
    <dxf>
      <fill>
        <patternFill patternType="solid">
          <bgColor rgb="FFCC00FF"/>
        </patternFill>
      </fill>
    </dxf>
    <dxf>
      <fill>
        <patternFill patternType="solid">
          <bgColor rgb="FFCC00FF"/>
        </patternFill>
      </fill>
    </dxf>
    <dxf>
      <fill>
        <patternFill>
          <bgColor rgb="FFCC00FF"/>
        </patternFill>
      </fill>
    </dxf>
    <dxf>
      <fill>
        <patternFill patternType="solid">
          <bgColor rgb="FF7030A0"/>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auto="1"/>
        <name val="Calibri"/>
        <family val="2"/>
        <scheme val="none"/>
      </font>
      <numFmt numFmtId="0" formatCode="General"/>
      <fill>
        <patternFill patternType="none">
          <fgColor indexed="64"/>
          <bgColor auto="1"/>
        </patternFill>
      </fill>
      <protection locked="1" hidden="0"/>
    </dxf>
    <dxf>
      <fill>
        <patternFill patternType="solid">
          <bgColor rgb="FF9900FF"/>
        </patternFill>
      </fill>
    </dxf>
    <dxf>
      <fill>
        <patternFill>
          <bgColor rgb="FF9933FF"/>
        </patternFill>
      </fill>
    </dxf>
    <dxf>
      <font>
        <color theme="1"/>
      </font>
    </dxf>
    <dxf>
      <fill>
        <patternFill>
          <bgColor rgb="FF6600FF"/>
        </patternFill>
      </fill>
    </dxf>
    <dxf>
      <fill>
        <patternFill patternType="solid">
          <bgColor rgb="FF9900FF"/>
        </patternFill>
      </fill>
    </dxf>
    <dxf>
      <fill>
        <patternFill patternType="solid">
          <bgColor rgb="FF9933FF"/>
        </patternFill>
      </fill>
    </dxf>
  </dxfs>
  <tableStyles count="0" defaultTableStyle="TableStyleMedium2" defaultPivotStyle="PivotStyleLight16"/>
  <colors>
    <mruColors>
      <color rgb="FF9751CB"/>
      <color rgb="FF9933FF"/>
      <color rgb="FF9900FF"/>
      <color rgb="FFCC00FF"/>
      <color rgb="FF6600FF"/>
      <color rgb="FF709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34" Type="http://schemas.microsoft.com/office/2007/relationships/slicerCache" Target="slicerCaches/slicerCache7.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microsoft.com/office/2007/relationships/slicerCache" Target="slicerCaches/slicerCache6.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microsoft.com/office/2007/relationships/slicerCache" Target="slicerCaches/slicerCache2.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microsoft.com/office/2007/relationships/slicerCache" Target="slicerCaches/slicerCache5.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microsoft.com/office/2007/relationships/slicerCache" Target="slicerCaches/slicerCache1.xml"/><Relationship Id="rId36" Type="http://schemas.microsoft.com/office/2007/relationships/slicerCache" Target="slicerCaches/slicerCache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microsoft.com/office/2007/relationships/slicerCache" Target="slicerCaches/slicerCache3.xml"/><Relationship Id="rId35"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Full.xlsx]Educationcommitte_answchoice!PivotTable9</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Do</a:t>
            </a:r>
            <a:r>
              <a:rPr lang="en-US" b="1" baseline="0">
                <a:solidFill>
                  <a:schemeClr val="tx1"/>
                </a:solidFill>
              </a:rPr>
              <a:t> you have an Education Committee in place within your CILT Country structure?</a:t>
            </a:r>
          </a:p>
          <a:p>
            <a:pPr>
              <a:defRPr/>
            </a:pPr>
            <a:endParaRPr lang="en-US" b="1" baseline="0">
              <a:solidFill>
                <a:schemeClr val="tx1"/>
              </a:solidFill>
            </a:endParaRPr>
          </a:p>
          <a:p>
            <a:pPr>
              <a:defRPr/>
            </a:pPr>
            <a:r>
              <a:rPr lang="en-US" b="1" baseline="0">
                <a:solidFill>
                  <a:schemeClr val="tx1"/>
                </a:solidFill>
              </a:rPr>
              <a:t>Percentage of responses by respondents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751CB"/>
          </a:solidFill>
          <a:ln w="25400">
            <a:solidFill>
              <a:schemeClr val="lt1"/>
            </a:solidFill>
          </a:ln>
          <a:effectLst/>
          <a:sp3d contourW="25400">
            <a:contourClr>
              <a:schemeClr val="lt1"/>
            </a:contourClr>
          </a:sp3d>
        </c:spPr>
      </c:pivotFmt>
      <c:pivotFmt>
        <c:idx val="2"/>
        <c:spPr>
          <a:solidFill>
            <a:srgbClr val="FF0000"/>
          </a:solidFill>
          <a:ln w="25400">
            <a:solidFill>
              <a:schemeClr val="lt1"/>
            </a:solidFill>
          </a:ln>
          <a:effectLst/>
          <a:sp3d contourW="25400">
            <a:contourClr>
              <a:schemeClr val="lt1"/>
            </a:contourClr>
          </a:sp3d>
        </c:spPr>
      </c:pivotFmt>
      <c:pivotFmt>
        <c:idx val="3"/>
        <c:spPr>
          <a:solidFill>
            <a:srgbClr val="00B050"/>
          </a:solidFill>
          <a:ln w="25400">
            <a:solidFill>
              <a:schemeClr val="lt1"/>
            </a:solidFill>
          </a:ln>
          <a:effectLst/>
          <a:sp3d contourW="25400">
            <a:contourClr>
              <a:schemeClr val="lt1"/>
            </a:contourClr>
          </a:sp3d>
        </c:spPr>
      </c:pivotFmt>
      <c:pivotFmt>
        <c:idx val="4"/>
        <c:spPr>
          <a:solidFill>
            <a:srgbClr val="00B0F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Educationcommitte_answchoice!$B$3</c:f>
              <c:strCache>
                <c:ptCount val="1"/>
                <c:pt idx="0">
                  <c:v>Total</c:v>
                </c:pt>
              </c:strCache>
            </c:strRef>
          </c:tx>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4-AAD8-4359-9A82-ED23A49B8984}"/>
              </c:ext>
            </c:extLst>
          </c:dPt>
          <c:dPt>
            <c:idx val="1"/>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D8-4359-9A82-ED23A49B8984}"/>
              </c:ext>
            </c:extLst>
          </c:dPt>
          <c:dPt>
            <c:idx val="2"/>
            <c:bubble3D val="0"/>
            <c:spPr>
              <a:solidFill>
                <a:srgbClr val="9751CB"/>
              </a:solidFill>
              <a:ln w="25400">
                <a:solidFill>
                  <a:schemeClr val="lt1"/>
                </a:solidFill>
              </a:ln>
              <a:effectLst/>
              <a:sp3d contourW="25400">
                <a:contourClr>
                  <a:schemeClr val="lt1"/>
                </a:contourClr>
              </a:sp3d>
            </c:spPr>
            <c:extLst>
              <c:ext xmlns:c16="http://schemas.microsoft.com/office/drawing/2014/chart" uri="{C3380CC4-5D6E-409C-BE32-E72D297353CC}">
                <c16:uniqueId val="{00000002-AAD8-4359-9A82-ED23A49B8984}"/>
              </c:ext>
            </c:extLst>
          </c:dPt>
          <c:dPt>
            <c:idx val="3"/>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D8-4359-9A82-ED23A49B89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Educationcommitte_answchoice!$A$4:$A$7</c:f>
              <c:strCache>
                <c:ptCount val="4"/>
                <c:pt idx="0">
                  <c:v>Q5.1.Have Education Committee?</c:v>
                </c:pt>
                <c:pt idx="1">
                  <c:v>Q5.2. Being developed?</c:v>
                </c:pt>
                <c:pt idx="2">
                  <c:v>Q5.3. Would consider setting up?</c:v>
                </c:pt>
                <c:pt idx="3">
                  <c:v>Q5.4. No?</c:v>
                </c:pt>
              </c:strCache>
            </c:strRef>
          </c:cat>
          <c:val>
            <c:numRef>
              <c:f>Educationcommitte_answchoice!$B$4:$B$7</c:f>
              <c:numCache>
                <c:formatCode>0%</c:formatCode>
                <c:ptCount val="4"/>
                <c:pt idx="0">
                  <c:v>0.53846153846153844</c:v>
                </c:pt>
                <c:pt idx="1">
                  <c:v>0.19230769230769232</c:v>
                </c:pt>
                <c:pt idx="2">
                  <c:v>0.15384615384615385</c:v>
                </c:pt>
                <c:pt idx="3">
                  <c:v>0.11538461538461539</c:v>
                </c:pt>
              </c:numCache>
            </c:numRef>
          </c:val>
          <c:extLst>
            <c:ext xmlns:c16="http://schemas.microsoft.com/office/drawing/2014/chart" uri="{C3380CC4-5D6E-409C-BE32-E72D297353CC}">
              <c16:uniqueId val="{00000000-AAD8-4359-9A82-ED23A49B898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 </a:t>
            </a:r>
            <a:r>
              <a:rPr lang="en-ZA" b="1"/>
              <a:t>Looking</a:t>
            </a:r>
            <a:r>
              <a:rPr lang="en-ZA" b="1" baseline="0"/>
              <a:t> at the needs of your country,which types of training delivery do you think will be most effective?  </a:t>
            </a:r>
            <a:endParaRPr lang="en-Z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Training_delivery_summary!$B$4</c:f>
              <c:strCache>
                <c:ptCount val="1"/>
                <c:pt idx="0">
                  <c:v>Needed in the short term (2021)</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Training_delivery_summary!$A$5:$A$11</c:f>
              <c:strCache>
                <c:ptCount val="7"/>
                <c:pt idx="0">
                  <c:v>Exam based qualifications</c:v>
                </c:pt>
                <c:pt idx="1">
                  <c:v>Work based assessed qualifications</c:v>
                </c:pt>
                <c:pt idx="2">
                  <c:v>Blended learning/assessed qualifications</c:v>
                </c:pt>
                <c:pt idx="3">
                  <c:v>Online taught/assessed qualifications</c:v>
                </c:pt>
                <c:pt idx="4">
                  <c:v>CPD/short courses online</c:v>
                </c:pt>
                <c:pt idx="5">
                  <c:v>CPD/short courses face to face</c:v>
                </c:pt>
                <c:pt idx="6">
                  <c:v>CPD/short courses blended delivery</c:v>
                </c:pt>
              </c:strCache>
            </c:strRef>
          </c:cat>
          <c:val>
            <c:numRef>
              <c:f>Training_delivery_summary!$B$5:$B$11</c:f>
              <c:numCache>
                <c:formatCode>General</c:formatCode>
                <c:ptCount val="7"/>
                <c:pt idx="0">
                  <c:v>15</c:v>
                </c:pt>
                <c:pt idx="1">
                  <c:v>12</c:v>
                </c:pt>
                <c:pt idx="2">
                  <c:v>14</c:v>
                </c:pt>
                <c:pt idx="3">
                  <c:v>15</c:v>
                </c:pt>
                <c:pt idx="4">
                  <c:v>16</c:v>
                </c:pt>
                <c:pt idx="5">
                  <c:v>11</c:v>
                </c:pt>
                <c:pt idx="6">
                  <c:v>12</c:v>
                </c:pt>
              </c:numCache>
            </c:numRef>
          </c:val>
          <c:extLst>
            <c:ext xmlns:c16="http://schemas.microsoft.com/office/drawing/2014/chart" uri="{C3380CC4-5D6E-409C-BE32-E72D297353CC}">
              <c16:uniqueId val="{00000000-1874-4867-AD72-6DF3165A5B68}"/>
            </c:ext>
          </c:extLst>
        </c:ser>
        <c:ser>
          <c:idx val="1"/>
          <c:order val="1"/>
          <c:tx>
            <c:strRef>
              <c:f>Training_delivery_summary!$C$4</c:f>
              <c:strCache>
                <c:ptCount val="1"/>
                <c:pt idx="0">
                  <c:v>Needed longer-term</c:v>
                </c:pt>
              </c:strCache>
            </c:strRef>
          </c:tx>
          <c:spPr>
            <a:solidFill>
              <a:srgbClr val="99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Training_delivery_summary!$A$5:$A$11</c:f>
              <c:strCache>
                <c:ptCount val="7"/>
                <c:pt idx="0">
                  <c:v>Exam based qualifications</c:v>
                </c:pt>
                <c:pt idx="1">
                  <c:v>Work based assessed qualifications</c:v>
                </c:pt>
                <c:pt idx="2">
                  <c:v>Blended learning/assessed qualifications</c:v>
                </c:pt>
                <c:pt idx="3">
                  <c:v>Online taught/assessed qualifications</c:v>
                </c:pt>
                <c:pt idx="4">
                  <c:v>CPD/short courses online</c:v>
                </c:pt>
                <c:pt idx="5">
                  <c:v>CPD/short courses face to face</c:v>
                </c:pt>
                <c:pt idx="6">
                  <c:v>CPD/short courses blended delivery</c:v>
                </c:pt>
              </c:strCache>
            </c:strRef>
          </c:cat>
          <c:val>
            <c:numRef>
              <c:f>Training_delivery_summary!$C$5:$C$11</c:f>
              <c:numCache>
                <c:formatCode>General</c:formatCode>
                <c:ptCount val="7"/>
                <c:pt idx="0">
                  <c:v>9</c:v>
                </c:pt>
                <c:pt idx="1">
                  <c:v>8</c:v>
                </c:pt>
                <c:pt idx="2">
                  <c:v>9</c:v>
                </c:pt>
                <c:pt idx="3">
                  <c:v>9</c:v>
                </c:pt>
                <c:pt idx="4">
                  <c:v>9</c:v>
                </c:pt>
                <c:pt idx="5">
                  <c:v>11</c:v>
                </c:pt>
                <c:pt idx="6">
                  <c:v>10</c:v>
                </c:pt>
              </c:numCache>
            </c:numRef>
          </c:val>
          <c:extLst>
            <c:ext xmlns:c16="http://schemas.microsoft.com/office/drawing/2014/chart" uri="{C3380CC4-5D6E-409C-BE32-E72D297353CC}">
              <c16:uniqueId val="{00000001-1874-4867-AD72-6DF3165A5B68}"/>
            </c:ext>
          </c:extLst>
        </c:ser>
        <c:dLbls>
          <c:dLblPos val="ctr"/>
          <c:showLegendKey val="0"/>
          <c:showVal val="1"/>
          <c:showCatName val="0"/>
          <c:showSerName val="0"/>
          <c:showPercent val="0"/>
          <c:showBubbleSize val="0"/>
        </c:dLbls>
        <c:gapWidth val="150"/>
        <c:overlap val="100"/>
        <c:axId val="510140504"/>
        <c:axId val="510140832"/>
      </c:barChart>
      <c:catAx>
        <c:axId val="51014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t>Answer</a:t>
                </a:r>
                <a:r>
                  <a:rPr lang="en-ZA" sz="1400" b="1" baseline="0"/>
                  <a:t> Choices</a:t>
                </a:r>
                <a:endParaRPr lang="en-ZA"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40832"/>
        <c:crosses val="autoZero"/>
        <c:auto val="1"/>
        <c:lblAlgn val="ctr"/>
        <c:lblOffset val="100"/>
        <c:noMultiLvlLbl val="0"/>
      </c:catAx>
      <c:valAx>
        <c:axId val="51014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40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Full.xlsx]Supportservices_answerchoice!PivotTable12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What</a:t>
            </a:r>
            <a:r>
              <a:rPr lang="en-ZA" b="1" baseline="0">
                <a:solidFill>
                  <a:schemeClr val="tx1"/>
                </a:solidFill>
              </a:rPr>
              <a:t> kind of services or support would you like from CILT International?</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Supportservices_answerchoice!$B$3</c:f>
              <c:strCache>
                <c:ptCount val="1"/>
                <c:pt idx="0">
                  <c:v>Sum of Yes please</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Supportservices_answerchoice!$A$4:$A$17</c:f>
              <c:strCache>
                <c:ptCount val="13"/>
                <c:pt idx="0">
                  <c:v>Access to the CILT UK Knowledge Centre on a flexible/pro rata fee basis</c:v>
                </c:pt>
                <c:pt idx="1">
                  <c:v>Access to the Global Training Directory</c:v>
                </c:pt>
                <c:pt idx="2">
                  <c:v>Education and Professional Development online newsletters</c:v>
                </c:pt>
                <c:pt idx="3">
                  <c:v>Education Champions network meetings held online</c:v>
                </c:pt>
                <c:pt idx="4">
                  <c:v>Education Champions one to one meetings with the International Education Lead</c:v>
                </c:pt>
                <c:pt idx="5">
                  <c:v>Guidance on Mentoring and Coaching</c:v>
                </c:pt>
                <c:pt idx="6">
                  <c:v>Guidance on setting up a CPD Scheme</c:v>
                </c:pt>
                <c:pt idx="7">
                  <c:v>Opportunity to feed into the  International Education Standards Committee meetings on a needs basis</c:v>
                </c:pt>
                <c:pt idx="8">
                  <c:v>Other (please use box below to explain)</c:v>
                </c:pt>
                <c:pt idx="9">
                  <c:v>Standard Presentations bank including education. qualifications and lifelong learning</c:v>
                </c:pt>
                <c:pt idx="10">
                  <c:v>Summaries of the International Education Standards Committee meetings</c:v>
                </c:pt>
                <c:pt idx="11">
                  <c:v>Summaries of Training Provider survey results for my country</c:v>
                </c:pt>
                <c:pt idx="12">
                  <c:v>Summaries of Training Provider survey results for my region</c:v>
                </c:pt>
              </c:strCache>
            </c:strRef>
          </c:cat>
          <c:val>
            <c:numRef>
              <c:f>Supportservices_answerchoice!$B$4:$B$17</c:f>
              <c:numCache>
                <c:formatCode>General</c:formatCode>
                <c:ptCount val="13"/>
                <c:pt idx="0">
                  <c:v>13</c:v>
                </c:pt>
                <c:pt idx="1">
                  <c:v>17</c:v>
                </c:pt>
                <c:pt idx="2">
                  <c:v>17</c:v>
                </c:pt>
                <c:pt idx="3">
                  <c:v>18</c:v>
                </c:pt>
                <c:pt idx="4">
                  <c:v>11</c:v>
                </c:pt>
                <c:pt idx="5">
                  <c:v>13</c:v>
                </c:pt>
                <c:pt idx="6">
                  <c:v>15</c:v>
                </c:pt>
                <c:pt idx="7">
                  <c:v>13</c:v>
                </c:pt>
                <c:pt idx="8">
                  <c:v>2</c:v>
                </c:pt>
                <c:pt idx="9">
                  <c:v>18</c:v>
                </c:pt>
                <c:pt idx="10">
                  <c:v>13</c:v>
                </c:pt>
                <c:pt idx="11">
                  <c:v>14</c:v>
                </c:pt>
                <c:pt idx="12">
                  <c:v>12</c:v>
                </c:pt>
              </c:numCache>
            </c:numRef>
          </c:val>
          <c:extLst>
            <c:ext xmlns:c16="http://schemas.microsoft.com/office/drawing/2014/chart" uri="{C3380CC4-5D6E-409C-BE32-E72D297353CC}">
              <c16:uniqueId val="{00000000-7AF3-4B78-A5BC-D6440C1B2741}"/>
            </c:ext>
          </c:extLst>
        </c:ser>
        <c:ser>
          <c:idx val="1"/>
          <c:order val="1"/>
          <c:tx>
            <c:strRef>
              <c:f>Supportservices_answerchoice!$C$3</c:f>
              <c:strCache>
                <c:ptCount val="1"/>
                <c:pt idx="0">
                  <c:v>Sum of Possibly</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Supportservices_answerchoice!$A$4:$A$17</c:f>
              <c:strCache>
                <c:ptCount val="13"/>
                <c:pt idx="0">
                  <c:v>Access to the CILT UK Knowledge Centre on a flexible/pro rata fee basis</c:v>
                </c:pt>
                <c:pt idx="1">
                  <c:v>Access to the Global Training Directory</c:v>
                </c:pt>
                <c:pt idx="2">
                  <c:v>Education and Professional Development online newsletters</c:v>
                </c:pt>
                <c:pt idx="3">
                  <c:v>Education Champions network meetings held online</c:v>
                </c:pt>
                <c:pt idx="4">
                  <c:v>Education Champions one to one meetings with the International Education Lead</c:v>
                </c:pt>
                <c:pt idx="5">
                  <c:v>Guidance on Mentoring and Coaching</c:v>
                </c:pt>
                <c:pt idx="6">
                  <c:v>Guidance on setting up a CPD Scheme</c:v>
                </c:pt>
                <c:pt idx="7">
                  <c:v>Opportunity to feed into the  International Education Standards Committee meetings on a needs basis</c:v>
                </c:pt>
                <c:pt idx="8">
                  <c:v>Other (please use box below to explain)</c:v>
                </c:pt>
                <c:pt idx="9">
                  <c:v>Standard Presentations bank including education. qualifications and lifelong learning</c:v>
                </c:pt>
                <c:pt idx="10">
                  <c:v>Summaries of the International Education Standards Committee meetings</c:v>
                </c:pt>
                <c:pt idx="11">
                  <c:v>Summaries of Training Provider survey results for my country</c:v>
                </c:pt>
                <c:pt idx="12">
                  <c:v>Summaries of Training Provider survey results for my region</c:v>
                </c:pt>
              </c:strCache>
            </c:strRef>
          </c:cat>
          <c:val>
            <c:numRef>
              <c:f>Supportservices_answerchoice!$C$4:$C$17</c:f>
              <c:numCache>
                <c:formatCode>General</c:formatCode>
                <c:ptCount val="13"/>
                <c:pt idx="0">
                  <c:v>7</c:v>
                </c:pt>
                <c:pt idx="1">
                  <c:v>1</c:v>
                </c:pt>
                <c:pt idx="2">
                  <c:v>5</c:v>
                </c:pt>
                <c:pt idx="3">
                  <c:v>4</c:v>
                </c:pt>
                <c:pt idx="4">
                  <c:v>9</c:v>
                </c:pt>
                <c:pt idx="5">
                  <c:v>4</c:v>
                </c:pt>
                <c:pt idx="6">
                  <c:v>1</c:v>
                </c:pt>
                <c:pt idx="7">
                  <c:v>7</c:v>
                </c:pt>
                <c:pt idx="8">
                  <c:v>0</c:v>
                </c:pt>
                <c:pt idx="9">
                  <c:v>2</c:v>
                </c:pt>
                <c:pt idx="10">
                  <c:v>7</c:v>
                </c:pt>
                <c:pt idx="11">
                  <c:v>5</c:v>
                </c:pt>
                <c:pt idx="12">
                  <c:v>6</c:v>
                </c:pt>
              </c:numCache>
            </c:numRef>
          </c:val>
          <c:extLst>
            <c:ext xmlns:c16="http://schemas.microsoft.com/office/drawing/2014/chart" uri="{C3380CC4-5D6E-409C-BE32-E72D297353CC}">
              <c16:uniqueId val="{00000001-7AF3-4B78-A5BC-D6440C1B2741}"/>
            </c:ext>
          </c:extLst>
        </c:ser>
        <c:ser>
          <c:idx val="2"/>
          <c:order val="2"/>
          <c:tx>
            <c:strRef>
              <c:f>Supportservices_answerchoice!$D$3</c:f>
              <c:strCache>
                <c:ptCount val="1"/>
                <c:pt idx="0">
                  <c:v>Sum of Not a priority for 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Supportservices_answerchoice!$A$4:$A$17</c:f>
              <c:strCache>
                <c:ptCount val="13"/>
                <c:pt idx="0">
                  <c:v>Access to the CILT UK Knowledge Centre on a flexible/pro rata fee basis</c:v>
                </c:pt>
                <c:pt idx="1">
                  <c:v>Access to the Global Training Directory</c:v>
                </c:pt>
                <c:pt idx="2">
                  <c:v>Education and Professional Development online newsletters</c:v>
                </c:pt>
                <c:pt idx="3">
                  <c:v>Education Champions network meetings held online</c:v>
                </c:pt>
                <c:pt idx="4">
                  <c:v>Education Champions one to one meetings with the International Education Lead</c:v>
                </c:pt>
                <c:pt idx="5">
                  <c:v>Guidance on Mentoring and Coaching</c:v>
                </c:pt>
                <c:pt idx="6">
                  <c:v>Guidance on setting up a CPD Scheme</c:v>
                </c:pt>
                <c:pt idx="7">
                  <c:v>Opportunity to feed into the  International Education Standards Committee meetings on a needs basis</c:v>
                </c:pt>
                <c:pt idx="8">
                  <c:v>Other (please use box below to explain)</c:v>
                </c:pt>
                <c:pt idx="9">
                  <c:v>Standard Presentations bank including education. qualifications and lifelong learning</c:v>
                </c:pt>
                <c:pt idx="10">
                  <c:v>Summaries of the International Education Standards Committee meetings</c:v>
                </c:pt>
                <c:pt idx="11">
                  <c:v>Summaries of Training Provider survey results for my country</c:v>
                </c:pt>
                <c:pt idx="12">
                  <c:v>Summaries of Training Provider survey results for my region</c:v>
                </c:pt>
              </c:strCache>
            </c:strRef>
          </c:cat>
          <c:val>
            <c:numRef>
              <c:f>Supportservices_answerchoice!$D$4:$D$17</c:f>
              <c:numCache>
                <c:formatCode>General</c:formatCode>
                <c:ptCount val="13"/>
                <c:pt idx="0">
                  <c:v>1</c:v>
                </c:pt>
                <c:pt idx="1">
                  <c:v>3</c:v>
                </c:pt>
                <c:pt idx="2">
                  <c:v>1</c:v>
                </c:pt>
                <c:pt idx="3">
                  <c:v>1</c:v>
                </c:pt>
                <c:pt idx="4">
                  <c:v>2</c:v>
                </c:pt>
                <c:pt idx="5">
                  <c:v>2</c:v>
                </c:pt>
                <c:pt idx="6">
                  <c:v>3</c:v>
                </c:pt>
                <c:pt idx="7">
                  <c:v>3</c:v>
                </c:pt>
                <c:pt idx="8">
                  <c:v>1</c:v>
                </c:pt>
                <c:pt idx="9">
                  <c:v>1</c:v>
                </c:pt>
                <c:pt idx="10">
                  <c:v>2</c:v>
                </c:pt>
                <c:pt idx="11">
                  <c:v>1</c:v>
                </c:pt>
                <c:pt idx="12">
                  <c:v>1</c:v>
                </c:pt>
              </c:numCache>
            </c:numRef>
          </c:val>
          <c:extLst>
            <c:ext xmlns:c16="http://schemas.microsoft.com/office/drawing/2014/chart" uri="{C3380CC4-5D6E-409C-BE32-E72D297353CC}">
              <c16:uniqueId val="{00000002-7AF3-4B78-A5BC-D6440C1B2741}"/>
            </c:ext>
          </c:extLst>
        </c:ser>
        <c:dLbls>
          <c:dLblPos val="outEnd"/>
          <c:showLegendKey val="0"/>
          <c:showVal val="1"/>
          <c:showCatName val="0"/>
          <c:showSerName val="0"/>
          <c:showPercent val="0"/>
          <c:showBubbleSize val="0"/>
        </c:dLbls>
        <c:gapWidth val="219"/>
        <c:overlap val="-27"/>
        <c:axId val="408934768"/>
        <c:axId val="408936408"/>
      </c:barChart>
      <c:catAx>
        <c:axId val="40893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36408"/>
        <c:crosses val="autoZero"/>
        <c:auto val="1"/>
        <c:lblAlgn val="ctr"/>
        <c:lblOffset val="100"/>
        <c:noMultiLvlLbl val="0"/>
      </c:catAx>
      <c:valAx>
        <c:axId val="408936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What</a:t>
            </a:r>
            <a:r>
              <a:rPr lang="en-ZA" b="1" baseline="0">
                <a:solidFill>
                  <a:schemeClr val="tx1"/>
                </a:solidFill>
              </a:rPr>
              <a:t> kind of services or support would you like from CILT International?</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Supportservices_summary!$B$4</c:f>
              <c:strCache>
                <c:ptCount val="1"/>
                <c:pt idx="0">
                  <c:v>Yes please</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Supportservices_summary!$A$5:$A$17</c:f>
              <c:strCache>
                <c:ptCount val="13"/>
                <c:pt idx="0">
                  <c:v>Education Champions network meetings held online</c:v>
                </c:pt>
                <c:pt idx="1">
                  <c:v>Education Champions one to one meetings with the International Education Lead</c:v>
                </c:pt>
                <c:pt idx="2">
                  <c:v>Education and Professional Development online newsletters</c:v>
                </c:pt>
                <c:pt idx="3">
                  <c:v>Opportunity to feed into the  International Education Standards Committee meetings on a needs basis</c:v>
                </c:pt>
                <c:pt idx="4">
                  <c:v>Summaries of the International Education Standards Committee meetings</c:v>
                </c:pt>
                <c:pt idx="5">
                  <c:v>Summaries of Training Provider survey results for my country</c:v>
                </c:pt>
                <c:pt idx="6">
                  <c:v>Summaries of Training Provider survey results for my region</c:v>
                </c:pt>
                <c:pt idx="7">
                  <c:v>Access to the CILT UK Knowledge Centre on a flexible/pro rata fee basis</c:v>
                </c:pt>
                <c:pt idx="8">
                  <c:v>Access to the Global Training Directory</c:v>
                </c:pt>
                <c:pt idx="9">
                  <c:v>Guidance on Mentoring and Coaching</c:v>
                </c:pt>
                <c:pt idx="10">
                  <c:v>Guidance on setting up a CPD Scheme</c:v>
                </c:pt>
                <c:pt idx="11">
                  <c:v>Standard Presentations bank including education. qualifications and lifelong learning</c:v>
                </c:pt>
                <c:pt idx="12">
                  <c:v>Other (please use box below to explain)</c:v>
                </c:pt>
              </c:strCache>
            </c:strRef>
          </c:cat>
          <c:val>
            <c:numRef>
              <c:f>Supportservices_summary!$B$5:$B$17</c:f>
              <c:numCache>
                <c:formatCode>General</c:formatCode>
                <c:ptCount val="13"/>
                <c:pt idx="0">
                  <c:v>18</c:v>
                </c:pt>
                <c:pt idx="1">
                  <c:v>11</c:v>
                </c:pt>
                <c:pt idx="2">
                  <c:v>17</c:v>
                </c:pt>
                <c:pt idx="3">
                  <c:v>13</c:v>
                </c:pt>
                <c:pt idx="4">
                  <c:v>13</c:v>
                </c:pt>
                <c:pt idx="5">
                  <c:v>14</c:v>
                </c:pt>
                <c:pt idx="6">
                  <c:v>12</c:v>
                </c:pt>
                <c:pt idx="7">
                  <c:v>13</c:v>
                </c:pt>
                <c:pt idx="8">
                  <c:v>17</c:v>
                </c:pt>
                <c:pt idx="9">
                  <c:v>13</c:v>
                </c:pt>
                <c:pt idx="10">
                  <c:v>15</c:v>
                </c:pt>
                <c:pt idx="11">
                  <c:v>18</c:v>
                </c:pt>
                <c:pt idx="12">
                  <c:v>2</c:v>
                </c:pt>
              </c:numCache>
            </c:numRef>
          </c:val>
          <c:extLst>
            <c:ext xmlns:c16="http://schemas.microsoft.com/office/drawing/2014/chart" uri="{C3380CC4-5D6E-409C-BE32-E72D297353CC}">
              <c16:uniqueId val="{00000000-135F-4FAC-ABBB-EBE063BD9706}"/>
            </c:ext>
          </c:extLst>
        </c:ser>
        <c:ser>
          <c:idx val="1"/>
          <c:order val="1"/>
          <c:tx>
            <c:strRef>
              <c:f>Supportservices_summary!$C$4</c:f>
              <c:strCache>
                <c:ptCount val="1"/>
                <c:pt idx="0">
                  <c:v>Possibly</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Supportservices_summary!$A$5:$A$17</c:f>
              <c:strCache>
                <c:ptCount val="13"/>
                <c:pt idx="0">
                  <c:v>Education Champions network meetings held online</c:v>
                </c:pt>
                <c:pt idx="1">
                  <c:v>Education Champions one to one meetings with the International Education Lead</c:v>
                </c:pt>
                <c:pt idx="2">
                  <c:v>Education and Professional Development online newsletters</c:v>
                </c:pt>
                <c:pt idx="3">
                  <c:v>Opportunity to feed into the  International Education Standards Committee meetings on a needs basis</c:v>
                </c:pt>
                <c:pt idx="4">
                  <c:v>Summaries of the International Education Standards Committee meetings</c:v>
                </c:pt>
                <c:pt idx="5">
                  <c:v>Summaries of Training Provider survey results for my country</c:v>
                </c:pt>
                <c:pt idx="6">
                  <c:v>Summaries of Training Provider survey results for my region</c:v>
                </c:pt>
                <c:pt idx="7">
                  <c:v>Access to the CILT UK Knowledge Centre on a flexible/pro rata fee basis</c:v>
                </c:pt>
                <c:pt idx="8">
                  <c:v>Access to the Global Training Directory</c:v>
                </c:pt>
                <c:pt idx="9">
                  <c:v>Guidance on Mentoring and Coaching</c:v>
                </c:pt>
                <c:pt idx="10">
                  <c:v>Guidance on setting up a CPD Scheme</c:v>
                </c:pt>
                <c:pt idx="11">
                  <c:v>Standard Presentations bank including education. qualifications and lifelong learning</c:v>
                </c:pt>
                <c:pt idx="12">
                  <c:v>Other (please use box below to explain)</c:v>
                </c:pt>
              </c:strCache>
            </c:strRef>
          </c:cat>
          <c:val>
            <c:numRef>
              <c:f>Supportservices_summary!$C$5:$C$17</c:f>
              <c:numCache>
                <c:formatCode>General</c:formatCode>
                <c:ptCount val="13"/>
                <c:pt idx="0">
                  <c:v>4</c:v>
                </c:pt>
                <c:pt idx="1">
                  <c:v>9</c:v>
                </c:pt>
                <c:pt idx="2">
                  <c:v>5</c:v>
                </c:pt>
                <c:pt idx="3">
                  <c:v>7</c:v>
                </c:pt>
                <c:pt idx="4">
                  <c:v>7</c:v>
                </c:pt>
                <c:pt idx="5">
                  <c:v>5</c:v>
                </c:pt>
                <c:pt idx="6">
                  <c:v>6</c:v>
                </c:pt>
                <c:pt idx="7">
                  <c:v>7</c:v>
                </c:pt>
                <c:pt idx="8">
                  <c:v>1</c:v>
                </c:pt>
                <c:pt idx="9">
                  <c:v>4</c:v>
                </c:pt>
                <c:pt idx="10">
                  <c:v>1</c:v>
                </c:pt>
                <c:pt idx="11">
                  <c:v>2</c:v>
                </c:pt>
                <c:pt idx="12">
                  <c:v>0</c:v>
                </c:pt>
              </c:numCache>
            </c:numRef>
          </c:val>
          <c:extLst>
            <c:ext xmlns:c16="http://schemas.microsoft.com/office/drawing/2014/chart" uri="{C3380CC4-5D6E-409C-BE32-E72D297353CC}">
              <c16:uniqueId val="{00000001-135F-4FAC-ABBB-EBE063BD9706}"/>
            </c:ext>
          </c:extLst>
        </c:ser>
        <c:ser>
          <c:idx val="2"/>
          <c:order val="2"/>
          <c:tx>
            <c:strRef>
              <c:f>Supportservices_summary!$D$4</c:f>
              <c:strCache>
                <c:ptCount val="1"/>
                <c:pt idx="0">
                  <c:v>Not a priority for 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Supportservices_summary!$A$5:$A$17</c:f>
              <c:strCache>
                <c:ptCount val="13"/>
                <c:pt idx="0">
                  <c:v>Education Champions network meetings held online</c:v>
                </c:pt>
                <c:pt idx="1">
                  <c:v>Education Champions one to one meetings with the International Education Lead</c:v>
                </c:pt>
                <c:pt idx="2">
                  <c:v>Education and Professional Development online newsletters</c:v>
                </c:pt>
                <c:pt idx="3">
                  <c:v>Opportunity to feed into the  International Education Standards Committee meetings on a needs basis</c:v>
                </c:pt>
                <c:pt idx="4">
                  <c:v>Summaries of the International Education Standards Committee meetings</c:v>
                </c:pt>
                <c:pt idx="5">
                  <c:v>Summaries of Training Provider survey results for my country</c:v>
                </c:pt>
                <c:pt idx="6">
                  <c:v>Summaries of Training Provider survey results for my region</c:v>
                </c:pt>
                <c:pt idx="7">
                  <c:v>Access to the CILT UK Knowledge Centre on a flexible/pro rata fee basis</c:v>
                </c:pt>
                <c:pt idx="8">
                  <c:v>Access to the Global Training Directory</c:v>
                </c:pt>
                <c:pt idx="9">
                  <c:v>Guidance on Mentoring and Coaching</c:v>
                </c:pt>
                <c:pt idx="10">
                  <c:v>Guidance on setting up a CPD Scheme</c:v>
                </c:pt>
                <c:pt idx="11">
                  <c:v>Standard Presentations bank including education. qualifications and lifelong learning</c:v>
                </c:pt>
                <c:pt idx="12">
                  <c:v>Other (please use box below to explain)</c:v>
                </c:pt>
              </c:strCache>
            </c:strRef>
          </c:cat>
          <c:val>
            <c:numRef>
              <c:f>Supportservices_summary!$D$5:$D$17</c:f>
              <c:numCache>
                <c:formatCode>General</c:formatCode>
                <c:ptCount val="13"/>
                <c:pt idx="0">
                  <c:v>1</c:v>
                </c:pt>
                <c:pt idx="1">
                  <c:v>2</c:v>
                </c:pt>
                <c:pt idx="2">
                  <c:v>1</c:v>
                </c:pt>
                <c:pt idx="3">
                  <c:v>3</c:v>
                </c:pt>
                <c:pt idx="4">
                  <c:v>2</c:v>
                </c:pt>
                <c:pt idx="5">
                  <c:v>1</c:v>
                </c:pt>
                <c:pt idx="6">
                  <c:v>1</c:v>
                </c:pt>
                <c:pt idx="7">
                  <c:v>1</c:v>
                </c:pt>
                <c:pt idx="8">
                  <c:v>3</c:v>
                </c:pt>
                <c:pt idx="9">
                  <c:v>2</c:v>
                </c:pt>
                <c:pt idx="10">
                  <c:v>3</c:v>
                </c:pt>
                <c:pt idx="11">
                  <c:v>1</c:v>
                </c:pt>
                <c:pt idx="12">
                  <c:v>1</c:v>
                </c:pt>
              </c:numCache>
            </c:numRef>
          </c:val>
          <c:extLst>
            <c:ext xmlns:c16="http://schemas.microsoft.com/office/drawing/2014/chart" uri="{C3380CC4-5D6E-409C-BE32-E72D297353CC}">
              <c16:uniqueId val="{00000002-135F-4FAC-ABBB-EBE063BD9706}"/>
            </c:ext>
          </c:extLst>
        </c:ser>
        <c:dLbls>
          <c:dLblPos val="outEnd"/>
          <c:showLegendKey val="0"/>
          <c:showVal val="1"/>
          <c:showCatName val="0"/>
          <c:showSerName val="0"/>
          <c:showPercent val="0"/>
          <c:showBubbleSize val="0"/>
        </c:dLbls>
        <c:gapWidth val="219"/>
        <c:overlap val="-27"/>
        <c:axId val="513177800"/>
        <c:axId val="513180752"/>
      </c:barChart>
      <c:catAx>
        <c:axId val="513177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0752"/>
        <c:crosses val="autoZero"/>
        <c:auto val="1"/>
        <c:lblAlgn val="ctr"/>
        <c:lblOffset val="100"/>
        <c:noMultiLvlLbl val="0"/>
      </c:catAx>
      <c:valAx>
        <c:axId val="51318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7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Full.xlsx]Educationcommitte_answchoice!PivotTable9</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Do</a:t>
            </a:r>
            <a:r>
              <a:rPr lang="en-US" b="1" baseline="0">
                <a:solidFill>
                  <a:schemeClr val="tx1"/>
                </a:solidFill>
              </a:rPr>
              <a:t> you have an Education Committee in place within your CILT Country structure?</a:t>
            </a:r>
          </a:p>
          <a:p>
            <a:pPr>
              <a:defRPr/>
            </a:pPr>
            <a:endParaRPr lang="en-US" b="1" baseline="0">
              <a:solidFill>
                <a:schemeClr val="tx1"/>
              </a:solidFill>
            </a:endParaRPr>
          </a:p>
          <a:p>
            <a:pPr>
              <a:defRPr/>
            </a:pPr>
            <a:r>
              <a:rPr lang="en-US" b="1" baseline="0">
                <a:solidFill>
                  <a:schemeClr val="tx1"/>
                </a:solidFill>
              </a:rPr>
              <a:t>Percentage of responses by respondents</a:t>
            </a:r>
            <a:endParaRPr lang="en-US" b="1">
              <a:solidFill>
                <a:schemeClr val="tx1"/>
              </a:solidFill>
            </a:endParaRPr>
          </a:p>
        </c:rich>
      </c:tx>
      <c:layout>
        <c:manualLayout>
          <c:xMode val="edge"/>
          <c:yMode val="edge"/>
          <c:x val="8.9649569504746493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751CB"/>
          </a:solidFill>
          <a:ln w="25400">
            <a:solidFill>
              <a:schemeClr val="lt1"/>
            </a:solidFill>
          </a:ln>
          <a:effectLst/>
          <a:sp3d contourW="25400">
            <a:contourClr>
              <a:schemeClr val="lt1"/>
            </a:contourClr>
          </a:sp3d>
        </c:spPr>
      </c:pivotFmt>
      <c:pivotFmt>
        <c:idx val="2"/>
        <c:spPr>
          <a:solidFill>
            <a:srgbClr val="FF0000"/>
          </a:solidFill>
          <a:ln w="25400">
            <a:solidFill>
              <a:schemeClr val="lt1"/>
            </a:solidFill>
          </a:ln>
          <a:effectLst/>
          <a:sp3d contourW="25400">
            <a:contourClr>
              <a:schemeClr val="lt1"/>
            </a:contourClr>
          </a:sp3d>
        </c:spPr>
      </c:pivotFmt>
      <c:pivotFmt>
        <c:idx val="3"/>
        <c:spPr>
          <a:solidFill>
            <a:srgbClr val="00B050"/>
          </a:solidFill>
          <a:ln w="25400">
            <a:solidFill>
              <a:schemeClr val="lt1"/>
            </a:solidFill>
          </a:ln>
          <a:effectLst/>
          <a:sp3d contourW="25400">
            <a:contourClr>
              <a:schemeClr val="lt1"/>
            </a:contourClr>
          </a:sp3d>
        </c:spPr>
      </c:pivotFmt>
      <c:pivotFmt>
        <c:idx val="4"/>
        <c:spPr>
          <a:solidFill>
            <a:srgbClr val="00B0F0"/>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w="25400">
            <a:solidFill>
              <a:schemeClr val="lt1"/>
            </a:solidFill>
          </a:ln>
          <a:effectLst/>
          <a:sp3d contourW="25400">
            <a:contourClr>
              <a:schemeClr val="lt1"/>
            </a:contourClr>
          </a:sp3d>
        </c:spPr>
      </c:pivotFmt>
      <c:pivotFmt>
        <c:idx val="7"/>
        <c:spPr>
          <a:solidFill>
            <a:srgbClr val="00B0F0"/>
          </a:solidFill>
          <a:ln w="25400">
            <a:solidFill>
              <a:schemeClr val="lt1"/>
            </a:solidFill>
          </a:ln>
          <a:effectLst/>
          <a:sp3d contourW="25400">
            <a:contourClr>
              <a:schemeClr val="lt1"/>
            </a:contourClr>
          </a:sp3d>
        </c:spPr>
      </c:pivotFmt>
      <c:pivotFmt>
        <c:idx val="8"/>
        <c:spPr>
          <a:solidFill>
            <a:srgbClr val="9751CB"/>
          </a:solidFill>
          <a:ln w="25400">
            <a:solidFill>
              <a:schemeClr val="lt1"/>
            </a:solidFill>
          </a:ln>
          <a:effectLst/>
          <a:sp3d contourW="25400">
            <a:contourClr>
              <a:schemeClr val="lt1"/>
            </a:contourClr>
          </a:sp3d>
        </c:spPr>
      </c:pivotFmt>
      <c:pivotFmt>
        <c:idx val="9"/>
        <c:spPr>
          <a:solidFill>
            <a:srgbClr val="FF0000"/>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25400">
            <a:solidFill>
              <a:schemeClr val="lt1"/>
            </a:solidFill>
          </a:ln>
          <a:effectLst/>
          <a:sp3d contourW="25400">
            <a:contourClr>
              <a:schemeClr val="lt1"/>
            </a:contourClr>
          </a:sp3d>
        </c:spPr>
      </c:pivotFmt>
      <c:pivotFmt>
        <c:idx val="12"/>
        <c:spPr>
          <a:solidFill>
            <a:srgbClr val="00B0F0"/>
          </a:solidFill>
          <a:ln w="25400">
            <a:solidFill>
              <a:schemeClr val="lt1"/>
            </a:solidFill>
          </a:ln>
          <a:effectLst/>
          <a:sp3d contourW="25400">
            <a:contourClr>
              <a:schemeClr val="lt1"/>
            </a:contourClr>
          </a:sp3d>
        </c:spPr>
      </c:pivotFmt>
      <c:pivotFmt>
        <c:idx val="13"/>
        <c:spPr>
          <a:solidFill>
            <a:srgbClr val="9751CB"/>
          </a:solidFill>
          <a:ln w="25400">
            <a:solidFill>
              <a:schemeClr val="lt1"/>
            </a:solidFill>
          </a:ln>
          <a:effectLst/>
          <a:sp3d contourW="25400">
            <a:contourClr>
              <a:schemeClr val="lt1"/>
            </a:contourClr>
          </a:sp3d>
        </c:spPr>
      </c:pivotFmt>
      <c:pivotFmt>
        <c:idx val="14"/>
        <c:spPr>
          <a:solidFill>
            <a:srgbClr val="FF00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Educationcommitte_answchoice!$B$3</c:f>
              <c:strCache>
                <c:ptCount val="1"/>
                <c:pt idx="0">
                  <c:v>Total</c:v>
                </c:pt>
              </c:strCache>
            </c:strRef>
          </c:tx>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F135-4399-B964-2E5E0C946354}"/>
              </c:ext>
            </c:extLst>
          </c:dPt>
          <c:dPt>
            <c:idx val="1"/>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3-F135-4399-B964-2E5E0C946354}"/>
              </c:ext>
            </c:extLst>
          </c:dPt>
          <c:dPt>
            <c:idx val="2"/>
            <c:bubble3D val="0"/>
            <c:spPr>
              <a:solidFill>
                <a:srgbClr val="9751CB"/>
              </a:solidFill>
              <a:ln w="25400">
                <a:solidFill>
                  <a:schemeClr val="lt1"/>
                </a:solidFill>
              </a:ln>
              <a:effectLst/>
              <a:sp3d contourW="25400">
                <a:contourClr>
                  <a:schemeClr val="lt1"/>
                </a:contourClr>
              </a:sp3d>
            </c:spPr>
            <c:extLst>
              <c:ext xmlns:c16="http://schemas.microsoft.com/office/drawing/2014/chart" uri="{C3380CC4-5D6E-409C-BE32-E72D297353CC}">
                <c16:uniqueId val="{00000005-F135-4399-B964-2E5E0C946354}"/>
              </c:ext>
            </c:extLst>
          </c:dPt>
          <c:dPt>
            <c:idx val="3"/>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7-F135-4399-B964-2E5E0C9463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Educationcommitte_answchoice!$A$4:$A$7</c:f>
              <c:strCache>
                <c:ptCount val="4"/>
                <c:pt idx="0">
                  <c:v>Q5.1.Have Education Committee?</c:v>
                </c:pt>
                <c:pt idx="1">
                  <c:v>Q5.2. Being developed?</c:v>
                </c:pt>
                <c:pt idx="2">
                  <c:v>Q5.3. Would consider setting up?</c:v>
                </c:pt>
                <c:pt idx="3">
                  <c:v>Q5.4. No?</c:v>
                </c:pt>
              </c:strCache>
            </c:strRef>
          </c:cat>
          <c:val>
            <c:numRef>
              <c:f>Educationcommitte_answchoice!$B$4:$B$7</c:f>
              <c:numCache>
                <c:formatCode>0%</c:formatCode>
                <c:ptCount val="4"/>
                <c:pt idx="0">
                  <c:v>0.53846153846153844</c:v>
                </c:pt>
                <c:pt idx="1">
                  <c:v>0.19230769230769232</c:v>
                </c:pt>
                <c:pt idx="2">
                  <c:v>0.15384615384615385</c:v>
                </c:pt>
                <c:pt idx="3">
                  <c:v>0.11538461538461539</c:v>
                </c:pt>
              </c:numCache>
            </c:numRef>
          </c:val>
          <c:extLst>
            <c:ext xmlns:c16="http://schemas.microsoft.com/office/drawing/2014/chart" uri="{C3380CC4-5D6E-409C-BE32-E72D297353CC}">
              <c16:uniqueId val="{00000008-F135-4399-B964-2E5E0C94635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4196908719743362"/>
          <c:y val="0.52974579372797526"/>
          <c:w val="0.35803091280256633"/>
          <c:h val="0.47025420627202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Full.xlsx]Sheet7!PivotTable12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Do you have an Education Strategy or Business Plan in place?</a:t>
            </a:r>
          </a:p>
          <a:p>
            <a:pPr>
              <a:defRPr/>
            </a:pPr>
            <a:endParaRPr lang="en-US" sz="1600" b="1">
              <a:solidFill>
                <a:schemeClr val="tx1"/>
              </a:solidFill>
            </a:endParaRPr>
          </a:p>
          <a:p>
            <a:pPr>
              <a:defRPr/>
            </a:pPr>
            <a:r>
              <a:rPr lang="en-US" sz="1600" b="1">
                <a:solidFill>
                  <a:schemeClr val="tx1"/>
                </a:solidFill>
              </a:rPr>
              <a:t>Percentage of responses by respondents</a:t>
            </a:r>
          </a:p>
        </c:rich>
      </c:tx>
      <c:layout>
        <c:manualLayout>
          <c:xMode val="edge"/>
          <c:yMode val="edge"/>
          <c:x val="0.1026230039002134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751CB"/>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00B050"/>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w="19050">
            <a:solidFill>
              <a:schemeClr val="lt1"/>
            </a:solidFill>
          </a:ln>
          <a:effectLst/>
        </c:spPr>
      </c:pivotFmt>
      <c:pivotFmt>
        <c:idx val="7"/>
        <c:spPr>
          <a:solidFill>
            <a:srgbClr val="00B0F0"/>
          </a:solidFill>
          <a:ln w="19050">
            <a:solidFill>
              <a:schemeClr val="lt1"/>
            </a:solidFill>
          </a:ln>
          <a:effectLst/>
        </c:spPr>
      </c:pivotFmt>
      <c:pivotFmt>
        <c:idx val="8"/>
        <c:spPr>
          <a:solidFill>
            <a:srgbClr val="9751CB"/>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19050">
            <a:solidFill>
              <a:schemeClr val="lt1"/>
            </a:solidFill>
          </a:ln>
          <a:effectLst/>
        </c:spPr>
      </c:pivotFmt>
      <c:pivotFmt>
        <c:idx val="12"/>
        <c:spPr>
          <a:solidFill>
            <a:srgbClr val="00B0F0"/>
          </a:solidFill>
          <a:ln w="19050">
            <a:solidFill>
              <a:schemeClr val="lt1"/>
            </a:solidFill>
          </a:ln>
          <a:effectLst/>
        </c:spPr>
      </c:pivotFmt>
      <c:pivotFmt>
        <c:idx val="13"/>
        <c:spPr>
          <a:solidFill>
            <a:srgbClr val="9751CB"/>
          </a:solidFill>
          <a:ln w="19050">
            <a:solidFill>
              <a:schemeClr val="lt1"/>
            </a:solidFill>
          </a:ln>
          <a:effectLst/>
        </c:spPr>
      </c:pivotFmt>
      <c:pivotFmt>
        <c:idx val="14"/>
        <c:spPr>
          <a:solidFill>
            <a:srgbClr val="FF0000"/>
          </a:solidFill>
          <a:ln w="19050">
            <a:solidFill>
              <a:schemeClr val="lt1"/>
            </a:solidFill>
          </a:ln>
          <a:effectLst/>
        </c:spPr>
      </c:pivotFmt>
    </c:pivotFmts>
    <c:plotArea>
      <c:layout/>
      <c:pieChart>
        <c:varyColors val="1"/>
        <c:ser>
          <c:idx val="0"/>
          <c:order val="0"/>
          <c:tx>
            <c:strRef>
              <c:f>Sheet7!$B$4</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309C-4FED-A08E-119333932DE4}"/>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309C-4FED-A08E-119333932DE4}"/>
              </c:ext>
            </c:extLst>
          </c:dPt>
          <c:dPt>
            <c:idx val="2"/>
            <c:bubble3D val="0"/>
            <c:spPr>
              <a:solidFill>
                <a:srgbClr val="9751CB"/>
              </a:solidFill>
              <a:ln w="19050">
                <a:solidFill>
                  <a:schemeClr val="lt1"/>
                </a:solidFill>
              </a:ln>
              <a:effectLst/>
            </c:spPr>
            <c:extLst>
              <c:ext xmlns:c16="http://schemas.microsoft.com/office/drawing/2014/chart" uri="{C3380CC4-5D6E-409C-BE32-E72D297353CC}">
                <c16:uniqueId val="{00000005-309C-4FED-A08E-119333932DE4}"/>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09C-4FED-A08E-119333932D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Sheet7!$A$5:$A$8</c:f>
              <c:strCache>
                <c:ptCount val="4"/>
                <c:pt idx="0">
                  <c:v>Q6.1. Do you have an Education Strategy or Business Plan in place?</c:v>
                </c:pt>
                <c:pt idx="1">
                  <c:v>Q6.2. Being developed?</c:v>
                </c:pt>
                <c:pt idx="2">
                  <c:v>Q6.3. Would consider setting up?</c:v>
                </c:pt>
                <c:pt idx="3">
                  <c:v>Q6.4. No?</c:v>
                </c:pt>
              </c:strCache>
            </c:strRef>
          </c:cat>
          <c:val>
            <c:numRef>
              <c:f>Sheet7!$B$5:$B$8</c:f>
              <c:numCache>
                <c:formatCode>0%</c:formatCode>
                <c:ptCount val="4"/>
                <c:pt idx="0">
                  <c:v>0.22222222222222221</c:v>
                </c:pt>
                <c:pt idx="1">
                  <c:v>0.37037037037037035</c:v>
                </c:pt>
                <c:pt idx="2">
                  <c:v>0.29629629629629628</c:v>
                </c:pt>
                <c:pt idx="3">
                  <c:v>0.1111111111111111</c:v>
                </c:pt>
              </c:numCache>
            </c:numRef>
          </c:val>
          <c:extLst>
            <c:ext xmlns:c16="http://schemas.microsoft.com/office/drawing/2014/chart" uri="{C3380CC4-5D6E-409C-BE32-E72D297353CC}">
              <c16:uniqueId val="{00000008-309C-4FED-A08E-119333932DE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0344196719598853"/>
          <c:y val="0.42990019681187153"/>
          <c:w val="0.39327395970519885"/>
          <c:h val="0.555150746931737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Full.xlsx]Accrediation_selection!PivotTable5</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Where</a:t>
            </a:r>
            <a:r>
              <a:rPr lang="en-ZA" b="1" baseline="0">
                <a:solidFill>
                  <a:schemeClr val="tx1"/>
                </a:solidFill>
              </a:rPr>
              <a:t> do you see most education growth coming from your country? </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Accrediation_selection!$B$3</c:f>
              <c:strCache>
                <c:ptCount val="1"/>
                <c:pt idx="0">
                  <c:v>Number of responses( Important now)</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Accrediation_selection!$A$4:$A$12</c:f>
              <c:strCache>
                <c:ptCount val="9"/>
                <c:pt idx="0">
                  <c:v>Accredited degrees (postgraduate/Masters etc)</c:v>
                </c:pt>
                <c:pt idx="1">
                  <c:v>Accredited degrees (undergraduate)</c:v>
                </c:pt>
                <c:pt idx="2">
                  <c:v>CILT modular qualifications</c:v>
                </c:pt>
                <c:pt idx="3">
                  <c:v>CPD programmes</c:v>
                </c:pt>
                <c:pt idx="4">
                  <c:v>Formal CILT qualifications ('full length' courses e.g. Diploma in Logistics and Transport)</c:v>
                </c:pt>
                <c:pt idx="5">
                  <c:v>Mentoring and coaching programmes</c:v>
                </c:pt>
                <c:pt idx="6">
                  <c:v>Online learning offers</c:v>
                </c:pt>
                <c:pt idx="7">
                  <c:v>Other</c:v>
                </c:pt>
                <c:pt idx="8">
                  <c:v>Short courses</c:v>
                </c:pt>
              </c:strCache>
            </c:strRef>
          </c:cat>
          <c:val>
            <c:numRef>
              <c:f>Accrediation_selection!$B$4:$B$12</c:f>
              <c:numCache>
                <c:formatCode>General</c:formatCode>
                <c:ptCount val="9"/>
                <c:pt idx="0">
                  <c:v>11</c:v>
                </c:pt>
                <c:pt idx="1">
                  <c:v>12</c:v>
                </c:pt>
                <c:pt idx="2">
                  <c:v>14</c:v>
                </c:pt>
                <c:pt idx="3">
                  <c:v>13</c:v>
                </c:pt>
                <c:pt idx="4">
                  <c:v>16</c:v>
                </c:pt>
                <c:pt idx="5">
                  <c:v>11</c:v>
                </c:pt>
                <c:pt idx="6">
                  <c:v>16</c:v>
                </c:pt>
                <c:pt idx="7">
                  <c:v>0</c:v>
                </c:pt>
                <c:pt idx="8">
                  <c:v>18</c:v>
                </c:pt>
              </c:numCache>
            </c:numRef>
          </c:val>
          <c:extLst>
            <c:ext xmlns:c16="http://schemas.microsoft.com/office/drawing/2014/chart" uri="{C3380CC4-5D6E-409C-BE32-E72D297353CC}">
              <c16:uniqueId val="{00000000-0E7F-434B-924D-4D4583044FAF}"/>
            </c:ext>
          </c:extLst>
        </c:ser>
        <c:ser>
          <c:idx val="1"/>
          <c:order val="1"/>
          <c:tx>
            <c:strRef>
              <c:f>Accrediation_selection!$C$3</c:f>
              <c:strCache>
                <c:ptCount val="1"/>
                <c:pt idx="0">
                  <c:v>Number of responses(Important in 'steady state')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Accrediation_selection!$A$4:$A$12</c:f>
              <c:strCache>
                <c:ptCount val="9"/>
                <c:pt idx="0">
                  <c:v>Accredited degrees (postgraduate/Masters etc)</c:v>
                </c:pt>
                <c:pt idx="1">
                  <c:v>Accredited degrees (undergraduate)</c:v>
                </c:pt>
                <c:pt idx="2">
                  <c:v>CILT modular qualifications</c:v>
                </c:pt>
                <c:pt idx="3">
                  <c:v>CPD programmes</c:v>
                </c:pt>
                <c:pt idx="4">
                  <c:v>Formal CILT qualifications ('full length' courses e.g. Diploma in Logistics and Transport)</c:v>
                </c:pt>
                <c:pt idx="5">
                  <c:v>Mentoring and coaching programmes</c:v>
                </c:pt>
                <c:pt idx="6">
                  <c:v>Online learning offers</c:v>
                </c:pt>
                <c:pt idx="7">
                  <c:v>Other</c:v>
                </c:pt>
                <c:pt idx="8">
                  <c:v>Short courses</c:v>
                </c:pt>
              </c:strCache>
            </c:strRef>
          </c:cat>
          <c:val>
            <c:numRef>
              <c:f>Accrediation_selection!$C$4:$C$12</c:f>
              <c:numCache>
                <c:formatCode>General</c:formatCode>
                <c:ptCount val="9"/>
                <c:pt idx="0">
                  <c:v>9</c:v>
                </c:pt>
                <c:pt idx="1">
                  <c:v>9</c:v>
                </c:pt>
                <c:pt idx="2">
                  <c:v>8</c:v>
                </c:pt>
                <c:pt idx="3">
                  <c:v>11</c:v>
                </c:pt>
                <c:pt idx="4">
                  <c:v>10</c:v>
                </c:pt>
                <c:pt idx="5">
                  <c:v>7</c:v>
                </c:pt>
                <c:pt idx="6">
                  <c:v>8</c:v>
                </c:pt>
                <c:pt idx="7">
                  <c:v>2</c:v>
                </c:pt>
                <c:pt idx="8">
                  <c:v>11</c:v>
                </c:pt>
              </c:numCache>
            </c:numRef>
          </c:val>
          <c:extLst>
            <c:ext xmlns:c16="http://schemas.microsoft.com/office/drawing/2014/chart" uri="{C3380CC4-5D6E-409C-BE32-E72D297353CC}">
              <c16:uniqueId val="{00000001-0E7F-434B-924D-4D4583044FAF}"/>
            </c:ext>
          </c:extLst>
        </c:ser>
        <c:dLbls>
          <c:dLblPos val="outEnd"/>
          <c:showLegendKey val="0"/>
          <c:showVal val="1"/>
          <c:showCatName val="0"/>
          <c:showSerName val="0"/>
          <c:showPercent val="0"/>
          <c:showBubbleSize val="0"/>
        </c:dLbls>
        <c:gapWidth val="219"/>
        <c:overlap val="-27"/>
        <c:axId val="548703904"/>
        <c:axId val="548704560"/>
      </c:barChart>
      <c:catAx>
        <c:axId val="54870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Accreditation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04560"/>
        <c:crosses val="autoZero"/>
        <c:auto val="1"/>
        <c:lblAlgn val="ctr"/>
        <c:lblOffset val="100"/>
        <c:noMultiLvlLbl val="0"/>
      </c:catAx>
      <c:valAx>
        <c:axId val="54870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0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Full.xlsx]Training_delivery_answerchoice!PivotTable7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Looking</a:t>
            </a:r>
            <a:r>
              <a:rPr lang="en-ZA" b="1" baseline="0">
                <a:solidFill>
                  <a:schemeClr val="tx1"/>
                </a:solidFill>
              </a:rPr>
              <a:t> at the needs of your country,which types of training delivery do you think will be most effective?</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Training_delivery_answerchoice!$B$3</c:f>
              <c:strCache>
                <c:ptCount val="1"/>
                <c:pt idx="0">
                  <c:v>Needed_in the short term (2021)</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Training_delivery_answerchoice!$A$4:$A$11</c:f>
              <c:strCache>
                <c:ptCount val="7"/>
                <c:pt idx="0">
                  <c:v>Blended learning/assessed qualifications</c:v>
                </c:pt>
                <c:pt idx="1">
                  <c:v>CPD/short courses blended delivery</c:v>
                </c:pt>
                <c:pt idx="2">
                  <c:v>CPD/short courses face to face</c:v>
                </c:pt>
                <c:pt idx="3">
                  <c:v>CPD/short courses online</c:v>
                </c:pt>
                <c:pt idx="4">
                  <c:v>Exam based qualifications</c:v>
                </c:pt>
                <c:pt idx="5">
                  <c:v>Online taught/assessed qualifications</c:v>
                </c:pt>
                <c:pt idx="6">
                  <c:v>Work based assessed qualifications</c:v>
                </c:pt>
              </c:strCache>
            </c:strRef>
          </c:cat>
          <c:val>
            <c:numRef>
              <c:f>Training_delivery_answerchoice!$B$4:$B$11</c:f>
              <c:numCache>
                <c:formatCode>General</c:formatCode>
                <c:ptCount val="7"/>
                <c:pt idx="0">
                  <c:v>14</c:v>
                </c:pt>
                <c:pt idx="1">
                  <c:v>12</c:v>
                </c:pt>
                <c:pt idx="2">
                  <c:v>11</c:v>
                </c:pt>
                <c:pt idx="3">
                  <c:v>16</c:v>
                </c:pt>
                <c:pt idx="4">
                  <c:v>15</c:v>
                </c:pt>
                <c:pt idx="5">
                  <c:v>15</c:v>
                </c:pt>
                <c:pt idx="6">
                  <c:v>12</c:v>
                </c:pt>
              </c:numCache>
            </c:numRef>
          </c:val>
          <c:extLst>
            <c:ext xmlns:c16="http://schemas.microsoft.com/office/drawing/2014/chart" uri="{C3380CC4-5D6E-409C-BE32-E72D297353CC}">
              <c16:uniqueId val="{00000000-EBBF-46FB-8850-B5729CBAA469}"/>
            </c:ext>
          </c:extLst>
        </c:ser>
        <c:ser>
          <c:idx val="1"/>
          <c:order val="1"/>
          <c:tx>
            <c:strRef>
              <c:f>Training_delivery_answerchoice!$C$3</c:f>
              <c:strCache>
                <c:ptCount val="1"/>
                <c:pt idx="0">
                  <c:v> Needed_ longer-term</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Training_delivery_answerchoice!$A$4:$A$11</c:f>
              <c:strCache>
                <c:ptCount val="7"/>
                <c:pt idx="0">
                  <c:v>Blended learning/assessed qualifications</c:v>
                </c:pt>
                <c:pt idx="1">
                  <c:v>CPD/short courses blended delivery</c:v>
                </c:pt>
                <c:pt idx="2">
                  <c:v>CPD/short courses face to face</c:v>
                </c:pt>
                <c:pt idx="3">
                  <c:v>CPD/short courses online</c:v>
                </c:pt>
                <c:pt idx="4">
                  <c:v>Exam based qualifications</c:v>
                </c:pt>
                <c:pt idx="5">
                  <c:v>Online taught/assessed qualifications</c:v>
                </c:pt>
                <c:pt idx="6">
                  <c:v>Work based assessed qualifications</c:v>
                </c:pt>
              </c:strCache>
            </c:strRef>
          </c:cat>
          <c:val>
            <c:numRef>
              <c:f>Training_delivery_answerchoice!$C$4:$C$11</c:f>
              <c:numCache>
                <c:formatCode>General</c:formatCode>
                <c:ptCount val="7"/>
                <c:pt idx="0">
                  <c:v>9</c:v>
                </c:pt>
                <c:pt idx="1">
                  <c:v>10</c:v>
                </c:pt>
                <c:pt idx="2">
                  <c:v>11</c:v>
                </c:pt>
                <c:pt idx="3">
                  <c:v>9</c:v>
                </c:pt>
                <c:pt idx="4">
                  <c:v>9</c:v>
                </c:pt>
                <c:pt idx="5">
                  <c:v>9</c:v>
                </c:pt>
                <c:pt idx="6">
                  <c:v>8</c:v>
                </c:pt>
              </c:numCache>
            </c:numRef>
          </c:val>
          <c:extLst>
            <c:ext xmlns:c16="http://schemas.microsoft.com/office/drawing/2014/chart" uri="{C3380CC4-5D6E-409C-BE32-E72D297353CC}">
              <c16:uniqueId val="{00000001-EBBF-46FB-8850-B5729CBAA469}"/>
            </c:ext>
          </c:extLst>
        </c:ser>
        <c:dLbls>
          <c:dLblPos val="outEnd"/>
          <c:showLegendKey val="0"/>
          <c:showVal val="1"/>
          <c:showCatName val="0"/>
          <c:showSerName val="0"/>
          <c:showPercent val="0"/>
          <c:showBubbleSize val="0"/>
        </c:dLbls>
        <c:gapWidth val="219"/>
        <c:overlap val="-27"/>
        <c:axId val="544316920"/>
        <c:axId val="544320200"/>
      </c:barChart>
      <c:catAx>
        <c:axId val="544316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20200"/>
        <c:crosses val="autoZero"/>
        <c:auto val="1"/>
        <c:lblAlgn val="ctr"/>
        <c:lblOffset val="100"/>
        <c:noMultiLvlLbl val="0"/>
      </c:catAx>
      <c:valAx>
        <c:axId val="544320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16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Full.xlsx]Accrediation_selection!PivotTable5</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Where</a:t>
            </a:r>
            <a:r>
              <a:rPr lang="en-ZA" b="1" baseline="0">
                <a:solidFill>
                  <a:schemeClr val="tx1"/>
                </a:solidFill>
              </a:rPr>
              <a:t> do you see most education growth coming from your country? </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Accrediation_selection!$B$3</c:f>
              <c:strCache>
                <c:ptCount val="1"/>
                <c:pt idx="0">
                  <c:v>Number of responses( Important now)</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Accrediation_selection!$A$4:$A$12</c:f>
              <c:strCache>
                <c:ptCount val="9"/>
                <c:pt idx="0">
                  <c:v>Accredited degrees (postgraduate/Masters etc)</c:v>
                </c:pt>
                <c:pt idx="1">
                  <c:v>Accredited degrees (undergraduate)</c:v>
                </c:pt>
                <c:pt idx="2">
                  <c:v>CILT modular qualifications</c:v>
                </c:pt>
                <c:pt idx="3">
                  <c:v>CPD programmes</c:v>
                </c:pt>
                <c:pt idx="4">
                  <c:v>Formal CILT qualifications ('full length' courses e.g. Diploma in Logistics and Transport)</c:v>
                </c:pt>
                <c:pt idx="5">
                  <c:v>Mentoring and coaching programmes</c:v>
                </c:pt>
                <c:pt idx="6">
                  <c:v>Online learning offers</c:v>
                </c:pt>
                <c:pt idx="7">
                  <c:v>Other</c:v>
                </c:pt>
                <c:pt idx="8">
                  <c:v>Short courses</c:v>
                </c:pt>
              </c:strCache>
            </c:strRef>
          </c:cat>
          <c:val>
            <c:numRef>
              <c:f>Accrediation_selection!$B$4:$B$12</c:f>
              <c:numCache>
                <c:formatCode>General</c:formatCode>
                <c:ptCount val="9"/>
                <c:pt idx="0">
                  <c:v>11</c:v>
                </c:pt>
                <c:pt idx="1">
                  <c:v>12</c:v>
                </c:pt>
                <c:pt idx="2">
                  <c:v>14</c:v>
                </c:pt>
                <c:pt idx="3">
                  <c:v>13</c:v>
                </c:pt>
                <c:pt idx="4">
                  <c:v>16</c:v>
                </c:pt>
                <c:pt idx="5">
                  <c:v>11</c:v>
                </c:pt>
                <c:pt idx="6">
                  <c:v>16</c:v>
                </c:pt>
                <c:pt idx="7">
                  <c:v>0</c:v>
                </c:pt>
                <c:pt idx="8">
                  <c:v>18</c:v>
                </c:pt>
              </c:numCache>
            </c:numRef>
          </c:val>
          <c:extLst>
            <c:ext xmlns:c16="http://schemas.microsoft.com/office/drawing/2014/chart" uri="{C3380CC4-5D6E-409C-BE32-E72D297353CC}">
              <c16:uniqueId val="{00000000-02D5-42D3-83FB-8DA6BF6EA773}"/>
            </c:ext>
          </c:extLst>
        </c:ser>
        <c:ser>
          <c:idx val="1"/>
          <c:order val="1"/>
          <c:tx>
            <c:strRef>
              <c:f>Accrediation_selection!$C$3</c:f>
              <c:strCache>
                <c:ptCount val="1"/>
                <c:pt idx="0">
                  <c:v>Number of responses(Important in 'steady state')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Accrediation_selection!$A$4:$A$12</c:f>
              <c:strCache>
                <c:ptCount val="9"/>
                <c:pt idx="0">
                  <c:v>Accredited degrees (postgraduate/Masters etc)</c:v>
                </c:pt>
                <c:pt idx="1">
                  <c:v>Accredited degrees (undergraduate)</c:v>
                </c:pt>
                <c:pt idx="2">
                  <c:v>CILT modular qualifications</c:v>
                </c:pt>
                <c:pt idx="3">
                  <c:v>CPD programmes</c:v>
                </c:pt>
                <c:pt idx="4">
                  <c:v>Formal CILT qualifications ('full length' courses e.g. Diploma in Logistics and Transport)</c:v>
                </c:pt>
                <c:pt idx="5">
                  <c:v>Mentoring and coaching programmes</c:v>
                </c:pt>
                <c:pt idx="6">
                  <c:v>Online learning offers</c:v>
                </c:pt>
                <c:pt idx="7">
                  <c:v>Other</c:v>
                </c:pt>
                <c:pt idx="8">
                  <c:v>Short courses</c:v>
                </c:pt>
              </c:strCache>
            </c:strRef>
          </c:cat>
          <c:val>
            <c:numRef>
              <c:f>Accrediation_selection!$C$4:$C$12</c:f>
              <c:numCache>
                <c:formatCode>General</c:formatCode>
                <c:ptCount val="9"/>
                <c:pt idx="0">
                  <c:v>9</c:v>
                </c:pt>
                <c:pt idx="1">
                  <c:v>9</c:v>
                </c:pt>
                <c:pt idx="2">
                  <c:v>8</c:v>
                </c:pt>
                <c:pt idx="3">
                  <c:v>11</c:v>
                </c:pt>
                <c:pt idx="4">
                  <c:v>10</c:v>
                </c:pt>
                <c:pt idx="5">
                  <c:v>7</c:v>
                </c:pt>
                <c:pt idx="6">
                  <c:v>8</c:v>
                </c:pt>
                <c:pt idx="7">
                  <c:v>2</c:v>
                </c:pt>
                <c:pt idx="8">
                  <c:v>11</c:v>
                </c:pt>
              </c:numCache>
            </c:numRef>
          </c:val>
          <c:extLst>
            <c:ext xmlns:c16="http://schemas.microsoft.com/office/drawing/2014/chart" uri="{C3380CC4-5D6E-409C-BE32-E72D297353CC}">
              <c16:uniqueId val="{00000001-02D5-42D3-83FB-8DA6BF6EA773}"/>
            </c:ext>
          </c:extLst>
        </c:ser>
        <c:dLbls>
          <c:dLblPos val="outEnd"/>
          <c:showLegendKey val="0"/>
          <c:showVal val="1"/>
          <c:showCatName val="0"/>
          <c:showSerName val="0"/>
          <c:showPercent val="0"/>
          <c:showBubbleSize val="0"/>
        </c:dLbls>
        <c:gapWidth val="219"/>
        <c:overlap val="-27"/>
        <c:axId val="548703904"/>
        <c:axId val="548704560"/>
      </c:barChart>
      <c:catAx>
        <c:axId val="54870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Accrediations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04560"/>
        <c:crosses val="autoZero"/>
        <c:auto val="1"/>
        <c:lblAlgn val="ctr"/>
        <c:lblOffset val="100"/>
        <c:noMultiLvlLbl val="0"/>
      </c:catAx>
      <c:valAx>
        <c:axId val="54870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0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Full.xlsx]Sheet7!PivotTable12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Do you have an Education Strategy or Business Plan in place?</a:t>
            </a:r>
          </a:p>
          <a:p>
            <a:pPr>
              <a:defRPr/>
            </a:pPr>
            <a:endParaRPr lang="en-US" sz="1600" b="1">
              <a:solidFill>
                <a:schemeClr val="tx1"/>
              </a:solidFill>
            </a:endParaRPr>
          </a:p>
          <a:p>
            <a:pPr>
              <a:defRPr/>
            </a:pPr>
            <a:r>
              <a:rPr lang="en-US" sz="1600" b="1">
                <a:solidFill>
                  <a:schemeClr val="tx1"/>
                </a:solidFill>
              </a:rPr>
              <a:t>Percentage of responses by respondents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751CB"/>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00B050"/>
          </a:solidFill>
          <a:ln w="19050">
            <a:solidFill>
              <a:schemeClr val="lt1"/>
            </a:solidFill>
          </a:ln>
          <a:effectLst/>
        </c:spPr>
      </c:pivotFmt>
      <c:pivotFmt>
        <c:idx val="4"/>
        <c:spPr>
          <a:solidFill>
            <a:srgbClr val="00B0F0"/>
          </a:solidFill>
          <a:ln w="19050">
            <a:solidFill>
              <a:schemeClr val="lt1"/>
            </a:solidFill>
          </a:ln>
          <a:effectLst/>
        </c:spPr>
      </c:pivotFmt>
    </c:pivotFmts>
    <c:plotArea>
      <c:layout/>
      <c:pieChart>
        <c:varyColors val="1"/>
        <c:ser>
          <c:idx val="0"/>
          <c:order val="0"/>
          <c:tx>
            <c:strRef>
              <c:f>Sheet7!$B$4</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3-9C4C-4A77-8202-04DCA2041A4B}"/>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4-9C4C-4A77-8202-04DCA2041A4B}"/>
              </c:ext>
            </c:extLst>
          </c:dPt>
          <c:dPt>
            <c:idx val="2"/>
            <c:bubble3D val="0"/>
            <c:spPr>
              <a:solidFill>
                <a:srgbClr val="9751CB"/>
              </a:solidFill>
              <a:ln w="19050">
                <a:solidFill>
                  <a:schemeClr val="lt1"/>
                </a:solidFill>
              </a:ln>
              <a:effectLst/>
            </c:spPr>
            <c:extLst>
              <c:ext xmlns:c16="http://schemas.microsoft.com/office/drawing/2014/chart" uri="{C3380CC4-5D6E-409C-BE32-E72D297353CC}">
                <c16:uniqueId val="{00000001-9C4C-4A77-8202-04DCA2041A4B}"/>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2-9C4C-4A77-8202-04DCA2041A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Sheet7!$A$5:$A$8</c:f>
              <c:strCache>
                <c:ptCount val="4"/>
                <c:pt idx="0">
                  <c:v>Q6.1. Do you have an Education Strategy or Business Plan in place?</c:v>
                </c:pt>
                <c:pt idx="1">
                  <c:v>Q6.2. Being developed?</c:v>
                </c:pt>
                <c:pt idx="2">
                  <c:v>Q6.3. Would consider setting up?</c:v>
                </c:pt>
                <c:pt idx="3">
                  <c:v>Q6.4. No?</c:v>
                </c:pt>
              </c:strCache>
            </c:strRef>
          </c:cat>
          <c:val>
            <c:numRef>
              <c:f>Sheet7!$B$5:$B$8</c:f>
              <c:numCache>
                <c:formatCode>0%</c:formatCode>
                <c:ptCount val="4"/>
                <c:pt idx="0">
                  <c:v>0.22222222222222221</c:v>
                </c:pt>
                <c:pt idx="1">
                  <c:v>0.37037037037037035</c:v>
                </c:pt>
                <c:pt idx="2">
                  <c:v>0.29629629629629628</c:v>
                </c:pt>
                <c:pt idx="3">
                  <c:v>0.1111111111111111</c:v>
                </c:pt>
              </c:numCache>
            </c:numRef>
          </c:val>
          <c:extLst>
            <c:ext xmlns:c16="http://schemas.microsoft.com/office/drawing/2014/chart" uri="{C3380CC4-5D6E-409C-BE32-E72D297353CC}">
              <c16:uniqueId val="{00000000-8CE5-4C23-AA06-6E42F454BA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Do you have an Education Strategy or Business plan in place? </a:t>
            </a:r>
          </a:p>
          <a:p>
            <a:pPr>
              <a:defRPr/>
            </a:pPr>
            <a:r>
              <a:rPr lang="en-US" sz="1600" b="1">
                <a:solidFill>
                  <a:schemeClr val="tx1"/>
                </a:solidFill>
              </a:rPr>
              <a:t>Percentage</a:t>
            </a:r>
            <a:r>
              <a:rPr lang="en-US" sz="1600" b="1" baseline="0">
                <a:solidFill>
                  <a:schemeClr val="tx1"/>
                </a:solidFill>
              </a:rPr>
              <a:t> of responses by respondents.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Sheet5!$B$4</c:f>
              <c:strCache>
                <c:ptCount val="1"/>
                <c:pt idx="0">
                  <c:v> Percentages of  responses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Sheet5!$A$5:$A$8</c:f>
              <c:strCache>
                <c:ptCount val="4"/>
                <c:pt idx="0">
                  <c:v>Q6.1. Do you have an Education Strategy or Business Plan in place?</c:v>
                </c:pt>
                <c:pt idx="1">
                  <c:v>Q6.2. Being developed?</c:v>
                </c:pt>
                <c:pt idx="2">
                  <c:v>Q6.3. Would consider setting up?</c:v>
                </c:pt>
                <c:pt idx="3">
                  <c:v>Q6.4. No?</c:v>
                </c:pt>
              </c:strCache>
            </c:strRef>
          </c:cat>
          <c:val>
            <c:numRef>
              <c:f>Sheet5!$B$5:$B$8</c:f>
              <c:numCache>
                <c:formatCode>0%</c:formatCode>
                <c:ptCount val="4"/>
                <c:pt idx="0">
                  <c:v>0.22222222222222221</c:v>
                </c:pt>
                <c:pt idx="1">
                  <c:v>0.37037037037037035</c:v>
                </c:pt>
                <c:pt idx="2">
                  <c:v>0.29629629629629628</c:v>
                </c:pt>
                <c:pt idx="3">
                  <c:v>0.1111111111111111</c:v>
                </c:pt>
              </c:numCache>
            </c:numRef>
          </c:val>
          <c:extLst>
            <c:ext xmlns:c16="http://schemas.microsoft.com/office/drawing/2014/chart" uri="{C3380CC4-5D6E-409C-BE32-E72D297353CC}">
              <c16:uniqueId val="{00000000-091C-45D5-824C-799D0319F989}"/>
            </c:ext>
          </c:extLst>
        </c:ser>
        <c:dLbls>
          <c:dLblPos val="outEnd"/>
          <c:showLegendKey val="0"/>
          <c:showVal val="1"/>
          <c:showCatName val="0"/>
          <c:showSerName val="0"/>
          <c:showPercent val="0"/>
          <c:showBubbleSize val="0"/>
        </c:dLbls>
        <c:gapWidth val="182"/>
        <c:axId val="542373720"/>
        <c:axId val="641717792"/>
      </c:barChart>
      <c:catAx>
        <c:axId val="542373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17792"/>
        <c:crosses val="autoZero"/>
        <c:auto val="1"/>
        <c:lblAlgn val="ctr"/>
        <c:lblOffset val="100"/>
        <c:noMultiLvlLbl val="0"/>
      </c:catAx>
      <c:valAx>
        <c:axId val="6417177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73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Do</a:t>
            </a:r>
            <a:r>
              <a:rPr lang="en-US" b="1" baseline="0">
                <a:solidFill>
                  <a:schemeClr val="tx1"/>
                </a:solidFill>
              </a:rPr>
              <a:t> you have an Education Committee within your CILT Country structure?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Educationcommitte_summary!$B$3</c:f>
              <c:strCache>
                <c:ptCount val="1"/>
                <c:pt idx="0">
                  <c:v>Total Responses Percentage</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Educationcommitte_summary!$A$4:$A$7</c:f>
              <c:strCache>
                <c:ptCount val="4"/>
                <c:pt idx="0">
                  <c:v>Q5.1.Have Education Committee?</c:v>
                </c:pt>
                <c:pt idx="1">
                  <c:v>Q5.2. Being developed?</c:v>
                </c:pt>
                <c:pt idx="2">
                  <c:v>Q5.3. Would consider setting up?</c:v>
                </c:pt>
                <c:pt idx="3">
                  <c:v>Q5.4. No?</c:v>
                </c:pt>
              </c:strCache>
            </c:strRef>
          </c:cat>
          <c:val>
            <c:numRef>
              <c:f>Educationcommitte_summary!$B$4:$B$7</c:f>
              <c:numCache>
                <c:formatCode>0%</c:formatCode>
                <c:ptCount val="4"/>
                <c:pt idx="0">
                  <c:v>0.53846153846153844</c:v>
                </c:pt>
                <c:pt idx="1">
                  <c:v>0.19230769230769232</c:v>
                </c:pt>
                <c:pt idx="2">
                  <c:v>0.15384615384615385</c:v>
                </c:pt>
                <c:pt idx="3">
                  <c:v>0.11538461538461539</c:v>
                </c:pt>
              </c:numCache>
            </c:numRef>
          </c:val>
          <c:extLst>
            <c:ext xmlns:c16="http://schemas.microsoft.com/office/drawing/2014/chart" uri="{C3380CC4-5D6E-409C-BE32-E72D297353CC}">
              <c16:uniqueId val="{00000000-A020-47C7-B19E-9C224C0FEE92}"/>
            </c:ext>
          </c:extLst>
        </c:ser>
        <c:dLbls>
          <c:showLegendKey val="0"/>
          <c:showVal val="0"/>
          <c:showCatName val="0"/>
          <c:showSerName val="0"/>
          <c:showPercent val="0"/>
          <c:showBubbleSize val="0"/>
        </c:dLbls>
        <c:gapWidth val="219"/>
        <c:overlap val="-27"/>
        <c:axId val="507435864"/>
        <c:axId val="507436520"/>
      </c:barChart>
      <c:catAx>
        <c:axId val="507435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36520"/>
        <c:crosses val="autoZero"/>
        <c:auto val="1"/>
        <c:lblAlgn val="ctr"/>
        <c:lblOffset val="100"/>
        <c:noMultiLvlLbl val="0"/>
      </c:catAx>
      <c:valAx>
        <c:axId val="50743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200" b="1">
                    <a:solidFill>
                      <a:schemeClr val="tx1"/>
                    </a:solidFill>
                  </a:rPr>
                  <a:t>Percentage</a:t>
                </a:r>
                <a:r>
                  <a:rPr lang="en-ZA" sz="1200" b="1" baseline="0">
                    <a:solidFill>
                      <a:schemeClr val="tx1"/>
                    </a:solidFill>
                  </a:rPr>
                  <a:t> of responses for each selected answer choices</a:t>
                </a:r>
                <a:endParaRPr lang="en-ZA" sz="12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35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Full.xlsx]Accrediation_selection!PivotTable5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Where</a:t>
            </a:r>
            <a:r>
              <a:rPr lang="en-ZA" b="1" baseline="0">
                <a:solidFill>
                  <a:schemeClr val="tx1"/>
                </a:solidFill>
              </a:rPr>
              <a:t> do you see most education growth coming from your country? </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pivotFmt>
    </c:pivotFmts>
    <c:plotArea>
      <c:layout/>
      <c:barChart>
        <c:barDir val="col"/>
        <c:grouping val="clustered"/>
        <c:varyColors val="0"/>
        <c:ser>
          <c:idx val="0"/>
          <c:order val="0"/>
          <c:tx>
            <c:strRef>
              <c:f>Accrediation_selection!$B$3</c:f>
              <c:strCache>
                <c:ptCount val="1"/>
                <c:pt idx="0">
                  <c:v>Number of responses( Important now)</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Accrediation_selection!$A$4:$A$12</c:f>
              <c:strCache>
                <c:ptCount val="9"/>
                <c:pt idx="0">
                  <c:v>Accredited degrees (postgraduate/Masters etc)</c:v>
                </c:pt>
                <c:pt idx="1">
                  <c:v>Accredited degrees (undergraduate)</c:v>
                </c:pt>
                <c:pt idx="2">
                  <c:v>CILT modular qualifications</c:v>
                </c:pt>
                <c:pt idx="3">
                  <c:v>CPD programmes</c:v>
                </c:pt>
                <c:pt idx="4">
                  <c:v>Formal CILT qualifications ('full length' courses e.g. Diploma in Logistics and Transport)</c:v>
                </c:pt>
                <c:pt idx="5">
                  <c:v>Mentoring and coaching programmes</c:v>
                </c:pt>
                <c:pt idx="6">
                  <c:v>Online learning offers</c:v>
                </c:pt>
                <c:pt idx="7">
                  <c:v>Other</c:v>
                </c:pt>
                <c:pt idx="8">
                  <c:v>Short courses</c:v>
                </c:pt>
              </c:strCache>
            </c:strRef>
          </c:cat>
          <c:val>
            <c:numRef>
              <c:f>Accrediation_selection!$B$4:$B$12</c:f>
              <c:numCache>
                <c:formatCode>General</c:formatCode>
                <c:ptCount val="9"/>
                <c:pt idx="0">
                  <c:v>11</c:v>
                </c:pt>
                <c:pt idx="1">
                  <c:v>12</c:v>
                </c:pt>
                <c:pt idx="2">
                  <c:v>14</c:v>
                </c:pt>
                <c:pt idx="3">
                  <c:v>13</c:v>
                </c:pt>
                <c:pt idx="4">
                  <c:v>16</c:v>
                </c:pt>
                <c:pt idx="5">
                  <c:v>11</c:v>
                </c:pt>
                <c:pt idx="6">
                  <c:v>16</c:v>
                </c:pt>
                <c:pt idx="7">
                  <c:v>0</c:v>
                </c:pt>
                <c:pt idx="8">
                  <c:v>18</c:v>
                </c:pt>
              </c:numCache>
            </c:numRef>
          </c:val>
          <c:extLst>
            <c:ext xmlns:c16="http://schemas.microsoft.com/office/drawing/2014/chart" uri="{C3380CC4-5D6E-409C-BE32-E72D297353CC}">
              <c16:uniqueId val="{00000000-88BF-4184-AED8-CD642F04A515}"/>
            </c:ext>
          </c:extLst>
        </c:ser>
        <c:ser>
          <c:idx val="1"/>
          <c:order val="1"/>
          <c:tx>
            <c:strRef>
              <c:f>Accrediation_selection!$C$3</c:f>
              <c:strCache>
                <c:ptCount val="1"/>
                <c:pt idx="0">
                  <c:v>Number of responses(Important in 'steady state')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Accrediation_selection!$A$4:$A$12</c:f>
              <c:strCache>
                <c:ptCount val="9"/>
                <c:pt idx="0">
                  <c:v>Accredited degrees (postgraduate/Masters etc)</c:v>
                </c:pt>
                <c:pt idx="1">
                  <c:v>Accredited degrees (undergraduate)</c:v>
                </c:pt>
                <c:pt idx="2">
                  <c:v>CILT modular qualifications</c:v>
                </c:pt>
                <c:pt idx="3">
                  <c:v>CPD programmes</c:v>
                </c:pt>
                <c:pt idx="4">
                  <c:v>Formal CILT qualifications ('full length' courses e.g. Diploma in Logistics and Transport)</c:v>
                </c:pt>
                <c:pt idx="5">
                  <c:v>Mentoring and coaching programmes</c:v>
                </c:pt>
                <c:pt idx="6">
                  <c:v>Online learning offers</c:v>
                </c:pt>
                <c:pt idx="7">
                  <c:v>Other</c:v>
                </c:pt>
                <c:pt idx="8">
                  <c:v>Short courses</c:v>
                </c:pt>
              </c:strCache>
            </c:strRef>
          </c:cat>
          <c:val>
            <c:numRef>
              <c:f>Accrediation_selection!$C$4:$C$12</c:f>
              <c:numCache>
                <c:formatCode>General</c:formatCode>
                <c:ptCount val="9"/>
                <c:pt idx="0">
                  <c:v>9</c:v>
                </c:pt>
                <c:pt idx="1">
                  <c:v>9</c:v>
                </c:pt>
                <c:pt idx="2">
                  <c:v>8</c:v>
                </c:pt>
                <c:pt idx="3">
                  <c:v>11</c:v>
                </c:pt>
                <c:pt idx="4">
                  <c:v>10</c:v>
                </c:pt>
                <c:pt idx="5">
                  <c:v>7</c:v>
                </c:pt>
                <c:pt idx="6">
                  <c:v>8</c:v>
                </c:pt>
                <c:pt idx="7">
                  <c:v>2</c:v>
                </c:pt>
                <c:pt idx="8">
                  <c:v>11</c:v>
                </c:pt>
              </c:numCache>
            </c:numRef>
          </c:val>
          <c:extLst>
            <c:ext xmlns:c16="http://schemas.microsoft.com/office/drawing/2014/chart" uri="{C3380CC4-5D6E-409C-BE32-E72D297353CC}">
              <c16:uniqueId val="{00000001-88BF-4184-AED8-CD642F04A515}"/>
            </c:ext>
          </c:extLst>
        </c:ser>
        <c:dLbls>
          <c:dLblPos val="outEnd"/>
          <c:showLegendKey val="0"/>
          <c:showVal val="1"/>
          <c:showCatName val="0"/>
          <c:showSerName val="0"/>
          <c:showPercent val="0"/>
          <c:showBubbleSize val="0"/>
        </c:dLbls>
        <c:gapWidth val="219"/>
        <c:overlap val="-27"/>
        <c:axId val="548703904"/>
        <c:axId val="548704560"/>
      </c:barChart>
      <c:catAx>
        <c:axId val="54870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Accrediations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04560"/>
        <c:crosses val="autoZero"/>
        <c:auto val="1"/>
        <c:lblAlgn val="ctr"/>
        <c:lblOffset val="100"/>
        <c:noMultiLvlLbl val="0"/>
      </c:catAx>
      <c:valAx>
        <c:axId val="54870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0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Where</a:t>
            </a:r>
            <a:r>
              <a:rPr lang="en-ZA" b="1" baseline="0">
                <a:solidFill>
                  <a:schemeClr val="tx1"/>
                </a:solidFill>
              </a:rPr>
              <a:t> do you see education growth coming from in your country?</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Educationalgrowth_summary!$B$4</c:f>
              <c:strCache>
                <c:ptCount val="1"/>
                <c:pt idx="0">
                  <c:v>Important now</c:v>
                </c:pt>
              </c:strCache>
            </c:strRef>
          </c:tx>
          <c:spPr>
            <a:solidFill>
              <a:srgbClr val="99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Educationalgrowth_summary!$A$5:$A$13</c:f>
              <c:strCache>
                <c:ptCount val="9"/>
                <c:pt idx="0">
                  <c:v>Formal CILT qualifications ('full length' courses e.g. Diploma in Logistics and Transport)</c:v>
                </c:pt>
                <c:pt idx="1">
                  <c:v>CILT modular qualifications</c:v>
                </c:pt>
                <c:pt idx="2">
                  <c:v>Accredited degrees (undergraduate)</c:v>
                </c:pt>
                <c:pt idx="3">
                  <c:v>Accredited degrees (postgraduate/Masters etc)</c:v>
                </c:pt>
                <c:pt idx="4">
                  <c:v>Short courses</c:v>
                </c:pt>
                <c:pt idx="5">
                  <c:v>CPD programmes</c:v>
                </c:pt>
                <c:pt idx="6">
                  <c:v>Online learning offers</c:v>
                </c:pt>
                <c:pt idx="7">
                  <c:v>Mentoring and coaching programmes</c:v>
                </c:pt>
                <c:pt idx="8">
                  <c:v>Other</c:v>
                </c:pt>
              </c:strCache>
            </c:strRef>
          </c:cat>
          <c:val>
            <c:numRef>
              <c:f>Educationalgrowth_summary!$B$5:$B$13</c:f>
              <c:numCache>
                <c:formatCode>General</c:formatCode>
                <c:ptCount val="9"/>
                <c:pt idx="0">
                  <c:v>16</c:v>
                </c:pt>
                <c:pt idx="1">
                  <c:v>14</c:v>
                </c:pt>
                <c:pt idx="2">
                  <c:v>12</c:v>
                </c:pt>
                <c:pt idx="3">
                  <c:v>11</c:v>
                </c:pt>
                <c:pt idx="4">
                  <c:v>18</c:v>
                </c:pt>
                <c:pt idx="5">
                  <c:v>13</c:v>
                </c:pt>
                <c:pt idx="6">
                  <c:v>16</c:v>
                </c:pt>
                <c:pt idx="7">
                  <c:v>11</c:v>
                </c:pt>
                <c:pt idx="8">
                  <c:v>0</c:v>
                </c:pt>
              </c:numCache>
            </c:numRef>
          </c:val>
          <c:extLst>
            <c:ext xmlns:c16="http://schemas.microsoft.com/office/drawing/2014/chart" uri="{C3380CC4-5D6E-409C-BE32-E72D297353CC}">
              <c16:uniqueId val="{00000000-8926-4935-9774-77155A5CB554}"/>
            </c:ext>
          </c:extLst>
        </c:ser>
        <c:ser>
          <c:idx val="1"/>
          <c:order val="1"/>
          <c:tx>
            <c:strRef>
              <c:f>Educationalgrowth_summary!$C$4</c:f>
              <c:strCache>
                <c:ptCount val="1"/>
                <c:pt idx="0">
                  <c:v>Important in 'steady state'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Educationalgrowth_summary!$A$5:$A$13</c:f>
              <c:strCache>
                <c:ptCount val="9"/>
                <c:pt idx="0">
                  <c:v>Formal CILT qualifications ('full length' courses e.g. Diploma in Logistics and Transport)</c:v>
                </c:pt>
                <c:pt idx="1">
                  <c:v>CILT modular qualifications</c:v>
                </c:pt>
                <c:pt idx="2">
                  <c:v>Accredited degrees (undergraduate)</c:v>
                </c:pt>
                <c:pt idx="3">
                  <c:v>Accredited degrees (postgraduate/Masters etc)</c:v>
                </c:pt>
                <c:pt idx="4">
                  <c:v>Short courses</c:v>
                </c:pt>
                <c:pt idx="5">
                  <c:v>CPD programmes</c:v>
                </c:pt>
                <c:pt idx="6">
                  <c:v>Online learning offers</c:v>
                </c:pt>
                <c:pt idx="7">
                  <c:v>Mentoring and coaching programmes</c:v>
                </c:pt>
                <c:pt idx="8">
                  <c:v>Other</c:v>
                </c:pt>
              </c:strCache>
            </c:strRef>
          </c:cat>
          <c:val>
            <c:numRef>
              <c:f>Educationalgrowth_summary!$C$5:$C$13</c:f>
              <c:numCache>
                <c:formatCode>General</c:formatCode>
                <c:ptCount val="9"/>
                <c:pt idx="0">
                  <c:v>10</c:v>
                </c:pt>
                <c:pt idx="1">
                  <c:v>8</c:v>
                </c:pt>
                <c:pt idx="2">
                  <c:v>9</c:v>
                </c:pt>
                <c:pt idx="3">
                  <c:v>9</c:v>
                </c:pt>
                <c:pt idx="4">
                  <c:v>11</c:v>
                </c:pt>
                <c:pt idx="5">
                  <c:v>11</c:v>
                </c:pt>
                <c:pt idx="6">
                  <c:v>8</c:v>
                </c:pt>
                <c:pt idx="7">
                  <c:v>7</c:v>
                </c:pt>
                <c:pt idx="8">
                  <c:v>2</c:v>
                </c:pt>
              </c:numCache>
            </c:numRef>
          </c:val>
          <c:extLst>
            <c:ext xmlns:c16="http://schemas.microsoft.com/office/drawing/2014/chart" uri="{C3380CC4-5D6E-409C-BE32-E72D297353CC}">
              <c16:uniqueId val="{00000001-8926-4935-9774-77155A5CB554}"/>
            </c:ext>
          </c:extLst>
        </c:ser>
        <c:dLbls>
          <c:dLblPos val="outEnd"/>
          <c:showLegendKey val="0"/>
          <c:showVal val="1"/>
          <c:showCatName val="0"/>
          <c:showSerName val="0"/>
          <c:showPercent val="0"/>
          <c:showBubbleSize val="0"/>
        </c:dLbls>
        <c:gapWidth val="219"/>
        <c:overlap val="-27"/>
        <c:axId val="537377976"/>
        <c:axId val="537370760"/>
      </c:barChart>
      <c:catAx>
        <c:axId val="537377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Accrediations</a:t>
                </a:r>
                <a:r>
                  <a:rPr lang="en-ZA" sz="1400" b="1" baseline="0">
                    <a:solidFill>
                      <a:schemeClr val="tx1"/>
                    </a:solidFill>
                  </a:rPr>
                  <a:t> Level</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70760"/>
        <c:crosses val="autoZero"/>
        <c:auto val="1"/>
        <c:lblAlgn val="ctr"/>
        <c:lblOffset val="100"/>
        <c:noMultiLvlLbl val="0"/>
      </c:catAx>
      <c:valAx>
        <c:axId val="537370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a:t>
                </a: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77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Full.xlsx]CILT_short_courses_summary!PivotTable8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At</a:t>
            </a:r>
            <a:r>
              <a:rPr lang="en-ZA" b="1" baseline="0">
                <a:solidFill>
                  <a:schemeClr val="tx1"/>
                </a:solidFill>
              </a:rPr>
              <a:t> a country level would make use of CILT's short courses?</a:t>
            </a:r>
          </a:p>
          <a:p>
            <a:pPr>
              <a:defRPr/>
            </a:pPr>
            <a:r>
              <a:rPr lang="en-ZA" b="1" baseline="0">
                <a:solidFill>
                  <a:schemeClr val="tx1"/>
                </a:solidFill>
              </a:rPr>
              <a:t>Number of responses in each selected answer choices.</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751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CILT_short_courses_summary!$B$3</c:f>
              <c:strCache>
                <c:ptCount val="1"/>
                <c:pt idx="0">
                  <c:v>Yes-interested in offering to our market</c:v>
                </c:pt>
              </c:strCache>
            </c:strRef>
          </c:tx>
          <c:spPr>
            <a:solidFill>
              <a:srgbClr val="9751C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CILT_short_courses_summary!$A$4:$A$20</c:f>
              <c:strCache>
                <c:ptCount val="16"/>
                <c:pt idx="0">
                  <c:v>Change Management (CILT International product)</c:v>
                </c:pt>
                <c:pt idx="1">
                  <c:v>Effective Coaching and Mentoring (CILT International)</c:v>
                </c:pt>
                <c:pt idx="2">
                  <c:v>Fleet Management Fundamentals (CILT endorsed)</c:v>
                </c:pt>
                <c:pt idx="3">
                  <c:v>Fundamentals of Business Planning Success (CILT UK)*</c:v>
                </c:pt>
                <c:pt idx="4">
                  <c:v>Fundamentals of Effective Training (CILT International)</c:v>
                </c:pt>
                <c:pt idx="5">
                  <c:v>Human Resources Management (CILT International product)</c:v>
                </c:pt>
                <c:pt idx="6">
                  <c:v>Humanitarian Logistics (CILT endorsed)</c:v>
                </c:pt>
                <c:pt idx="7">
                  <c:v>Incoterms (CILT endorsed)*</c:v>
                </c:pt>
                <c:pt idx="8">
                  <c:v>Language of Logistics 'light' format (CILT International)</c:v>
                </c:pt>
                <c:pt idx="9">
                  <c:v>Leadership and Team Building (CILT International product)</c:v>
                </c:pt>
                <c:pt idx="10">
                  <c:v>Programme Management and Negotiation Skills (CILT International product)</c:v>
                </c:pt>
                <c:pt idx="11">
                  <c:v>Promoting Training Excellence (Train the Trainer) - CILT International modular programme up to 25 hours</c:v>
                </c:pt>
                <c:pt idx="12">
                  <c:v>Quality Management and Risk Assessment (CILT International product)</c:v>
                </c:pt>
                <c:pt idx="13">
                  <c:v>Supply Chain Principles and Concepts (CILT UK)*</c:v>
                </c:pt>
                <c:pt idx="14">
                  <c:v>Transport Planning/Public Transport Short Courses (via CILT UK)</c:v>
                </c:pt>
                <c:pt idx="15">
                  <c:v>Formula1</c:v>
                </c:pt>
              </c:strCache>
            </c:strRef>
          </c:cat>
          <c:val>
            <c:numRef>
              <c:f>CILT_short_courses_summary!$B$4:$B$20</c:f>
              <c:numCache>
                <c:formatCode>General</c:formatCode>
                <c:ptCount val="16"/>
                <c:pt idx="0">
                  <c:v>5</c:v>
                </c:pt>
                <c:pt idx="1">
                  <c:v>4</c:v>
                </c:pt>
                <c:pt idx="2">
                  <c:v>10</c:v>
                </c:pt>
                <c:pt idx="3">
                  <c:v>5</c:v>
                </c:pt>
                <c:pt idx="4">
                  <c:v>3</c:v>
                </c:pt>
                <c:pt idx="5">
                  <c:v>5</c:v>
                </c:pt>
                <c:pt idx="6">
                  <c:v>7</c:v>
                </c:pt>
                <c:pt idx="7">
                  <c:v>7</c:v>
                </c:pt>
                <c:pt idx="8">
                  <c:v>6</c:v>
                </c:pt>
                <c:pt idx="9">
                  <c:v>4</c:v>
                </c:pt>
                <c:pt idx="10">
                  <c:v>4</c:v>
                </c:pt>
                <c:pt idx="11">
                  <c:v>6</c:v>
                </c:pt>
                <c:pt idx="12">
                  <c:v>7</c:v>
                </c:pt>
                <c:pt idx="13">
                  <c:v>9</c:v>
                </c:pt>
                <c:pt idx="14">
                  <c:v>7</c:v>
                </c:pt>
                <c:pt idx="15">
                  <c:v>0</c:v>
                </c:pt>
              </c:numCache>
            </c:numRef>
          </c:val>
          <c:extLst>
            <c:ext xmlns:c16="http://schemas.microsoft.com/office/drawing/2014/chart" uri="{C3380CC4-5D6E-409C-BE32-E72D297353CC}">
              <c16:uniqueId val="{00000000-A101-4C1F-A2B0-EBE45D6DC203}"/>
            </c:ext>
          </c:extLst>
        </c:ser>
        <c:ser>
          <c:idx val="1"/>
          <c:order val="1"/>
          <c:tx>
            <c:strRef>
              <c:f>CILT_short_courses_summary!$C$3</c:f>
              <c:strCache>
                <c:ptCount val="1"/>
                <c:pt idx="0">
                  <c:v>Has potential -we'd like to know more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CILT_short_courses_summary!$A$4:$A$20</c:f>
              <c:strCache>
                <c:ptCount val="16"/>
                <c:pt idx="0">
                  <c:v>Change Management (CILT International product)</c:v>
                </c:pt>
                <c:pt idx="1">
                  <c:v>Effective Coaching and Mentoring (CILT International)</c:v>
                </c:pt>
                <c:pt idx="2">
                  <c:v>Fleet Management Fundamentals (CILT endorsed)</c:v>
                </c:pt>
                <c:pt idx="3">
                  <c:v>Fundamentals of Business Planning Success (CILT UK)*</c:v>
                </c:pt>
                <c:pt idx="4">
                  <c:v>Fundamentals of Effective Training (CILT International)</c:v>
                </c:pt>
                <c:pt idx="5">
                  <c:v>Human Resources Management (CILT International product)</c:v>
                </c:pt>
                <c:pt idx="6">
                  <c:v>Humanitarian Logistics (CILT endorsed)</c:v>
                </c:pt>
                <c:pt idx="7">
                  <c:v>Incoterms (CILT endorsed)*</c:v>
                </c:pt>
                <c:pt idx="8">
                  <c:v>Language of Logistics 'light' format (CILT International)</c:v>
                </c:pt>
                <c:pt idx="9">
                  <c:v>Leadership and Team Building (CILT International product)</c:v>
                </c:pt>
                <c:pt idx="10">
                  <c:v>Programme Management and Negotiation Skills (CILT International product)</c:v>
                </c:pt>
                <c:pt idx="11">
                  <c:v>Promoting Training Excellence (Train the Trainer) - CILT International modular programme up to 25 hours</c:v>
                </c:pt>
                <c:pt idx="12">
                  <c:v>Quality Management and Risk Assessment (CILT International product)</c:v>
                </c:pt>
                <c:pt idx="13">
                  <c:v>Supply Chain Principles and Concepts (CILT UK)*</c:v>
                </c:pt>
                <c:pt idx="14">
                  <c:v>Transport Planning/Public Transport Short Courses (via CILT UK)</c:v>
                </c:pt>
                <c:pt idx="15">
                  <c:v>Formula1</c:v>
                </c:pt>
              </c:strCache>
            </c:strRef>
          </c:cat>
          <c:val>
            <c:numRef>
              <c:f>CILT_short_courses_summary!$C$4:$C$20</c:f>
              <c:numCache>
                <c:formatCode>General</c:formatCode>
                <c:ptCount val="16"/>
                <c:pt idx="0">
                  <c:v>12</c:v>
                </c:pt>
                <c:pt idx="1">
                  <c:v>6</c:v>
                </c:pt>
                <c:pt idx="2">
                  <c:v>11</c:v>
                </c:pt>
                <c:pt idx="3">
                  <c:v>9</c:v>
                </c:pt>
                <c:pt idx="4">
                  <c:v>8</c:v>
                </c:pt>
                <c:pt idx="5">
                  <c:v>7</c:v>
                </c:pt>
                <c:pt idx="6">
                  <c:v>14</c:v>
                </c:pt>
                <c:pt idx="7">
                  <c:v>11</c:v>
                </c:pt>
                <c:pt idx="8">
                  <c:v>7</c:v>
                </c:pt>
                <c:pt idx="9">
                  <c:v>8</c:v>
                </c:pt>
                <c:pt idx="10">
                  <c:v>10</c:v>
                </c:pt>
                <c:pt idx="11">
                  <c:v>9</c:v>
                </c:pt>
                <c:pt idx="12">
                  <c:v>7</c:v>
                </c:pt>
                <c:pt idx="13">
                  <c:v>9</c:v>
                </c:pt>
                <c:pt idx="14">
                  <c:v>14</c:v>
                </c:pt>
                <c:pt idx="15">
                  <c:v>0</c:v>
                </c:pt>
              </c:numCache>
            </c:numRef>
          </c:val>
          <c:extLst>
            <c:ext xmlns:c16="http://schemas.microsoft.com/office/drawing/2014/chart" uri="{C3380CC4-5D6E-409C-BE32-E72D297353CC}">
              <c16:uniqueId val="{00000001-A101-4C1F-A2B0-EBE45D6DC203}"/>
            </c:ext>
          </c:extLst>
        </c:ser>
        <c:ser>
          <c:idx val="2"/>
          <c:order val="2"/>
          <c:tx>
            <c:strRef>
              <c:f>CILT_short_courses_summary!$D$3</c:f>
              <c:strCache>
                <c:ptCount val="1"/>
                <c:pt idx="0">
                  <c:v>Not apriority right now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CILT_short_courses_summary!$A$4:$A$20</c:f>
              <c:strCache>
                <c:ptCount val="16"/>
                <c:pt idx="0">
                  <c:v>Change Management (CILT International product)</c:v>
                </c:pt>
                <c:pt idx="1">
                  <c:v>Effective Coaching and Mentoring (CILT International)</c:v>
                </c:pt>
                <c:pt idx="2">
                  <c:v>Fleet Management Fundamentals (CILT endorsed)</c:v>
                </c:pt>
                <c:pt idx="3">
                  <c:v>Fundamentals of Business Planning Success (CILT UK)*</c:v>
                </c:pt>
                <c:pt idx="4">
                  <c:v>Fundamentals of Effective Training (CILT International)</c:v>
                </c:pt>
                <c:pt idx="5">
                  <c:v>Human Resources Management (CILT International product)</c:v>
                </c:pt>
                <c:pt idx="6">
                  <c:v>Humanitarian Logistics (CILT endorsed)</c:v>
                </c:pt>
                <c:pt idx="7">
                  <c:v>Incoterms (CILT endorsed)*</c:v>
                </c:pt>
                <c:pt idx="8">
                  <c:v>Language of Logistics 'light' format (CILT International)</c:v>
                </c:pt>
                <c:pt idx="9">
                  <c:v>Leadership and Team Building (CILT International product)</c:v>
                </c:pt>
                <c:pt idx="10">
                  <c:v>Programme Management and Negotiation Skills (CILT International product)</c:v>
                </c:pt>
                <c:pt idx="11">
                  <c:v>Promoting Training Excellence (Train the Trainer) - CILT International modular programme up to 25 hours</c:v>
                </c:pt>
                <c:pt idx="12">
                  <c:v>Quality Management and Risk Assessment (CILT International product)</c:v>
                </c:pt>
                <c:pt idx="13">
                  <c:v>Supply Chain Principles and Concepts (CILT UK)*</c:v>
                </c:pt>
                <c:pt idx="14">
                  <c:v>Transport Planning/Public Transport Short Courses (via CILT UK)</c:v>
                </c:pt>
                <c:pt idx="15">
                  <c:v>Formula1</c:v>
                </c:pt>
              </c:strCache>
            </c:strRef>
          </c:cat>
          <c:val>
            <c:numRef>
              <c:f>CILT_short_courses_summary!$D$4:$D$20</c:f>
              <c:numCache>
                <c:formatCode>General</c:formatCode>
                <c:ptCount val="16"/>
                <c:pt idx="0">
                  <c:v>3</c:v>
                </c:pt>
                <c:pt idx="1">
                  <c:v>7</c:v>
                </c:pt>
                <c:pt idx="2">
                  <c:v>2</c:v>
                </c:pt>
                <c:pt idx="3">
                  <c:v>3</c:v>
                </c:pt>
                <c:pt idx="4">
                  <c:v>7</c:v>
                </c:pt>
                <c:pt idx="5">
                  <c:v>7</c:v>
                </c:pt>
                <c:pt idx="6">
                  <c:v>2</c:v>
                </c:pt>
                <c:pt idx="7">
                  <c:v>2</c:v>
                </c:pt>
                <c:pt idx="8">
                  <c:v>4</c:v>
                </c:pt>
                <c:pt idx="9">
                  <c:v>6</c:v>
                </c:pt>
                <c:pt idx="10">
                  <c:v>3</c:v>
                </c:pt>
                <c:pt idx="11">
                  <c:v>3</c:v>
                </c:pt>
                <c:pt idx="12">
                  <c:v>5</c:v>
                </c:pt>
                <c:pt idx="13">
                  <c:v>2</c:v>
                </c:pt>
                <c:pt idx="14">
                  <c:v>1</c:v>
                </c:pt>
                <c:pt idx="15">
                  <c:v>0</c:v>
                </c:pt>
              </c:numCache>
            </c:numRef>
          </c:val>
          <c:extLst>
            <c:ext xmlns:c16="http://schemas.microsoft.com/office/drawing/2014/chart" uri="{C3380CC4-5D6E-409C-BE32-E72D297353CC}">
              <c16:uniqueId val="{00000002-A101-4C1F-A2B0-EBE45D6DC203}"/>
            </c:ext>
          </c:extLst>
        </c:ser>
        <c:dLbls>
          <c:showLegendKey val="0"/>
          <c:showVal val="0"/>
          <c:showCatName val="0"/>
          <c:showSerName val="0"/>
          <c:showPercent val="0"/>
          <c:showBubbleSize val="0"/>
        </c:dLbls>
        <c:gapWidth val="150"/>
        <c:overlap val="100"/>
        <c:axId val="517546968"/>
        <c:axId val="517542376"/>
      </c:barChart>
      <c:catAx>
        <c:axId val="51754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t> </a:t>
                </a:r>
                <a:r>
                  <a:rPr lang="en-ZA" sz="1400" b="1" baseline="0">
                    <a:solidFill>
                      <a:schemeClr val="tx1"/>
                    </a:solidFill>
                  </a:rPr>
                  <a:t>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42376"/>
        <c:crosses val="autoZero"/>
        <c:auto val="1"/>
        <c:lblAlgn val="ctr"/>
        <c:lblOffset val="100"/>
        <c:noMultiLvlLbl val="0"/>
      </c:catAx>
      <c:valAx>
        <c:axId val="517542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46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At country level would you make use of CIlT's</a:t>
            </a:r>
            <a:r>
              <a:rPr lang="en-ZA" b="1" baseline="0">
                <a:solidFill>
                  <a:schemeClr val="tx1"/>
                </a:solidFill>
              </a:rPr>
              <a:t> short courses? </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'CILT short courses_answerchoice'!$B$4</c:f>
              <c:strCache>
                <c:ptCount val="1"/>
                <c:pt idx="0">
                  <c:v>Yes - interested in offering to our market</c:v>
                </c:pt>
              </c:strCache>
            </c:strRef>
          </c:tx>
          <c:spPr>
            <a:solidFill>
              <a:srgbClr val="CC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 short courses_answerchoice'!$A$5:$A$19</c:f>
              <c:strCache>
                <c:ptCount val="15"/>
                <c:pt idx="0">
                  <c:v>Change Management (CILT International product)</c:v>
                </c:pt>
                <c:pt idx="1">
                  <c:v>Human Resources Management (CILT International product)</c:v>
                </c:pt>
                <c:pt idx="2">
                  <c:v>Leadership and Team Building (CILT International product)</c:v>
                </c:pt>
                <c:pt idx="3">
                  <c:v>Programme Management and Negotiation Skills (CILT International product)</c:v>
                </c:pt>
                <c:pt idx="4">
                  <c:v>Quality Management and Risk Assessment (CILT International product)</c:v>
                </c:pt>
                <c:pt idx="5">
                  <c:v>Incoterms (CILT endorsed)*</c:v>
                </c:pt>
                <c:pt idx="6">
                  <c:v>Fleet Management Fundamentals (CILT endorsed)</c:v>
                </c:pt>
                <c:pt idx="7">
                  <c:v>Humanitarian Logistics (CILT endorsed)</c:v>
                </c:pt>
                <c:pt idx="8">
                  <c:v>Fundamentals of Business Planning Success (CILT UK)*</c:v>
                </c:pt>
                <c:pt idx="9">
                  <c:v>Supply Chain Principles and Concepts (CILT UK)*</c:v>
                </c:pt>
                <c:pt idx="10">
                  <c:v>Language of Logistics 'light' format (CILT International)</c:v>
                </c:pt>
                <c:pt idx="11">
                  <c:v>Fundamentals of Effective Training (CILT International)</c:v>
                </c:pt>
                <c:pt idx="12">
                  <c:v>Effective Coaching and Mentoring (CILT International)</c:v>
                </c:pt>
                <c:pt idx="13">
                  <c:v>Transport Planning/Public Transport Short Courses (via CILT UK)</c:v>
                </c:pt>
                <c:pt idx="14">
                  <c:v>Promoting Training Excellence (Train the Trainer) - CILT International modular programme up to 25 hours</c:v>
                </c:pt>
              </c:strCache>
            </c:strRef>
          </c:cat>
          <c:val>
            <c:numRef>
              <c:f>'CILT short courses_answerchoice'!$B$5:$B$19</c:f>
              <c:numCache>
                <c:formatCode>General</c:formatCode>
                <c:ptCount val="15"/>
                <c:pt idx="0">
                  <c:v>5</c:v>
                </c:pt>
                <c:pt idx="1">
                  <c:v>5</c:v>
                </c:pt>
                <c:pt idx="2">
                  <c:v>4</c:v>
                </c:pt>
                <c:pt idx="3">
                  <c:v>4</c:v>
                </c:pt>
                <c:pt idx="4">
                  <c:v>7</c:v>
                </c:pt>
                <c:pt idx="5">
                  <c:v>7</c:v>
                </c:pt>
                <c:pt idx="6">
                  <c:v>10</c:v>
                </c:pt>
                <c:pt idx="7">
                  <c:v>7</c:v>
                </c:pt>
                <c:pt idx="8">
                  <c:v>5</c:v>
                </c:pt>
                <c:pt idx="9">
                  <c:v>9</c:v>
                </c:pt>
                <c:pt idx="10">
                  <c:v>6</c:v>
                </c:pt>
                <c:pt idx="11">
                  <c:v>3</c:v>
                </c:pt>
                <c:pt idx="12">
                  <c:v>4</c:v>
                </c:pt>
                <c:pt idx="13">
                  <c:v>7</c:v>
                </c:pt>
                <c:pt idx="14">
                  <c:v>6</c:v>
                </c:pt>
              </c:numCache>
            </c:numRef>
          </c:val>
          <c:extLst>
            <c:ext xmlns:c16="http://schemas.microsoft.com/office/drawing/2014/chart" uri="{C3380CC4-5D6E-409C-BE32-E72D297353CC}">
              <c16:uniqueId val="{00000000-94B1-4057-BFFE-EE2E77CD053E}"/>
            </c:ext>
          </c:extLst>
        </c:ser>
        <c:ser>
          <c:idx val="1"/>
          <c:order val="1"/>
          <c:tx>
            <c:strRef>
              <c:f>'CILT short courses_answerchoice'!$C$4</c:f>
              <c:strCache>
                <c:ptCount val="1"/>
                <c:pt idx="0">
                  <c:v>Has potential - we'd like to know more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 short courses_answerchoice'!$A$5:$A$19</c:f>
              <c:strCache>
                <c:ptCount val="15"/>
                <c:pt idx="0">
                  <c:v>Change Management (CILT International product)</c:v>
                </c:pt>
                <c:pt idx="1">
                  <c:v>Human Resources Management (CILT International product)</c:v>
                </c:pt>
                <c:pt idx="2">
                  <c:v>Leadership and Team Building (CILT International product)</c:v>
                </c:pt>
                <c:pt idx="3">
                  <c:v>Programme Management and Negotiation Skills (CILT International product)</c:v>
                </c:pt>
                <c:pt idx="4">
                  <c:v>Quality Management and Risk Assessment (CILT International product)</c:v>
                </c:pt>
                <c:pt idx="5">
                  <c:v>Incoterms (CILT endorsed)*</c:v>
                </c:pt>
                <c:pt idx="6">
                  <c:v>Fleet Management Fundamentals (CILT endorsed)</c:v>
                </c:pt>
                <c:pt idx="7">
                  <c:v>Humanitarian Logistics (CILT endorsed)</c:v>
                </c:pt>
                <c:pt idx="8">
                  <c:v>Fundamentals of Business Planning Success (CILT UK)*</c:v>
                </c:pt>
                <c:pt idx="9">
                  <c:v>Supply Chain Principles and Concepts (CILT UK)*</c:v>
                </c:pt>
                <c:pt idx="10">
                  <c:v>Language of Logistics 'light' format (CILT International)</c:v>
                </c:pt>
                <c:pt idx="11">
                  <c:v>Fundamentals of Effective Training (CILT International)</c:v>
                </c:pt>
                <c:pt idx="12">
                  <c:v>Effective Coaching and Mentoring (CILT International)</c:v>
                </c:pt>
                <c:pt idx="13">
                  <c:v>Transport Planning/Public Transport Short Courses (via CILT UK)</c:v>
                </c:pt>
                <c:pt idx="14">
                  <c:v>Promoting Training Excellence (Train the Trainer) - CILT International modular programme up to 25 hours</c:v>
                </c:pt>
              </c:strCache>
            </c:strRef>
          </c:cat>
          <c:val>
            <c:numRef>
              <c:f>'CILT short courses_answerchoice'!$C$5:$C$19</c:f>
              <c:numCache>
                <c:formatCode>General</c:formatCode>
                <c:ptCount val="15"/>
                <c:pt idx="0">
                  <c:v>12</c:v>
                </c:pt>
                <c:pt idx="1">
                  <c:v>7</c:v>
                </c:pt>
                <c:pt idx="2">
                  <c:v>8</c:v>
                </c:pt>
                <c:pt idx="3">
                  <c:v>10</c:v>
                </c:pt>
                <c:pt idx="4">
                  <c:v>7</c:v>
                </c:pt>
                <c:pt idx="5">
                  <c:v>11</c:v>
                </c:pt>
                <c:pt idx="6">
                  <c:v>11</c:v>
                </c:pt>
                <c:pt idx="7">
                  <c:v>14</c:v>
                </c:pt>
                <c:pt idx="8">
                  <c:v>9</c:v>
                </c:pt>
                <c:pt idx="9">
                  <c:v>9</c:v>
                </c:pt>
                <c:pt idx="10">
                  <c:v>7</c:v>
                </c:pt>
                <c:pt idx="11">
                  <c:v>8</c:v>
                </c:pt>
                <c:pt idx="12">
                  <c:v>6</c:v>
                </c:pt>
                <c:pt idx="13">
                  <c:v>14</c:v>
                </c:pt>
                <c:pt idx="14">
                  <c:v>9</c:v>
                </c:pt>
              </c:numCache>
            </c:numRef>
          </c:val>
          <c:extLst>
            <c:ext xmlns:c16="http://schemas.microsoft.com/office/drawing/2014/chart" uri="{C3380CC4-5D6E-409C-BE32-E72D297353CC}">
              <c16:uniqueId val="{00000001-94B1-4057-BFFE-EE2E77CD053E}"/>
            </c:ext>
          </c:extLst>
        </c:ser>
        <c:ser>
          <c:idx val="2"/>
          <c:order val="2"/>
          <c:tx>
            <c:strRef>
              <c:f>'CILT short courses_answerchoice'!$D$4</c:f>
              <c:strCache>
                <c:ptCount val="1"/>
                <c:pt idx="0">
                  <c:v>Not a priority right now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'CILT short courses_answerchoice'!$A$5:$A$19</c:f>
              <c:strCache>
                <c:ptCount val="15"/>
                <c:pt idx="0">
                  <c:v>Change Management (CILT International product)</c:v>
                </c:pt>
                <c:pt idx="1">
                  <c:v>Human Resources Management (CILT International product)</c:v>
                </c:pt>
                <c:pt idx="2">
                  <c:v>Leadership and Team Building (CILT International product)</c:v>
                </c:pt>
                <c:pt idx="3">
                  <c:v>Programme Management and Negotiation Skills (CILT International product)</c:v>
                </c:pt>
                <c:pt idx="4">
                  <c:v>Quality Management and Risk Assessment (CILT International product)</c:v>
                </c:pt>
                <c:pt idx="5">
                  <c:v>Incoterms (CILT endorsed)*</c:v>
                </c:pt>
                <c:pt idx="6">
                  <c:v>Fleet Management Fundamentals (CILT endorsed)</c:v>
                </c:pt>
                <c:pt idx="7">
                  <c:v>Humanitarian Logistics (CILT endorsed)</c:v>
                </c:pt>
                <c:pt idx="8">
                  <c:v>Fundamentals of Business Planning Success (CILT UK)*</c:v>
                </c:pt>
                <c:pt idx="9">
                  <c:v>Supply Chain Principles and Concepts (CILT UK)*</c:v>
                </c:pt>
                <c:pt idx="10">
                  <c:v>Language of Logistics 'light' format (CILT International)</c:v>
                </c:pt>
                <c:pt idx="11">
                  <c:v>Fundamentals of Effective Training (CILT International)</c:v>
                </c:pt>
                <c:pt idx="12">
                  <c:v>Effective Coaching and Mentoring (CILT International)</c:v>
                </c:pt>
                <c:pt idx="13">
                  <c:v>Transport Planning/Public Transport Short Courses (via CILT UK)</c:v>
                </c:pt>
                <c:pt idx="14">
                  <c:v>Promoting Training Excellence (Train the Trainer) - CILT International modular programme up to 25 hours</c:v>
                </c:pt>
              </c:strCache>
            </c:strRef>
          </c:cat>
          <c:val>
            <c:numRef>
              <c:f>'CILT short courses_answerchoice'!$D$5:$D$19</c:f>
              <c:numCache>
                <c:formatCode>General</c:formatCode>
                <c:ptCount val="15"/>
                <c:pt idx="0">
                  <c:v>3</c:v>
                </c:pt>
                <c:pt idx="1">
                  <c:v>7</c:v>
                </c:pt>
                <c:pt idx="2">
                  <c:v>6</c:v>
                </c:pt>
                <c:pt idx="3">
                  <c:v>3</c:v>
                </c:pt>
                <c:pt idx="4">
                  <c:v>5</c:v>
                </c:pt>
                <c:pt idx="5">
                  <c:v>2</c:v>
                </c:pt>
                <c:pt idx="6">
                  <c:v>2</c:v>
                </c:pt>
                <c:pt idx="7">
                  <c:v>2</c:v>
                </c:pt>
                <c:pt idx="8">
                  <c:v>3</c:v>
                </c:pt>
                <c:pt idx="9">
                  <c:v>2</c:v>
                </c:pt>
                <c:pt idx="10">
                  <c:v>4</c:v>
                </c:pt>
                <c:pt idx="11">
                  <c:v>7</c:v>
                </c:pt>
                <c:pt idx="12">
                  <c:v>7</c:v>
                </c:pt>
                <c:pt idx="13">
                  <c:v>1</c:v>
                </c:pt>
                <c:pt idx="14">
                  <c:v>3</c:v>
                </c:pt>
              </c:numCache>
            </c:numRef>
          </c:val>
          <c:extLst>
            <c:ext xmlns:c16="http://schemas.microsoft.com/office/drawing/2014/chart" uri="{C3380CC4-5D6E-409C-BE32-E72D297353CC}">
              <c16:uniqueId val="{00000002-94B1-4057-BFFE-EE2E77CD053E}"/>
            </c:ext>
          </c:extLst>
        </c:ser>
        <c:dLbls>
          <c:dLblPos val="ctr"/>
          <c:showLegendKey val="0"/>
          <c:showVal val="1"/>
          <c:showCatName val="0"/>
          <c:showSerName val="0"/>
          <c:showPercent val="0"/>
          <c:showBubbleSize val="0"/>
        </c:dLbls>
        <c:gapWidth val="150"/>
        <c:overlap val="100"/>
        <c:axId val="585388776"/>
        <c:axId val="585391728"/>
      </c:barChart>
      <c:catAx>
        <c:axId val="58538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91728"/>
        <c:crosses val="autoZero"/>
        <c:auto val="1"/>
        <c:lblAlgn val="ctr"/>
        <c:lblOffset val="100"/>
        <c:noMultiLvlLbl val="0"/>
      </c:catAx>
      <c:valAx>
        <c:axId val="58539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t>Number</a:t>
                </a:r>
                <a:r>
                  <a:rPr lang="en-ZA" sz="1400" b="1" baseline="0"/>
                  <a:t> of responses</a:t>
                </a:r>
                <a:endParaRPr lang="en-ZA"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88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Full.xlsx]Involvement_summary!PivotTable13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We</a:t>
            </a:r>
            <a:r>
              <a:rPr lang="en-ZA" b="1" baseline="0">
                <a:solidFill>
                  <a:schemeClr val="tx1"/>
                </a:solidFill>
              </a:rPr>
              <a:t> plan to re-launch our online Global Training Directory in 2021 detailing all courses and training available through CILT.Please let us know how you would like to be involved(tick all that apply)</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Involvement_summary!$B$4</c:f>
              <c:strCache>
                <c:ptCount val="1"/>
                <c:pt idx="0">
                  <c:v>Yes,definitely_</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Involvement_summary!$A$5:$A$10</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Involvement_summary!$B$5:$B$10</c:f>
              <c:numCache>
                <c:formatCode>General</c:formatCode>
                <c:ptCount val="5"/>
                <c:pt idx="0">
                  <c:v>15</c:v>
                </c:pt>
                <c:pt idx="1">
                  <c:v>15</c:v>
                </c:pt>
                <c:pt idx="2">
                  <c:v>15</c:v>
                </c:pt>
                <c:pt idx="3">
                  <c:v>15</c:v>
                </c:pt>
                <c:pt idx="4">
                  <c:v>15</c:v>
                </c:pt>
              </c:numCache>
            </c:numRef>
          </c:val>
          <c:extLst>
            <c:ext xmlns:c16="http://schemas.microsoft.com/office/drawing/2014/chart" uri="{C3380CC4-5D6E-409C-BE32-E72D297353CC}">
              <c16:uniqueId val="{00000000-0163-4088-B51B-6054CBEC55D1}"/>
            </c:ext>
          </c:extLst>
        </c:ser>
        <c:ser>
          <c:idx val="1"/>
          <c:order val="1"/>
          <c:tx>
            <c:strRef>
              <c:f>Involvement_summary!$C$4</c:f>
              <c:strCache>
                <c:ptCount val="1"/>
                <c:pt idx="0">
                  <c:v>Possibly_</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Involvement_summary!$A$5:$A$10</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Involvement_summary!$C$5:$C$10</c:f>
              <c:numCache>
                <c:formatCode>General</c:formatCode>
                <c:ptCount val="5"/>
                <c:pt idx="0">
                  <c:v>3</c:v>
                </c:pt>
                <c:pt idx="1">
                  <c:v>3</c:v>
                </c:pt>
                <c:pt idx="2">
                  <c:v>3</c:v>
                </c:pt>
                <c:pt idx="3">
                  <c:v>4</c:v>
                </c:pt>
                <c:pt idx="4">
                  <c:v>0</c:v>
                </c:pt>
              </c:numCache>
            </c:numRef>
          </c:val>
          <c:extLst>
            <c:ext xmlns:c16="http://schemas.microsoft.com/office/drawing/2014/chart" uri="{C3380CC4-5D6E-409C-BE32-E72D297353CC}">
              <c16:uniqueId val="{00000001-0163-4088-B51B-6054CBEC55D1}"/>
            </c:ext>
          </c:extLst>
        </c:ser>
        <c:ser>
          <c:idx val="2"/>
          <c:order val="2"/>
          <c:tx>
            <c:strRef>
              <c:f>Involvement_summary!$D$4</c:f>
              <c:strCache>
                <c:ptCount val="1"/>
                <c:pt idx="0">
                  <c:v>We would need more information_</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Involvement_summary!$A$5:$A$10</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Involvement_summary!$D$5:$D$10</c:f>
              <c:numCache>
                <c:formatCode>General</c:formatCode>
                <c:ptCount val="5"/>
                <c:pt idx="0">
                  <c:v>4</c:v>
                </c:pt>
                <c:pt idx="1">
                  <c:v>5</c:v>
                </c:pt>
                <c:pt idx="2">
                  <c:v>5</c:v>
                </c:pt>
                <c:pt idx="3">
                  <c:v>3</c:v>
                </c:pt>
                <c:pt idx="4">
                  <c:v>8</c:v>
                </c:pt>
              </c:numCache>
            </c:numRef>
          </c:val>
          <c:extLst>
            <c:ext xmlns:c16="http://schemas.microsoft.com/office/drawing/2014/chart" uri="{C3380CC4-5D6E-409C-BE32-E72D297353CC}">
              <c16:uniqueId val="{00000002-0163-4088-B51B-6054CBEC55D1}"/>
            </c:ext>
          </c:extLst>
        </c:ser>
        <c:ser>
          <c:idx val="3"/>
          <c:order val="3"/>
          <c:tx>
            <c:strRef>
              <c:f>Involvement_summary!$E$4</c:f>
              <c:strCache>
                <c:ptCount val="1"/>
                <c:pt idx="0">
                  <c:v>Not _interested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Involvement_summary!$A$5:$A$10</c:f>
              <c:strCache>
                <c:ptCount val="5"/>
                <c:pt idx="0">
                  <c:v>Direct referrals to approved learning partner websites</c:v>
                </c:pt>
                <c:pt idx="1">
                  <c:v>Ensuring our country website is ready for the Global Training Directory referrals</c:v>
                </c:pt>
                <c:pt idx="2">
                  <c:v>Involvement in the set up of the Global Training Directory entries for our country</c:v>
                </c:pt>
                <c:pt idx="3">
                  <c:v>Providing contact names and assistance at a CILT country level</c:v>
                </c:pt>
                <c:pt idx="4">
                  <c:v>Quality management responsibilities for Global Training Directory entries for our country</c:v>
                </c:pt>
              </c:strCache>
            </c:strRef>
          </c:cat>
          <c:val>
            <c:numRef>
              <c:f>Involvement_summary!$E$5:$E$10</c:f>
              <c:numCache>
                <c:formatCode>General</c:formatCode>
                <c:ptCount val="5"/>
                <c:pt idx="0">
                  <c:v>1</c:v>
                </c:pt>
                <c:pt idx="1">
                  <c:v>0</c:v>
                </c:pt>
                <c:pt idx="2">
                  <c:v>1</c:v>
                </c:pt>
                <c:pt idx="3">
                  <c:v>0</c:v>
                </c:pt>
                <c:pt idx="4">
                  <c:v>0</c:v>
                </c:pt>
              </c:numCache>
            </c:numRef>
          </c:val>
          <c:extLst>
            <c:ext xmlns:c16="http://schemas.microsoft.com/office/drawing/2014/chart" uri="{C3380CC4-5D6E-409C-BE32-E72D297353CC}">
              <c16:uniqueId val="{00000003-0163-4088-B51B-6054CBEC55D1}"/>
            </c:ext>
          </c:extLst>
        </c:ser>
        <c:dLbls>
          <c:dLblPos val="outEnd"/>
          <c:showLegendKey val="0"/>
          <c:showVal val="1"/>
          <c:showCatName val="0"/>
          <c:showSerName val="0"/>
          <c:showPercent val="0"/>
          <c:showBubbleSize val="0"/>
        </c:dLbls>
        <c:gapWidth val="219"/>
        <c:overlap val="-27"/>
        <c:axId val="593841072"/>
        <c:axId val="593842384"/>
      </c:barChart>
      <c:catAx>
        <c:axId val="59384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42384"/>
        <c:crosses val="autoZero"/>
        <c:auto val="1"/>
        <c:lblAlgn val="ctr"/>
        <c:lblOffset val="100"/>
        <c:noMultiLvlLbl val="0"/>
      </c:catAx>
      <c:valAx>
        <c:axId val="59384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4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We plan to re-launch our online Global Training Directory in 2021 detailing all courses and training available through CILT.Please let us know how you would like to be involoved(tick all that apply)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Involvement_answerchoice!$B$4</c:f>
              <c:strCache>
                <c:ptCount val="1"/>
                <c:pt idx="0">
                  <c:v>Yes, definitely</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Involvement_answerchoice!$B$5:$B$9</c:f>
              <c:numCache>
                <c:formatCode>General</c:formatCode>
                <c:ptCount val="5"/>
                <c:pt idx="0">
                  <c:v>15</c:v>
                </c:pt>
                <c:pt idx="1">
                  <c:v>15</c:v>
                </c:pt>
                <c:pt idx="2">
                  <c:v>15</c:v>
                </c:pt>
                <c:pt idx="3">
                  <c:v>15</c:v>
                </c:pt>
                <c:pt idx="4">
                  <c:v>15</c:v>
                </c:pt>
              </c:numCache>
            </c:numRef>
          </c:val>
          <c:extLst>
            <c:ext xmlns:c16="http://schemas.microsoft.com/office/drawing/2014/chart" uri="{C3380CC4-5D6E-409C-BE32-E72D297353CC}">
              <c16:uniqueId val="{00000000-3A6A-425C-86DF-C18062D36946}"/>
            </c:ext>
          </c:extLst>
        </c:ser>
        <c:ser>
          <c:idx val="1"/>
          <c:order val="1"/>
          <c:tx>
            <c:strRef>
              <c:f>Involvement_answerchoice!$C$4</c:f>
              <c:strCache>
                <c:ptCount val="1"/>
                <c:pt idx="0">
                  <c:v>Possibly</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Involvement_answerchoice!$C$5:$C$9</c:f>
              <c:numCache>
                <c:formatCode>General</c:formatCode>
                <c:ptCount val="5"/>
                <c:pt idx="0">
                  <c:v>3</c:v>
                </c:pt>
                <c:pt idx="1">
                  <c:v>3</c:v>
                </c:pt>
                <c:pt idx="2">
                  <c:v>4</c:v>
                </c:pt>
                <c:pt idx="3">
                  <c:v>3</c:v>
                </c:pt>
                <c:pt idx="4">
                  <c:v>0</c:v>
                </c:pt>
              </c:numCache>
            </c:numRef>
          </c:val>
          <c:extLst>
            <c:ext xmlns:c16="http://schemas.microsoft.com/office/drawing/2014/chart" uri="{C3380CC4-5D6E-409C-BE32-E72D297353CC}">
              <c16:uniqueId val="{00000001-3A6A-425C-86DF-C18062D36946}"/>
            </c:ext>
          </c:extLst>
        </c:ser>
        <c:ser>
          <c:idx val="2"/>
          <c:order val="2"/>
          <c:tx>
            <c:strRef>
              <c:f>Involvement_answerchoice!$D$4</c:f>
              <c:strCache>
                <c:ptCount val="1"/>
                <c:pt idx="0">
                  <c:v>We would need more information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Involvement_answerchoice!$D$5:$D$9</c:f>
              <c:numCache>
                <c:formatCode>General</c:formatCode>
                <c:ptCount val="5"/>
                <c:pt idx="0">
                  <c:v>5</c:v>
                </c:pt>
                <c:pt idx="1">
                  <c:v>5</c:v>
                </c:pt>
                <c:pt idx="2">
                  <c:v>3</c:v>
                </c:pt>
                <c:pt idx="3">
                  <c:v>4</c:v>
                </c:pt>
                <c:pt idx="4">
                  <c:v>8</c:v>
                </c:pt>
              </c:numCache>
            </c:numRef>
          </c:val>
          <c:extLst>
            <c:ext xmlns:c16="http://schemas.microsoft.com/office/drawing/2014/chart" uri="{C3380CC4-5D6E-409C-BE32-E72D297353CC}">
              <c16:uniqueId val="{00000002-3A6A-425C-86DF-C18062D36946}"/>
            </c:ext>
          </c:extLst>
        </c:ser>
        <c:ser>
          <c:idx val="3"/>
          <c:order val="3"/>
          <c:tx>
            <c:strRef>
              <c:f>Involvement_answerchoice!$E$4</c:f>
              <c:strCache>
                <c:ptCount val="1"/>
                <c:pt idx="0">
                  <c:v>Not interested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Involvement_answerchoice!$A$5:$A$9</c:f>
              <c:strCache>
                <c:ptCount val="5"/>
                <c:pt idx="0">
                  <c:v>Involvement in the set up of the Global Training Directory entries for our country</c:v>
                </c:pt>
                <c:pt idx="1">
                  <c:v>Ensuring our country website is ready for the Global Training Directory referrals</c:v>
                </c:pt>
                <c:pt idx="2">
                  <c:v>Providing contact names and assistance at a CILT country level</c:v>
                </c:pt>
                <c:pt idx="3">
                  <c:v>Direct referrals to approved learning partner websites</c:v>
                </c:pt>
                <c:pt idx="4">
                  <c:v>Quality management responsibilities for Global Training Directory entries for our country</c:v>
                </c:pt>
              </c:strCache>
            </c:strRef>
          </c:cat>
          <c:val>
            <c:numRef>
              <c:f>Involvement_answerchoice!$E$5:$E$9</c:f>
              <c:numCache>
                <c:formatCode>General</c:formatCode>
                <c:ptCount val="5"/>
                <c:pt idx="0">
                  <c:v>1</c:v>
                </c:pt>
                <c:pt idx="1">
                  <c:v>0</c:v>
                </c:pt>
                <c:pt idx="2">
                  <c:v>0</c:v>
                </c:pt>
                <c:pt idx="3">
                  <c:v>1</c:v>
                </c:pt>
                <c:pt idx="4">
                  <c:v>0</c:v>
                </c:pt>
              </c:numCache>
            </c:numRef>
          </c:val>
          <c:extLst>
            <c:ext xmlns:c16="http://schemas.microsoft.com/office/drawing/2014/chart" uri="{C3380CC4-5D6E-409C-BE32-E72D297353CC}">
              <c16:uniqueId val="{00000003-3A6A-425C-86DF-C18062D36946}"/>
            </c:ext>
          </c:extLst>
        </c:ser>
        <c:dLbls>
          <c:dLblPos val="outEnd"/>
          <c:showLegendKey val="0"/>
          <c:showVal val="1"/>
          <c:showCatName val="0"/>
          <c:showSerName val="0"/>
          <c:showPercent val="0"/>
          <c:showBubbleSize val="0"/>
        </c:dLbls>
        <c:gapWidth val="219"/>
        <c:overlap val="-27"/>
        <c:axId val="582016000"/>
        <c:axId val="582013048"/>
      </c:barChart>
      <c:catAx>
        <c:axId val="58201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13048"/>
        <c:crosses val="autoZero"/>
        <c:auto val="1"/>
        <c:lblAlgn val="ctr"/>
        <c:lblOffset val="100"/>
        <c:noMultiLvlLbl val="0"/>
      </c:catAx>
      <c:valAx>
        <c:axId val="582013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1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 Final Results 280121 - Full.xlsx]Training_delivery_answerchoice!PivotTable7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Looking</a:t>
            </a:r>
            <a:r>
              <a:rPr lang="en-ZA" b="1" baseline="0">
                <a:solidFill>
                  <a:schemeClr val="tx1"/>
                </a:solidFill>
              </a:rPr>
              <a:t> at the needs of your country,which types of training delivery do you think will be most effective?</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Training_delivery_answerchoice!$B$3</c:f>
              <c:strCache>
                <c:ptCount val="1"/>
                <c:pt idx="0">
                  <c:v>Needed_in the short term (2021)</c:v>
                </c:pt>
              </c:strCache>
            </c:strRef>
          </c:tx>
          <c:spPr>
            <a:solidFill>
              <a:srgbClr val="9933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Training_delivery_answerchoice!$A$4:$A$11</c:f>
              <c:strCache>
                <c:ptCount val="7"/>
                <c:pt idx="0">
                  <c:v>Blended learning/assessed qualifications</c:v>
                </c:pt>
                <c:pt idx="1">
                  <c:v>CPD/short courses blended delivery</c:v>
                </c:pt>
                <c:pt idx="2">
                  <c:v>CPD/short courses face to face</c:v>
                </c:pt>
                <c:pt idx="3">
                  <c:v>CPD/short courses online</c:v>
                </c:pt>
                <c:pt idx="4">
                  <c:v>Exam based qualifications</c:v>
                </c:pt>
                <c:pt idx="5">
                  <c:v>Online taught/assessed qualifications</c:v>
                </c:pt>
                <c:pt idx="6">
                  <c:v>Work based assessed qualifications</c:v>
                </c:pt>
              </c:strCache>
            </c:strRef>
          </c:cat>
          <c:val>
            <c:numRef>
              <c:f>Training_delivery_answerchoice!$B$4:$B$11</c:f>
              <c:numCache>
                <c:formatCode>General</c:formatCode>
                <c:ptCount val="7"/>
                <c:pt idx="0">
                  <c:v>14</c:v>
                </c:pt>
                <c:pt idx="1">
                  <c:v>12</c:v>
                </c:pt>
                <c:pt idx="2">
                  <c:v>11</c:v>
                </c:pt>
                <c:pt idx="3">
                  <c:v>16</c:v>
                </c:pt>
                <c:pt idx="4">
                  <c:v>15</c:v>
                </c:pt>
                <c:pt idx="5">
                  <c:v>15</c:v>
                </c:pt>
                <c:pt idx="6">
                  <c:v>12</c:v>
                </c:pt>
              </c:numCache>
            </c:numRef>
          </c:val>
          <c:extLst>
            <c:ext xmlns:c16="http://schemas.microsoft.com/office/drawing/2014/chart" uri="{C3380CC4-5D6E-409C-BE32-E72D297353CC}">
              <c16:uniqueId val="{00000000-BF04-4CB8-999C-AD084398E988}"/>
            </c:ext>
          </c:extLst>
        </c:ser>
        <c:ser>
          <c:idx val="1"/>
          <c:order val="1"/>
          <c:tx>
            <c:strRef>
              <c:f>Training_delivery_answerchoice!$C$3</c:f>
              <c:strCache>
                <c:ptCount val="1"/>
                <c:pt idx="0">
                  <c:v> Needed_ longer-term</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Training_delivery_answerchoice!$A$4:$A$11</c:f>
              <c:strCache>
                <c:ptCount val="7"/>
                <c:pt idx="0">
                  <c:v>Blended learning/assessed qualifications</c:v>
                </c:pt>
                <c:pt idx="1">
                  <c:v>CPD/short courses blended delivery</c:v>
                </c:pt>
                <c:pt idx="2">
                  <c:v>CPD/short courses face to face</c:v>
                </c:pt>
                <c:pt idx="3">
                  <c:v>CPD/short courses online</c:v>
                </c:pt>
                <c:pt idx="4">
                  <c:v>Exam based qualifications</c:v>
                </c:pt>
                <c:pt idx="5">
                  <c:v>Online taught/assessed qualifications</c:v>
                </c:pt>
                <c:pt idx="6">
                  <c:v>Work based assessed qualifications</c:v>
                </c:pt>
              </c:strCache>
            </c:strRef>
          </c:cat>
          <c:val>
            <c:numRef>
              <c:f>Training_delivery_answerchoice!$C$4:$C$11</c:f>
              <c:numCache>
                <c:formatCode>General</c:formatCode>
                <c:ptCount val="7"/>
                <c:pt idx="0">
                  <c:v>9</c:v>
                </c:pt>
                <c:pt idx="1">
                  <c:v>10</c:v>
                </c:pt>
                <c:pt idx="2">
                  <c:v>11</c:v>
                </c:pt>
                <c:pt idx="3">
                  <c:v>9</c:v>
                </c:pt>
                <c:pt idx="4">
                  <c:v>9</c:v>
                </c:pt>
                <c:pt idx="5">
                  <c:v>9</c:v>
                </c:pt>
                <c:pt idx="6">
                  <c:v>8</c:v>
                </c:pt>
              </c:numCache>
            </c:numRef>
          </c:val>
          <c:extLst>
            <c:ext xmlns:c16="http://schemas.microsoft.com/office/drawing/2014/chart" uri="{C3380CC4-5D6E-409C-BE32-E72D297353CC}">
              <c16:uniqueId val="{00000001-BF04-4CB8-999C-AD084398E988}"/>
            </c:ext>
          </c:extLst>
        </c:ser>
        <c:dLbls>
          <c:dLblPos val="outEnd"/>
          <c:showLegendKey val="0"/>
          <c:showVal val="1"/>
          <c:showCatName val="0"/>
          <c:showSerName val="0"/>
          <c:showPercent val="0"/>
          <c:showBubbleSize val="0"/>
        </c:dLbls>
        <c:gapWidth val="219"/>
        <c:overlap val="-27"/>
        <c:axId val="544316920"/>
        <c:axId val="544320200"/>
      </c:barChart>
      <c:catAx>
        <c:axId val="544316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Answer</a:t>
                </a:r>
                <a:r>
                  <a:rPr lang="en-ZA" sz="1400" b="1" baseline="0">
                    <a:solidFill>
                      <a:schemeClr val="tx1"/>
                    </a:solidFill>
                  </a:rPr>
                  <a:t> Choices</a:t>
                </a:r>
                <a:endParaRPr lang="en-ZA"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20200"/>
        <c:crosses val="autoZero"/>
        <c:auto val="1"/>
        <c:lblAlgn val="ctr"/>
        <c:lblOffset val="100"/>
        <c:noMultiLvlLbl val="0"/>
      </c:catAx>
      <c:valAx>
        <c:axId val="544320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Number</a:t>
                </a:r>
                <a:r>
                  <a:rPr lang="en-ZA" sz="1400" b="1" baseline="0">
                    <a:solidFill>
                      <a:schemeClr val="tx1"/>
                    </a:solidFill>
                  </a:rPr>
                  <a:t> of responses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16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1619249</xdr:colOff>
      <xdr:row>1</xdr:row>
      <xdr:rowOff>9525</xdr:rowOff>
    </xdr:from>
    <xdr:to>
      <xdr:col>9</xdr:col>
      <xdr:colOff>600074</xdr:colOff>
      <xdr:row>14</xdr:row>
      <xdr:rowOff>9525</xdr:rowOff>
    </xdr:to>
    <mc:AlternateContent xmlns:mc="http://schemas.openxmlformats.org/markup-compatibility/2006" xmlns:a14="http://schemas.microsoft.com/office/drawing/2010/main">
      <mc:Choice Requires="a14">
        <xdr:graphicFrame macro="">
          <xdr:nvGraphicFramePr>
            <xdr:cNvPr id="2" name="Q3. Name of CILT Country Organisation">
              <a:extLst>
                <a:ext uri="{FF2B5EF4-FFF2-40B4-BE49-F238E27FC236}">
                  <a16:creationId xmlns:a16="http://schemas.microsoft.com/office/drawing/2014/main" id="{05929962-5C77-4D1B-BB7C-A7CDCC4690EA}"/>
                </a:ext>
              </a:extLst>
            </xdr:cNvPr>
            <xdr:cNvGraphicFramePr/>
          </xdr:nvGraphicFramePr>
          <xdr:xfrm>
            <a:off x="0" y="0"/>
            <a:ext cx="0" cy="0"/>
          </xdr:xfrm>
          <a:graphic>
            <a:graphicData uri="http://schemas.microsoft.com/office/drawing/2010/slicer">
              <sle:slicer xmlns:sle="http://schemas.microsoft.com/office/drawing/2010/slicer" name="Q3. Name of CILT Country Organisation"/>
            </a:graphicData>
          </a:graphic>
        </xdr:graphicFrame>
      </mc:Choice>
      <mc:Fallback xmlns="">
        <xdr:sp macro="" textlink="">
          <xdr:nvSpPr>
            <xdr:cNvPr id="0" name=""/>
            <xdr:cNvSpPr>
              <a:spLocks noTextEdit="1"/>
            </xdr:cNvSpPr>
          </xdr:nvSpPr>
          <xdr:spPr>
            <a:xfrm>
              <a:off x="3943349" y="276225"/>
              <a:ext cx="620077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1771650</xdr:colOff>
      <xdr:row>12</xdr:row>
      <xdr:rowOff>28574</xdr:rowOff>
    </xdr:from>
    <xdr:to>
      <xdr:col>1</xdr:col>
      <xdr:colOff>104775</xdr:colOff>
      <xdr:row>33</xdr:row>
      <xdr:rowOff>95250</xdr:rowOff>
    </xdr:to>
    <xdr:graphicFrame macro="">
      <xdr:nvGraphicFramePr>
        <xdr:cNvPr id="2" name="Chart 1">
          <a:extLst>
            <a:ext uri="{FF2B5EF4-FFF2-40B4-BE49-F238E27FC236}">
              <a16:creationId xmlns:a16="http://schemas.microsoft.com/office/drawing/2014/main" id="{E035400E-0DDE-43F6-B206-8B5875891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1323977</xdr:colOff>
      <xdr:row>12</xdr:row>
      <xdr:rowOff>47625</xdr:rowOff>
    </xdr:from>
    <xdr:to>
      <xdr:col>10</xdr:col>
      <xdr:colOff>447676</xdr:colOff>
      <xdr:row>34</xdr:row>
      <xdr:rowOff>0</xdr:rowOff>
    </xdr:to>
    <xdr:graphicFrame macro="">
      <xdr:nvGraphicFramePr>
        <xdr:cNvPr id="2" name="Chart 1">
          <a:extLst>
            <a:ext uri="{FF2B5EF4-FFF2-40B4-BE49-F238E27FC236}">
              <a16:creationId xmlns:a16="http://schemas.microsoft.com/office/drawing/2014/main" id="{A89E544D-DF21-438E-8860-17A477315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390524</xdr:colOff>
      <xdr:row>0</xdr:row>
      <xdr:rowOff>142875</xdr:rowOff>
    </xdr:from>
    <xdr:to>
      <xdr:col>18</xdr:col>
      <xdr:colOff>571499</xdr:colOff>
      <xdr:row>13</xdr:row>
      <xdr:rowOff>114300</xdr:rowOff>
    </xdr:to>
    <mc:AlternateContent xmlns:mc="http://schemas.openxmlformats.org/markup-compatibility/2006">
      <mc:Choice xmlns:a14="http://schemas.microsoft.com/office/drawing/2010/main" Requires="a14">
        <xdr:graphicFrame macro="">
          <xdr:nvGraphicFramePr>
            <xdr:cNvPr id="4" name="Answer Choice 4">
              <a:extLst>
                <a:ext uri="{FF2B5EF4-FFF2-40B4-BE49-F238E27FC236}">
                  <a16:creationId xmlns:a16="http://schemas.microsoft.com/office/drawing/2014/main" id="{D7D769E0-1AFE-4AE6-B9E8-4C556AFA9D29}"/>
                </a:ext>
              </a:extLst>
            </xdr:cNvPr>
            <xdr:cNvGraphicFramePr/>
          </xdr:nvGraphicFramePr>
          <xdr:xfrm>
            <a:off x="0" y="0"/>
            <a:ext cx="0" cy="0"/>
          </xdr:xfrm>
          <a:graphic>
            <a:graphicData uri="http://schemas.microsoft.com/office/drawing/2010/slicer">
              <sle:slicer xmlns:sle="http://schemas.microsoft.com/office/drawing/2010/slicer" name="Answer Choice 4"/>
            </a:graphicData>
          </a:graphic>
        </xdr:graphicFrame>
      </mc:Choice>
      <mc:Fallback>
        <xdr:sp macro="" textlink="">
          <xdr:nvSpPr>
            <xdr:cNvPr id="0" name=""/>
            <xdr:cNvSpPr>
              <a:spLocks noTextEdit="1"/>
            </xdr:cNvSpPr>
          </xdr:nvSpPr>
          <xdr:spPr>
            <a:xfrm>
              <a:off x="11868149" y="142875"/>
              <a:ext cx="383857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657225</xdr:colOff>
      <xdr:row>13</xdr:row>
      <xdr:rowOff>14286</xdr:rowOff>
    </xdr:from>
    <xdr:to>
      <xdr:col>1</xdr:col>
      <xdr:colOff>1885950</xdr:colOff>
      <xdr:row>31</xdr:row>
      <xdr:rowOff>114300</xdr:rowOff>
    </xdr:to>
    <xdr:graphicFrame macro="">
      <xdr:nvGraphicFramePr>
        <xdr:cNvPr id="4" name="Chart 3">
          <a:extLst>
            <a:ext uri="{FF2B5EF4-FFF2-40B4-BE49-F238E27FC236}">
              <a16:creationId xmlns:a16="http://schemas.microsoft.com/office/drawing/2014/main" id="{96494A0B-F34D-424F-B4FC-EF7550D9A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771526</xdr:colOff>
      <xdr:row>16</xdr:row>
      <xdr:rowOff>180975</xdr:rowOff>
    </xdr:from>
    <xdr:to>
      <xdr:col>5</xdr:col>
      <xdr:colOff>266700</xdr:colOff>
      <xdr:row>39</xdr:row>
      <xdr:rowOff>104775</xdr:rowOff>
    </xdr:to>
    <xdr:graphicFrame macro="">
      <xdr:nvGraphicFramePr>
        <xdr:cNvPr id="3" name="Chart 2">
          <a:extLst>
            <a:ext uri="{FF2B5EF4-FFF2-40B4-BE49-F238E27FC236}">
              <a16:creationId xmlns:a16="http://schemas.microsoft.com/office/drawing/2014/main" id="{6A034B55-2991-4244-A48B-7D31BD231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428626</xdr:colOff>
      <xdr:row>2</xdr:row>
      <xdr:rowOff>38100</xdr:rowOff>
    </xdr:from>
    <xdr:to>
      <xdr:col>12</xdr:col>
      <xdr:colOff>123826</xdr:colOff>
      <xdr:row>15</xdr:row>
      <xdr:rowOff>85725</xdr:rowOff>
    </xdr:to>
    <mc:AlternateContent xmlns:mc="http://schemas.openxmlformats.org/markup-compatibility/2006" xmlns:a14="http://schemas.microsoft.com/office/drawing/2010/main">
      <mc:Choice Requires="a14">
        <xdr:graphicFrame macro="">
          <xdr:nvGraphicFramePr>
            <xdr:cNvPr id="2" name="Answer Choice 5">
              <a:extLst>
                <a:ext uri="{FF2B5EF4-FFF2-40B4-BE49-F238E27FC236}">
                  <a16:creationId xmlns:a16="http://schemas.microsoft.com/office/drawing/2014/main" id="{28EB0810-EA9E-43A8-A1F4-EA7CC3FAFC0D}"/>
                </a:ext>
              </a:extLst>
            </xdr:cNvPr>
            <xdr:cNvGraphicFramePr/>
          </xdr:nvGraphicFramePr>
          <xdr:xfrm>
            <a:off x="0" y="0"/>
            <a:ext cx="0" cy="0"/>
          </xdr:xfrm>
          <a:graphic>
            <a:graphicData uri="http://schemas.microsoft.com/office/drawing/2010/slicer">
              <sle:slicer xmlns:sle="http://schemas.microsoft.com/office/drawing/2010/slicer" name="Answer Choice 5"/>
            </a:graphicData>
          </a:graphic>
        </xdr:graphicFrame>
      </mc:Choice>
      <mc:Fallback xmlns="">
        <xdr:sp macro="" textlink="">
          <xdr:nvSpPr>
            <xdr:cNvPr id="0" name=""/>
            <xdr:cNvSpPr>
              <a:spLocks noTextEdit="1"/>
            </xdr:cNvSpPr>
          </xdr:nvSpPr>
          <xdr:spPr>
            <a:xfrm>
              <a:off x="10506075" y="495300"/>
              <a:ext cx="63817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3009900</xdr:colOff>
      <xdr:row>18</xdr:row>
      <xdr:rowOff>171449</xdr:rowOff>
    </xdr:from>
    <xdr:to>
      <xdr:col>6</xdr:col>
      <xdr:colOff>419100</xdr:colOff>
      <xdr:row>40</xdr:row>
      <xdr:rowOff>28574</xdr:rowOff>
    </xdr:to>
    <xdr:graphicFrame macro="">
      <xdr:nvGraphicFramePr>
        <xdr:cNvPr id="4" name="Chart 3">
          <a:extLst>
            <a:ext uri="{FF2B5EF4-FFF2-40B4-BE49-F238E27FC236}">
              <a16:creationId xmlns:a16="http://schemas.microsoft.com/office/drawing/2014/main" id="{6174197B-1B29-445C-BC46-290F3BC8E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19052</xdr:colOff>
      <xdr:row>2</xdr:row>
      <xdr:rowOff>133350</xdr:rowOff>
    </xdr:from>
    <xdr:to>
      <xdr:col>6</xdr:col>
      <xdr:colOff>571500</xdr:colOff>
      <xdr:row>15</xdr:row>
      <xdr:rowOff>180975</xdr:rowOff>
    </xdr:to>
    <mc:AlternateContent xmlns:mc="http://schemas.openxmlformats.org/markup-compatibility/2006">
      <mc:Choice xmlns:a14="http://schemas.microsoft.com/office/drawing/2010/main" Requires="a14">
        <xdr:graphicFrame macro="">
          <xdr:nvGraphicFramePr>
            <xdr:cNvPr id="8" name="Answer Choice 12">
              <a:extLst>
                <a:ext uri="{FF2B5EF4-FFF2-40B4-BE49-F238E27FC236}">
                  <a16:creationId xmlns:a16="http://schemas.microsoft.com/office/drawing/2014/main" id="{2F6994ED-EFDA-4C57-B2A0-CAE280EA700C}"/>
                </a:ext>
              </a:extLst>
            </xdr:cNvPr>
            <xdr:cNvGraphicFramePr/>
          </xdr:nvGraphicFramePr>
          <xdr:xfrm>
            <a:off x="0" y="0"/>
            <a:ext cx="0" cy="0"/>
          </xdr:xfrm>
          <a:graphic>
            <a:graphicData uri="http://schemas.microsoft.com/office/drawing/2010/slicer">
              <sle:slicer xmlns:sle="http://schemas.microsoft.com/office/drawing/2010/slicer" name="Answer Choice 12"/>
            </a:graphicData>
          </a:graphic>
        </xdr:graphicFrame>
      </mc:Choice>
      <mc:Fallback>
        <xdr:sp macro="" textlink="">
          <xdr:nvSpPr>
            <xdr:cNvPr id="0" name=""/>
            <xdr:cNvSpPr>
              <a:spLocks noTextEdit="1"/>
            </xdr:cNvSpPr>
          </xdr:nvSpPr>
          <xdr:spPr>
            <a:xfrm>
              <a:off x="19052" y="914400"/>
              <a:ext cx="4210048"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200025</xdr:colOff>
      <xdr:row>1</xdr:row>
      <xdr:rowOff>95250</xdr:rowOff>
    </xdr:from>
    <xdr:to>
      <xdr:col>19</xdr:col>
      <xdr:colOff>238125</xdr:colOff>
      <xdr:row>15</xdr:row>
      <xdr:rowOff>85725</xdr:rowOff>
    </xdr:to>
    <xdr:graphicFrame macro="">
      <xdr:nvGraphicFramePr>
        <xdr:cNvPr id="9" name="Chart 8">
          <a:extLst>
            <a:ext uri="{FF2B5EF4-FFF2-40B4-BE49-F238E27FC236}">
              <a16:creationId xmlns:a16="http://schemas.microsoft.com/office/drawing/2014/main" id="{A116277F-8FB7-42FF-AFA3-79E3D85F1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19</xdr:row>
      <xdr:rowOff>95250</xdr:rowOff>
    </xdr:from>
    <xdr:to>
      <xdr:col>6</xdr:col>
      <xdr:colOff>571499</xdr:colOff>
      <xdr:row>32</xdr:row>
      <xdr:rowOff>142875</xdr:rowOff>
    </xdr:to>
    <mc:AlternateContent xmlns:mc="http://schemas.openxmlformats.org/markup-compatibility/2006">
      <mc:Choice xmlns:a14="http://schemas.microsoft.com/office/drawing/2010/main" Requires="a14">
        <xdr:graphicFrame macro="">
          <xdr:nvGraphicFramePr>
            <xdr:cNvPr id="13" name="Answer Choice 6">
              <a:extLst>
                <a:ext uri="{FF2B5EF4-FFF2-40B4-BE49-F238E27FC236}">
                  <a16:creationId xmlns:a16="http://schemas.microsoft.com/office/drawing/2014/main" id="{EA7EB344-F11E-4AAB-926E-6DD7DA3D80C5}"/>
                </a:ext>
              </a:extLst>
            </xdr:cNvPr>
            <xdr:cNvGraphicFramePr/>
          </xdr:nvGraphicFramePr>
          <xdr:xfrm>
            <a:off x="0" y="0"/>
            <a:ext cx="0" cy="0"/>
          </xdr:xfrm>
          <a:graphic>
            <a:graphicData uri="http://schemas.microsoft.com/office/drawing/2010/slicer">
              <sle:slicer xmlns:sle="http://schemas.microsoft.com/office/drawing/2010/slicer" name="Answer Choice 6"/>
            </a:graphicData>
          </a:graphic>
        </xdr:graphicFrame>
      </mc:Choice>
      <mc:Fallback>
        <xdr:sp macro="" textlink="">
          <xdr:nvSpPr>
            <xdr:cNvPr id="0" name=""/>
            <xdr:cNvSpPr>
              <a:spLocks noTextEdit="1"/>
            </xdr:cNvSpPr>
          </xdr:nvSpPr>
          <xdr:spPr>
            <a:xfrm>
              <a:off x="76200" y="4114800"/>
              <a:ext cx="4152899"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114300</xdr:colOff>
      <xdr:row>17</xdr:row>
      <xdr:rowOff>114300</xdr:rowOff>
    </xdr:from>
    <xdr:to>
      <xdr:col>19</xdr:col>
      <xdr:colOff>304800</xdr:colOff>
      <xdr:row>33</xdr:row>
      <xdr:rowOff>114299</xdr:rowOff>
    </xdr:to>
    <xdr:graphicFrame macro="">
      <xdr:nvGraphicFramePr>
        <xdr:cNvPr id="15" name="Chart 14">
          <a:extLst>
            <a:ext uri="{FF2B5EF4-FFF2-40B4-BE49-F238E27FC236}">
              <a16:creationId xmlns:a16="http://schemas.microsoft.com/office/drawing/2014/main" id="{7FF9515D-3149-48A4-BDDF-5209BD00F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37</xdr:row>
      <xdr:rowOff>47625</xdr:rowOff>
    </xdr:from>
    <xdr:to>
      <xdr:col>5</xdr:col>
      <xdr:colOff>514350</xdr:colOff>
      <xdr:row>50</xdr:row>
      <xdr:rowOff>95250</xdr:rowOff>
    </xdr:to>
    <mc:AlternateContent xmlns:mc="http://schemas.openxmlformats.org/markup-compatibility/2006">
      <mc:Choice xmlns:a14="http://schemas.microsoft.com/office/drawing/2010/main" Requires="a14">
        <xdr:graphicFrame macro="">
          <xdr:nvGraphicFramePr>
            <xdr:cNvPr id="18" name="Accrediations_Level 1">
              <a:extLst>
                <a:ext uri="{FF2B5EF4-FFF2-40B4-BE49-F238E27FC236}">
                  <a16:creationId xmlns:a16="http://schemas.microsoft.com/office/drawing/2014/main" id="{1C479312-C81F-48ED-A322-8453921ED222}"/>
                </a:ext>
              </a:extLst>
            </xdr:cNvPr>
            <xdr:cNvGraphicFramePr/>
          </xdr:nvGraphicFramePr>
          <xdr:xfrm>
            <a:off x="0" y="0"/>
            <a:ext cx="0" cy="0"/>
          </xdr:xfrm>
          <a:graphic>
            <a:graphicData uri="http://schemas.microsoft.com/office/drawing/2010/slicer">
              <sle:slicer xmlns:sle="http://schemas.microsoft.com/office/drawing/2010/slicer" name="Accrediations_Level 1"/>
            </a:graphicData>
          </a:graphic>
        </xdr:graphicFrame>
      </mc:Choice>
      <mc:Fallback>
        <xdr:sp macro="" textlink="">
          <xdr:nvSpPr>
            <xdr:cNvPr id="0" name=""/>
            <xdr:cNvSpPr>
              <a:spLocks noTextEdit="1"/>
            </xdr:cNvSpPr>
          </xdr:nvSpPr>
          <xdr:spPr>
            <a:xfrm>
              <a:off x="0" y="7496175"/>
              <a:ext cx="35623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57150</xdr:colOff>
      <xdr:row>36</xdr:row>
      <xdr:rowOff>95249</xdr:rowOff>
    </xdr:from>
    <xdr:to>
      <xdr:col>19</xdr:col>
      <xdr:colOff>314325</xdr:colOff>
      <xdr:row>54</xdr:row>
      <xdr:rowOff>47625</xdr:rowOff>
    </xdr:to>
    <xdr:graphicFrame macro="">
      <xdr:nvGraphicFramePr>
        <xdr:cNvPr id="19" name="Chart 18">
          <a:extLst>
            <a:ext uri="{FF2B5EF4-FFF2-40B4-BE49-F238E27FC236}">
              <a16:creationId xmlns:a16="http://schemas.microsoft.com/office/drawing/2014/main" id="{F824C2F3-7EBF-4452-99D4-415521EC4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59</xdr:row>
      <xdr:rowOff>1</xdr:rowOff>
    </xdr:from>
    <xdr:to>
      <xdr:col>5</xdr:col>
      <xdr:colOff>276225</xdr:colOff>
      <xdr:row>69</xdr:row>
      <xdr:rowOff>114301</xdr:rowOff>
    </xdr:to>
    <mc:AlternateContent xmlns:mc="http://schemas.openxmlformats.org/markup-compatibility/2006">
      <mc:Choice xmlns:a14="http://schemas.microsoft.com/office/drawing/2010/main" Requires="a14">
        <xdr:graphicFrame macro="">
          <xdr:nvGraphicFramePr>
            <xdr:cNvPr id="20" name="Answer Choice 7">
              <a:extLst>
                <a:ext uri="{FF2B5EF4-FFF2-40B4-BE49-F238E27FC236}">
                  <a16:creationId xmlns:a16="http://schemas.microsoft.com/office/drawing/2014/main" id="{77688192-2756-494A-B47D-2920A44E2392}"/>
                </a:ext>
              </a:extLst>
            </xdr:cNvPr>
            <xdr:cNvGraphicFramePr/>
          </xdr:nvGraphicFramePr>
          <xdr:xfrm>
            <a:off x="0" y="0"/>
            <a:ext cx="0" cy="0"/>
          </xdr:xfrm>
          <a:graphic>
            <a:graphicData uri="http://schemas.microsoft.com/office/drawing/2010/slicer">
              <sle:slicer xmlns:sle="http://schemas.microsoft.com/office/drawing/2010/slicer" name="Answer Choice 7"/>
            </a:graphicData>
          </a:graphic>
        </xdr:graphicFrame>
      </mc:Choice>
      <mc:Fallback>
        <xdr:sp macro="" textlink="">
          <xdr:nvSpPr>
            <xdr:cNvPr id="0" name=""/>
            <xdr:cNvSpPr>
              <a:spLocks noTextEdit="1"/>
            </xdr:cNvSpPr>
          </xdr:nvSpPr>
          <xdr:spPr>
            <a:xfrm>
              <a:off x="0" y="11639551"/>
              <a:ext cx="3324225" cy="20193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76200</xdr:colOff>
      <xdr:row>56</xdr:row>
      <xdr:rowOff>180975</xdr:rowOff>
    </xdr:from>
    <xdr:to>
      <xdr:col>19</xdr:col>
      <xdr:colOff>304800</xdr:colOff>
      <xdr:row>74</xdr:row>
      <xdr:rowOff>152400</xdr:rowOff>
    </xdr:to>
    <xdr:graphicFrame macro="">
      <xdr:nvGraphicFramePr>
        <xdr:cNvPr id="22" name="Chart 21">
          <a:extLst>
            <a:ext uri="{FF2B5EF4-FFF2-40B4-BE49-F238E27FC236}">
              <a16:creationId xmlns:a16="http://schemas.microsoft.com/office/drawing/2014/main" id="{D46CE01B-B62B-4639-B3A8-0491330E6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66675</xdr:colOff>
      <xdr:row>80</xdr:row>
      <xdr:rowOff>28575</xdr:rowOff>
    </xdr:from>
    <xdr:to>
      <xdr:col>5</xdr:col>
      <xdr:colOff>304800</xdr:colOff>
      <xdr:row>93</xdr:row>
      <xdr:rowOff>76200</xdr:rowOff>
    </xdr:to>
    <mc:AlternateContent xmlns:mc="http://schemas.openxmlformats.org/markup-compatibility/2006">
      <mc:Choice xmlns:a14="http://schemas.microsoft.com/office/drawing/2010/main" Requires="a14">
        <xdr:graphicFrame macro="">
          <xdr:nvGraphicFramePr>
            <xdr:cNvPr id="23" name="Answer Choice 8">
              <a:extLst>
                <a:ext uri="{FF2B5EF4-FFF2-40B4-BE49-F238E27FC236}">
                  <a16:creationId xmlns:a16="http://schemas.microsoft.com/office/drawing/2014/main" id="{285A71CB-14F6-4D3A-A4C5-3348AA673325}"/>
                </a:ext>
              </a:extLst>
            </xdr:cNvPr>
            <xdr:cNvGraphicFramePr/>
          </xdr:nvGraphicFramePr>
          <xdr:xfrm>
            <a:off x="0" y="0"/>
            <a:ext cx="0" cy="0"/>
          </xdr:xfrm>
          <a:graphic>
            <a:graphicData uri="http://schemas.microsoft.com/office/drawing/2010/slicer">
              <sle:slicer xmlns:sle="http://schemas.microsoft.com/office/drawing/2010/slicer" name="Answer Choice 8"/>
            </a:graphicData>
          </a:graphic>
        </xdr:graphicFrame>
      </mc:Choice>
      <mc:Fallback>
        <xdr:sp macro="" textlink="">
          <xdr:nvSpPr>
            <xdr:cNvPr id="0" name=""/>
            <xdr:cNvSpPr>
              <a:spLocks noTextEdit="1"/>
            </xdr:cNvSpPr>
          </xdr:nvSpPr>
          <xdr:spPr>
            <a:xfrm>
              <a:off x="66675" y="15668625"/>
              <a:ext cx="328612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xdr:colOff>
      <xdr:row>3</xdr:row>
      <xdr:rowOff>28575</xdr:rowOff>
    </xdr:from>
    <xdr:to>
      <xdr:col>5</xdr:col>
      <xdr:colOff>514351</xdr:colOff>
      <xdr:row>16</xdr:row>
      <xdr:rowOff>76200</xdr:rowOff>
    </xdr:to>
    <mc:AlternateContent xmlns:mc="http://schemas.openxmlformats.org/markup-compatibility/2006">
      <mc:Choice xmlns:a14="http://schemas.microsoft.com/office/drawing/2010/main" Requires="a14">
        <xdr:graphicFrame macro="">
          <xdr:nvGraphicFramePr>
            <xdr:cNvPr id="2" name="Accrediations_Level">
              <a:extLst>
                <a:ext uri="{FF2B5EF4-FFF2-40B4-BE49-F238E27FC236}">
                  <a16:creationId xmlns:a16="http://schemas.microsoft.com/office/drawing/2014/main" id="{58D49B4C-5913-4DDB-B2DD-12E67F24D970}"/>
                </a:ext>
              </a:extLst>
            </xdr:cNvPr>
            <xdr:cNvGraphicFramePr/>
          </xdr:nvGraphicFramePr>
          <xdr:xfrm>
            <a:off x="0" y="0"/>
            <a:ext cx="0" cy="0"/>
          </xdr:xfrm>
          <a:graphic>
            <a:graphicData uri="http://schemas.microsoft.com/office/drawing/2010/slicer">
              <sle:slicer xmlns:sle="http://schemas.microsoft.com/office/drawing/2010/slicer" name="Accrediations_Level"/>
            </a:graphicData>
          </a:graphic>
        </xdr:graphicFrame>
      </mc:Choice>
      <mc:Fallback>
        <xdr:sp macro="" textlink="">
          <xdr:nvSpPr>
            <xdr:cNvPr id="0" name=""/>
            <xdr:cNvSpPr>
              <a:spLocks noTextEdit="1"/>
            </xdr:cNvSpPr>
          </xdr:nvSpPr>
          <xdr:spPr>
            <a:xfrm>
              <a:off x="1" y="1000125"/>
              <a:ext cx="35623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76201</xdr:colOff>
      <xdr:row>1</xdr:row>
      <xdr:rowOff>114301</xdr:rowOff>
    </xdr:from>
    <xdr:to>
      <xdr:col>24</xdr:col>
      <xdr:colOff>161925</xdr:colOff>
      <xdr:row>25</xdr:row>
      <xdr:rowOff>57151</xdr:rowOff>
    </xdr:to>
    <xdr:graphicFrame macro="">
      <xdr:nvGraphicFramePr>
        <xdr:cNvPr id="3" name="Chart 2">
          <a:extLst>
            <a:ext uri="{FF2B5EF4-FFF2-40B4-BE49-F238E27FC236}">
              <a16:creationId xmlns:a16="http://schemas.microsoft.com/office/drawing/2014/main" id="{370127F9-8C58-4DD3-B39B-3F4214FCD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600076</xdr:colOff>
      <xdr:row>11</xdr:row>
      <xdr:rowOff>9525</xdr:rowOff>
    </xdr:from>
    <xdr:to>
      <xdr:col>9</xdr:col>
      <xdr:colOff>133350</xdr:colOff>
      <xdr:row>35</xdr:row>
      <xdr:rowOff>57150</xdr:rowOff>
    </xdr:to>
    <xdr:graphicFrame macro="">
      <xdr:nvGraphicFramePr>
        <xdr:cNvPr id="2" name="Chart 1">
          <a:extLst>
            <a:ext uri="{FF2B5EF4-FFF2-40B4-BE49-F238E27FC236}">
              <a16:creationId xmlns:a16="http://schemas.microsoft.com/office/drawing/2014/main" id="{F329B02B-128F-4908-B736-2A33F3E8C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190499</xdr:colOff>
      <xdr:row>1</xdr:row>
      <xdr:rowOff>133350</xdr:rowOff>
    </xdr:from>
    <xdr:to>
      <xdr:col>17</xdr:col>
      <xdr:colOff>361950</xdr:colOff>
      <xdr:row>14</xdr:row>
      <xdr:rowOff>180975</xdr:rowOff>
    </xdr:to>
    <mc:AlternateContent xmlns:mc="http://schemas.openxmlformats.org/markup-compatibility/2006">
      <mc:Choice xmlns:a14="http://schemas.microsoft.com/office/drawing/2010/main" Requires="a14">
        <xdr:graphicFrame macro="">
          <xdr:nvGraphicFramePr>
            <xdr:cNvPr id="4" name="Answer Choice">
              <a:extLst>
                <a:ext uri="{FF2B5EF4-FFF2-40B4-BE49-F238E27FC236}">
                  <a16:creationId xmlns:a16="http://schemas.microsoft.com/office/drawing/2014/main" id="{06F15CD2-4050-4181-9B14-AB470F66813F}"/>
                </a:ext>
              </a:extLst>
            </xdr:cNvPr>
            <xdr:cNvGraphicFramePr/>
          </xdr:nvGraphicFramePr>
          <xdr:xfrm>
            <a:off x="0" y="0"/>
            <a:ext cx="0" cy="0"/>
          </xdr:xfrm>
          <a:graphic>
            <a:graphicData uri="http://schemas.microsoft.com/office/drawing/2010/slicer">
              <sle:slicer xmlns:sle="http://schemas.microsoft.com/office/drawing/2010/slicer" name="Answer Choice"/>
            </a:graphicData>
          </a:graphic>
        </xdr:graphicFrame>
      </mc:Choice>
      <mc:Fallback>
        <xdr:sp macro="" textlink="">
          <xdr:nvSpPr>
            <xdr:cNvPr id="0" name=""/>
            <xdr:cNvSpPr>
              <a:spLocks noTextEdit="1"/>
            </xdr:cNvSpPr>
          </xdr:nvSpPr>
          <xdr:spPr>
            <a:xfrm>
              <a:off x="10763249" y="400050"/>
              <a:ext cx="4438651"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2714625</xdr:colOff>
      <xdr:row>10</xdr:row>
      <xdr:rowOff>161925</xdr:rowOff>
    </xdr:from>
    <xdr:to>
      <xdr:col>7</xdr:col>
      <xdr:colOff>561975</xdr:colOff>
      <xdr:row>31</xdr:row>
      <xdr:rowOff>133350</xdr:rowOff>
    </xdr:to>
    <xdr:graphicFrame macro="">
      <xdr:nvGraphicFramePr>
        <xdr:cNvPr id="2" name="Chart 1">
          <a:extLst>
            <a:ext uri="{FF2B5EF4-FFF2-40B4-BE49-F238E27FC236}">
              <a16:creationId xmlns:a16="http://schemas.microsoft.com/office/drawing/2014/main" id="{13398BF7-0366-40AD-A4A4-DBD16FF18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361950</xdr:colOff>
      <xdr:row>0</xdr:row>
      <xdr:rowOff>209550</xdr:rowOff>
    </xdr:from>
    <xdr:to>
      <xdr:col>10</xdr:col>
      <xdr:colOff>571500</xdr:colOff>
      <xdr:row>13</xdr:row>
      <xdr:rowOff>171450</xdr:rowOff>
    </xdr:to>
    <mc:AlternateContent xmlns:mc="http://schemas.openxmlformats.org/markup-compatibility/2006" xmlns:a14="http://schemas.microsoft.com/office/drawing/2010/main">
      <mc:Choice Requires="a14">
        <xdr:graphicFrame macro="">
          <xdr:nvGraphicFramePr>
            <xdr:cNvPr id="2" name="UserID">
              <a:extLst>
                <a:ext uri="{FF2B5EF4-FFF2-40B4-BE49-F238E27FC236}">
                  <a16:creationId xmlns:a16="http://schemas.microsoft.com/office/drawing/2014/main" id="{7BDB4F8C-FFF5-4721-B0C7-1AFD2EA71BCC}"/>
                </a:ext>
              </a:extLst>
            </xdr:cNvPr>
            <xdr:cNvGraphicFramePr/>
          </xdr:nvGraphicFramePr>
          <xdr:xfrm>
            <a:off x="0" y="0"/>
            <a:ext cx="0" cy="0"/>
          </xdr:xfrm>
          <a:graphic>
            <a:graphicData uri="http://schemas.microsoft.com/office/drawing/2010/slicer">
              <sle:slicer xmlns:sle="http://schemas.microsoft.com/office/drawing/2010/slicer" name="UserID"/>
            </a:graphicData>
          </a:graphic>
        </xdr:graphicFrame>
      </mc:Choice>
      <mc:Fallback xmlns="">
        <xdr:sp macro="" textlink="">
          <xdr:nvSpPr>
            <xdr:cNvPr id="0" name=""/>
            <xdr:cNvSpPr>
              <a:spLocks noTextEdit="1"/>
            </xdr:cNvSpPr>
          </xdr:nvSpPr>
          <xdr:spPr>
            <a:xfrm>
              <a:off x="5124450" y="209550"/>
              <a:ext cx="32575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504824</xdr:colOff>
      <xdr:row>3</xdr:row>
      <xdr:rowOff>95250</xdr:rowOff>
    </xdr:from>
    <xdr:to>
      <xdr:col>19</xdr:col>
      <xdr:colOff>447675</xdr:colOff>
      <xdr:row>16</xdr:row>
      <xdr:rowOff>142875</xdr:rowOff>
    </xdr:to>
    <mc:AlternateContent xmlns:mc="http://schemas.openxmlformats.org/markup-compatibility/2006">
      <mc:Choice xmlns:a14="http://schemas.microsoft.com/office/drawing/2010/main" Requires="a14">
        <xdr:graphicFrame macro="">
          <xdr:nvGraphicFramePr>
            <xdr:cNvPr id="3" name="Answer Choice 11">
              <a:extLst>
                <a:ext uri="{FF2B5EF4-FFF2-40B4-BE49-F238E27FC236}">
                  <a16:creationId xmlns:a16="http://schemas.microsoft.com/office/drawing/2014/main" id="{90EF03F3-ABA3-44C5-AD6D-B11D348B8B09}"/>
                </a:ext>
              </a:extLst>
            </xdr:cNvPr>
            <xdr:cNvGraphicFramePr/>
          </xdr:nvGraphicFramePr>
          <xdr:xfrm>
            <a:off x="0" y="0"/>
            <a:ext cx="0" cy="0"/>
          </xdr:xfrm>
          <a:graphic>
            <a:graphicData uri="http://schemas.microsoft.com/office/drawing/2010/slicer">
              <sle:slicer xmlns:sle="http://schemas.microsoft.com/office/drawing/2010/slicer" name="Answer Choice 11"/>
            </a:graphicData>
          </a:graphic>
        </xdr:graphicFrame>
      </mc:Choice>
      <mc:Fallback>
        <xdr:sp macro="" textlink="">
          <xdr:nvSpPr>
            <xdr:cNvPr id="0" name=""/>
            <xdr:cNvSpPr>
              <a:spLocks noTextEdit="1"/>
            </xdr:cNvSpPr>
          </xdr:nvSpPr>
          <xdr:spPr>
            <a:xfrm>
              <a:off x="10372724" y="742950"/>
              <a:ext cx="4210051"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542925</xdr:colOff>
      <xdr:row>9</xdr:row>
      <xdr:rowOff>142873</xdr:rowOff>
    </xdr:from>
    <xdr:to>
      <xdr:col>9</xdr:col>
      <xdr:colOff>304800</xdr:colOff>
      <xdr:row>31</xdr:row>
      <xdr:rowOff>19050</xdr:rowOff>
    </xdr:to>
    <xdr:graphicFrame macro="">
      <xdr:nvGraphicFramePr>
        <xdr:cNvPr id="8" name="Chart 7">
          <a:extLst>
            <a:ext uri="{FF2B5EF4-FFF2-40B4-BE49-F238E27FC236}">
              <a16:creationId xmlns:a16="http://schemas.microsoft.com/office/drawing/2014/main" id="{89BD02B9-9D57-4726-B268-E71B8F83A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4667250</xdr:colOff>
      <xdr:row>10</xdr:row>
      <xdr:rowOff>114299</xdr:rowOff>
    </xdr:from>
    <xdr:to>
      <xdr:col>8</xdr:col>
      <xdr:colOff>504825</xdr:colOff>
      <xdr:row>28</xdr:row>
      <xdr:rowOff>114300</xdr:rowOff>
    </xdr:to>
    <xdr:graphicFrame macro="">
      <xdr:nvGraphicFramePr>
        <xdr:cNvPr id="4" name="Chart 3">
          <a:extLst>
            <a:ext uri="{FF2B5EF4-FFF2-40B4-BE49-F238E27FC236}">
              <a16:creationId xmlns:a16="http://schemas.microsoft.com/office/drawing/2014/main" id="{FD3C3ECF-E986-4D62-92AC-D25ABE8E0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470959</xdr:colOff>
      <xdr:row>13</xdr:row>
      <xdr:rowOff>151341</xdr:rowOff>
    </xdr:from>
    <xdr:to>
      <xdr:col>2</xdr:col>
      <xdr:colOff>2686051</xdr:colOff>
      <xdr:row>38</xdr:row>
      <xdr:rowOff>103716</xdr:rowOff>
    </xdr:to>
    <xdr:graphicFrame macro="">
      <xdr:nvGraphicFramePr>
        <xdr:cNvPr id="4" name="Chart 3">
          <a:extLst>
            <a:ext uri="{FF2B5EF4-FFF2-40B4-BE49-F238E27FC236}">
              <a16:creationId xmlns:a16="http://schemas.microsoft.com/office/drawing/2014/main" id="{91701F9F-D576-4ADF-A5EF-BFB4E5D48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192616</xdr:colOff>
      <xdr:row>2</xdr:row>
      <xdr:rowOff>17992</xdr:rowOff>
    </xdr:from>
    <xdr:to>
      <xdr:col>14</xdr:col>
      <xdr:colOff>158750</xdr:colOff>
      <xdr:row>15</xdr:row>
      <xdr:rowOff>65617</xdr:rowOff>
    </xdr:to>
    <mc:AlternateContent xmlns:mc="http://schemas.openxmlformats.org/markup-compatibility/2006" xmlns:a14="http://schemas.microsoft.com/office/drawing/2010/main">
      <mc:Choice Requires="a14">
        <xdr:graphicFrame macro="">
          <xdr:nvGraphicFramePr>
            <xdr:cNvPr id="5" name="Accrediations">
              <a:extLst>
                <a:ext uri="{FF2B5EF4-FFF2-40B4-BE49-F238E27FC236}">
                  <a16:creationId xmlns:a16="http://schemas.microsoft.com/office/drawing/2014/main" id="{0D76E79C-AB15-4BD3-B182-8B35FE35B86C}"/>
                </a:ext>
              </a:extLst>
            </xdr:cNvPr>
            <xdr:cNvGraphicFramePr/>
          </xdr:nvGraphicFramePr>
          <xdr:xfrm>
            <a:off x="0" y="0"/>
            <a:ext cx="0" cy="0"/>
          </xdr:xfrm>
          <a:graphic>
            <a:graphicData uri="http://schemas.microsoft.com/office/drawing/2010/slicer">
              <sle:slicer xmlns:sle="http://schemas.microsoft.com/office/drawing/2010/slicer" name="Accrediations"/>
            </a:graphicData>
          </a:graphic>
        </xdr:graphicFrame>
      </mc:Choice>
      <mc:Fallback xmlns="">
        <xdr:sp macro="" textlink="">
          <xdr:nvSpPr>
            <xdr:cNvPr id="0" name=""/>
            <xdr:cNvSpPr>
              <a:spLocks noTextEdit="1"/>
            </xdr:cNvSpPr>
          </xdr:nvSpPr>
          <xdr:spPr>
            <a:xfrm>
              <a:off x="11580283" y="473075"/>
              <a:ext cx="6104467"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2562223</xdr:colOff>
      <xdr:row>12</xdr:row>
      <xdr:rowOff>38099</xdr:rowOff>
    </xdr:from>
    <xdr:to>
      <xdr:col>7</xdr:col>
      <xdr:colOff>323849</xdr:colOff>
      <xdr:row>32</xdr:row>
      <xdr:rowOff>180974</xdr:rowOff>
    </xdr:to>
    <xdr:graphicFrame macro="">
      <xdr:nvGraphicFramePr>
        <xdr:cNvPr id="2" name="Chart 1">
          <a:extLst>
            <a:ext uri="{FF2B5EF4-FFF2-40B4-BE49-F238E27FC236}">
              <a16:creationId xmlns:a16="http://schemas.microsoft.com/office/drawing/2014/main" id="{AD059344-6454-4B11-B12B-E960514DE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1114425</xdr:colOff>
      <xdr:row>21</xdr:row>
      <xdr:rowOff>66674</xdr:rowOff>
    </xdr:from>
    <xdr:to>
      <xdr:col>2</xdr:col>
      <xdr:colOff>1552575</xdr:colOff>
      <xdr:row>51</xdr:row>
      <xdr:rowOff>133349</xdr:rowOff>
    </xdr:to>
    <xdr:graphicFrame macro="">
      <xdr:nvGraphicFramePr>
        <xdr:cNvPr id="2" name="Chart 1">
          <a:extLst>
            <a:ext uri="{FF2B5EF4-FFF2-40B4-BE49-F238E27FC236}">
              <a16:creationId xmlns:a16="http://schemas.microsoft.com/office/drawing/2014/main" id="{E1E465BC-6687-4A08-8B0C-3675C9CC2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533400</xdr:colOff>
      <xdr:row>6</xdr:row>
      <xdr:rowOff>123825</xdr:rowOff>
    </xdr:from>
    <xdr:to>
      <xdr:col>12</xdr:col>
      <xdr:colOff>342900</xdr:colOff>
      <xdr:row>19</xdr:row>
      <xdr:rowOff>171450</xdr:rowOff>
    </xdr:to>
    <mc:AlternateContent xmlns:mc="http://schemas.openxmlformats.org/markup-compatibility/2006" xmlns:a14="http://schemas.microsoft.com/office/drawing/2010/main">
      <mc:Choice Requires="a14">
        <xdr:graphicFrame macro="">
          <xdr:nvGraphicFramePr>
            <xdr:cNvPr id="3" name="Answer Choice 2">
              <a:extLst>
                <a:ext uri="{FF2B5EF4-FFF2-40B4-BE49-F238E27FC236}">
                  <a16:creationId xmlns:a16="http://schemas.microsoft.com/office/drawing/2014/main" id="{5E20E517-713D-4587-B4CA-403CA8BC5DA7}"/>
                </a:ext>
              </a:extLst>
            </xdr:cNvPr>
            <xdr:cNvGraphicFramePr/>
          </xdr:nvGraphicFramePr>
          <xdr:xfrm>
            <a:off x="0" y="0"/>
            <a:ext cx="0" cy="0"/>
          </xdr:xfrm>
          <a:graphic>
            <a:graphicData uri="http://schemas.microsoft.com/office/drawing/2010/slicer">
              <sle:slicer xmlns:sle="http://schemas.microsoft.com/office/drawing/2010/slicer" name="Answer Choice 2"/>
            </a:graphicData>
          </a:graphic>
        </xdr:graphicFrame>
      </mc:Choice>
      <mc:Fallback xmlns="">
        <xdr:sp macro="" textlink="">
          <xdr:nvSpPr>
            <xdr:cNvPr id="0" name=""/>
            <xdr:cNvSpPr>
              <a:spLocks noTextEdit="1"/>
            </xdr:cNvSpPr>
          </xdr:nvSpPr>
          <xdr:spPr>
            <a:xfrm>
              <a:off x="13192125" y="1343025"/>
              <a:ext cx="46863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1228724</xdr:colOff>
      <xdr:row>19</xdr:row>
      <xdr:rowOff>133350</xdr:rowOff>
    </xdr:from>
    <xdr:to>
      <xdr:col>0</xdr:col>
      <xdr:colOff>8896349</xdr:colOff>
      <xdr:row>39</xdr:row>
      <xdr:rowOff>114300</xdr:rowOff>
    </xdr:to>
    <xdr:graphicFrame macro="">
      <xdr:nvGraphicFramePr>
        <xdr:cNvPr id="2" name="Chart 1">
          <a:extLst>
            <a:ext uri="{FF2B5EF4-FFF2-40B4-BE49-F238E27FC236}">
              <a16:creationId xmlns:a16="http://schemas.microsoft.com/office/drawing/2014/main" id="{D96AAA49-4590-4844-9782-A14AE5FA7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323850</xdr:colOff>
      <xdr:row>13</xdr:row>
      <xdr:rowOff>47625</xdr:rowOff>
    </xdr:from>
    <xdr:to>
      <xdr:col>4</xdr:col>
      <xdr:colOff>942975</xdr:colOff>
      <xdr:row>36</xdr:row>
      <xdr:rowOff>28574</xdr:rowOff>
    </xdr:to>
    <xdr:graphicFrame macro="">
      <xdr:nvGraphicFramePr>
        <xdr:cNvPr id="2" name="Chart 1">
          <a:extLst>
            <a:ext uri="{FF2B5EF4-FFF2-40B4-BE49-F238E27FC236}">
              <a16:creationId xmlns:a16="http://schemas.microsoft.com/office/drawing/2014/main" id="{BA398652-112B-4976-8422-41DCD3D4E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180976</xdr:colOff>
      <xdr:row>1</xdr:row>
      <xdr:rowOff>123825</xdr:rowOff>
    </xdr:from>
    <xdr:to>
      <xdr:col>17</xdr:col>
      <xdr:colOff>85726</xdr:colOff>
      <xdr:row>14</xdr:row>
      <xdr:rowOff>171450</xdr:rowOff>
    </xdr:to>
    <mc:AlternateContent xmlns:mc="http://schemas.openxmlformats.org/markup-compatibility/2006" xmlns:a14="http://schemas.microsoft.com/office/drawing/2010/main">
      <mc:Choice Requires="a14">
        <xdr:graphicFrame macro="">
          <xdr:nvGraphicFramePr>
            <xdr:cNvPr id="4" name="Answer Choice 3">
              <a:extLst>
                <a:ext uri="{FF2B5EF4-FFF2-40B4-BE49-F238E27FC236}">
                  <a16:creationId xmlns:a16="http://schemas.microsoft.com/office/drawing/2014/main" id="{44F4058C-489E-4ED1-AF46-B2439C08B53F}"/>
                </a:ext>
              </a:extLst>
            </xdr:cNvPr>
            <xdr:cNvGraphicFramePr/>
          </xdr:nvGraphicFramePr>
          <xdr:xfrm>
            <a:off x="0" y="0"/>
            <a:ext cx="0" cy="0"/>
          </xdr:xfrm>
          <a:graphic>
            <a:graphicData uri="http://schemas.microsoft.com/office/drawing/2010/slicer">
              <sle:slicer xmlns:sle="http://schemas.microsoft.com/office/drawing/2010/slicer" name="Answer Choice 3"/>
            </a:graphicData>
          </a:graphic>
        </xdr:graphicFrame>
      </mc:Choice>
      <mc:Fallback xmlns="">
        <xdr:sp macro="" textlink="">
          <xdr:nvSpPr>
            <xdr:cNvPr id="0" name=""/>
            <xdr:cNvSpPr>
              <a:spLocks noTextEdit="1"/>
            </xdr:cNvSpPr>
          </xdr:nvSpPr>
          <xdr:spPr>
            <a:xfrm>
              <a:off x="11649076" y="390525"/>
              <a:ext cx="60007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1.562951273147" createdVersion="7" refreshedVersion="7" minRefreshableVersion="3" recordCount="25" xr:uid="{1616EF4F-B01E-4293-B696-6E7247AED3D8}">
  <cacheSource type="worksheet">
    <worksheetSource ref="A1:ES26" sheet="Sheet1"/>
  </cacheSource>
  <cacheFields count="149">
    <cacheField name="UserID" numFmtId="0">
      <sharedItems count="25">
        <s v="154420680"/>
        <s v="155348066"/>
        <s v="155780447"/>
        <s v="155817695"/>
        <s v="155826288"/>
        <s v="155831011"/>
        <s v="155919023"/>
        <s v="155992225"/>
        <s v="156027864"/>
        <s v="156032400"/>
        <s v="156269758"/>
        <s v="156333604"/>
        <s v="156346485"/>
        <s v="156355185"/>
        <s v="157006335"/>
        <s v="157287421"/>
        <s v="157325498"/>
        <s v="157336337"/>
        <s v="157361805"/>
        <s v="157362040"/>
        <s v="157365307"/>
        <s v="157425852"/>
        <s v="157639634"/>
        <s v="157724267"/>
        <s v="157826426"/>
      </sharedItems>
    </cacheField>
    <cacheField name="UserNo" numFmtId="0">
      <sharedItems count="25">
        <s v="1"/>
        <s v="2"/>
        <s v="3"/>
        <s v="4"/>
        <s v="5"/>
        <s v="6"/>
        <s v="7"/>
        <s v="8"/>
        <s v="9"/>
        <s v="10"/>
        <s v="11"/>
        <s v="12"/>
        <s v="13"/>
        <s v="14"/>
        <s v="15"/>
        <s v="16"/>
        <s v="17"/>
        <s v="18"/>
        <s v="19"/>
        <s v="20"/>
        <s v="21"/>
        <s v="22"/>
        <s v="23"/>
        <s v="24"/>
        <s v="25"/>
      </sharedItems>
    </cacheField>
    <cacheField name="Q1.Contact Name" numFmtId="0">
      <sharedItems count="25">
        <s v="Charles Dey"/>
        <s v="KARAN EMERIT"/>
        <s v="dr NJAMEN NJANKE ALBERT"/>
        <s v="Emanuel Vincent Farrugia"/>
        <s v="Usha Maurya "/>
        <s v="Conor Mowlds"/>
        <s v="Soon Fong GOH"/>
        <s v="Robert Alexander Cheleuka"/>
        <s v="James C. Katunga FCILT"/>
        <s v="Peter WONG"/>
        <s v="Tapiwa Christopher Mujakachi"/>
        <s v="Karyn Welsh"/>
        <s v="Kim Hassall"/>
        <s v="Mohammad Ekram Hossain"/>
        <s v="Alusine Sidiq Koroma"/>
        <s v="Hady AGINA "/>
        <s v="OWOLABI DARE ABAYOMI"/>
        <s v="Marcin Paweska"/>
        <s v="Assoc. Prof. Ts. Dr. Zuraimi Abdul Aziz"/>
        <s v="Liane Okdinawati"/>
        <s v="Dr. Namali Sirisoma"/>
        <s v="Aibek Kurmanov"/>
        <s v="KOVAL ALEXEY"/>
        <s v="Andrew Young"/>
        <s v="PATIRNCE ABLADEY-DORTEY"/>
      </sharedItems>
    </cacheField>
    <cacheField name="Q2. Contact Email" numFmtId="0">
      <sharedItems/>
    </cacheField>
    <cacheField name="Q3. Name of CILT Country Organisation" numFmtId="0">
      <sharedItems count="24">
        <s v="CILT South Africa (CILTSA)"/>
        <s v="CILT MAURITIUS"/>
        <s v="GLOBAL DOMINIUM SERVICES/INSTITUTE"/>
        <s v="CILT - Malta"/>
        <s v="CILT-India"/>
        <s v="Ireland"/>
        <s v="Singapore"/>
        <s v="CILT(MALAWI BRANCH)"/>
        <s v="CILT Malawi Branch"/>
        <s v="hong kong"/>
        <s v="Zimbabwe"/>
        <s v="Australia"/>
        <s v="CILT Bangladesh Council"/>
        <s v="Chartered Institute of Logistics and Transport - Sierra Leone (CILT-SL)"/>
        <s v="CILT Egypt (Nahj for Training and Consultancy)"/>
        <s v="NIGERIA"/>
        <s v="CILT(UK)-Polska"/>
        <s v="Malaysia"/>
        <s v="CILT Indonesia"/>
        <s v="General  Sir John Kotelawala Defence University, Sri Lanka"/>
        <s v="CILT Kazakhstan"/>
        <s v="CILT-Ukraine"/>
        <s v="North America"/>
        <s v="CILT GHANA"/>
      </sharedItems>
    </cacheField>
    <cacheField name="Q5.1.Have Education Committee?" numFmtId="0">
      <sharedItems count="2">
        <s v="No"/>
        <s v="Yes"/>
      </sharedItems>
    </cacheField>
    <cacheField name="Q5.2. Being developed?" numFmtId="0">
      <sharedItems count="2">
        <s v="Yes"/>
        <s v="No"/>
      </sharedItems>
    </cacheField>
    <cacheField name="Q5.3. Would consider setting up?" numFmtId="0">
      <sharedItems count="2">
        <s v="No"/>
        <s v="Yes"/>
      </sharedItems>
    </cacheField>
    <cacheField name="Q5.4. No?" numFmtId="0">
      <sharedItems count="2">
        <s v="No"/>
        <s v="Yes"/>
      </sharedItems>
    </cacheField>
    <cacheField name="Q6. Do you have an Education Strategy or Business Plan in place? " numFmtId="0">
      <sharedItems/>
    </cacheField>
    <cacheField name="Q6.2. Being developed?" numFmtId="0">
      <sharedItems/>
    </cacheField>
    <cacheField name="Q6.3. Would consider developing?" numFmtId="0">
      <sharedItems/>
    </cacheField>
    <cacheField name="Q6.4. No?" numFmtId="0">
      <sharedItems/>
    </cacheField>
    <cacheField name="Q10.1. Formal CILT qualifications ('full length' courses e.g. Diploma in Logistics and Transport)  Important now" numFmtId="0">
      <sharedItems/>
    </cacheField>
    <cacheField name="Q10.1.2. Formal CILT qualifications ('full length' courses e.g. Diploma in Logistics and Transport)Important in 'steady state'" numFmtId="0">
      <sharedItems/>
    </cacheField>
    <cacheField name="Q10.2. 1.CILT modular qualifications  Important now" numFmtId="0">
      <sharedItems/>
    </cacheField>
    <cacheField name="Q10.2.2.CILT modular qualifications Important in 'steady state'" numFmtId="0">
      <sharedItems/>
    </cacheField>
    <cacheField name="Q10.3.1 Accredited degrees (undergraduate)  Important now" numFmtId="0">
      <sharedItems/>
    </cacheField>
    <cacheField name="Q10.3.2.Accredited degrees (undergraduate) Important in 'steady state'" numFmtId="0">
      <sharedItems/>
    </cacheField>
    <cacheField name="Q10.4. 1.Accredited degrees (postgraduate/Masters etc)  Important now" numFmtId="0">
      <sharedItems/>
    </cacheField>
    <cacheField name="Q10.4.2. Accredited degrees (postgraduate/Masters etc)Important in 'steady state'" numFmtId="0">
      <sharedItems/>
    </cacheField>
    <cacheField name="Q10.5.1 Short courses  Important now" numFmtId="0">
      <sharedItems/>
    </cacheField>
    <cacheField name="Q10.5.2.Short courses Important in 'steady state'" numFmtId="0">
      <sharedItems/>
    </cacheField>
    <cacheField name="Q10.6. 1.CPD programmes Important now" numFmtId="0">
      <sharedItems/>
    </cacheField>
    <cacheField name="Q10.6.2.CPD programmes  Important in 'steady state'" numFmtId="0">
      <sharedItems/>
    </cacheField>
    <cacheField name="Q10.7. 1Online learning offers Important now" numFmtId="0">
      <sharedItems/>
    </cacheField>
    <cacheField name="Q10.7.2.  Online learning offers Important in 'steady state'" numFmtId="0">
      <sharedItems/>
    </cacheField>
    <cacheField name="Q10.8.1. Mentoring and coaching programmes  Important now" numFmtId="0">
      <sharedItems/>
    </cacheField>
    <cacheField name="Q10.8.2. Mentoring and coaching programmesImportant in 'steady state'" numFmtId="0">
      <sharedItems/>
    </cacheField>
    <cacheField name="Q10.9.1. Other Important now" numFmtId="0">
      <sharedItems/>
    </cacheField>
    <cacheField name="Q10.9.2.Other Important in 'steady state'" numFmtId="0">
      <sharedItems/>
    </cacheField>
    <cacheField name="Q12.1. Change Management (CILT International product),Yes - interested in offering to our market" numFmtId="0">
      <sharedItems/>
    </cacheField>
    <cacheField name="Q12.1.2. Change Management (CILT International product),Has potential - we'd like to know more" numFmtId="0">
      <sharedItems/>
    </cacheField>
    <cacheField name="Q12.1.3. Change Management (CILT International product), Not a priority right now" numFmtId="0">
      <sharedItems/>
    </cacheField>
    <cacheField name="Q12.2.1. Human Resources Management (CILT International product),Yes - interested in offering to our market" numFmtId="0">
      <sharedItems/>
    </cacheField>
    <cacheField name="Q12.2.2. Human Resources Management (CILT International product),Has potential - we'd like to know more" numFmtId="0">
      <sharedItems/>
    </cacheField>
    <cacheField name="Q12.2.3.Human Resources Management (CILT International product), Not a priority right now" numFmtId="0">
      <sharedItems/>
    </cacheField>
    <cacheField name="Q12.3. Leadership and Team Building (CILT International product),Yes - interested in offering to our market" numFmtId="0">
      <sharedItems/>
    </cacheField>
    <cacheField name="Q12.3.2. Leadership and Team Building (CILT International product),Has potential - we'd like to know more" numFmtId="0">
      <sharedItems/>
    </cacheField>
    <cacheField name="Q12.3.3. Leadership and Team Building (CILT International product), Not a priority right now" numFmtId="0">
      <sharedItems/>
    </cacheField>
    <cacheField name="Q12.4. Programme Management and Negotiation Skills (CILT International product),Yes - interested in offering to our market" numFmtId="0">
      <sharedItems/>
    </cacheField>
    <cacheField name="Q12.4.2.  Programme Management and Negotiation Skills (CILT International product),Has potential - we'd like to know more" numFmtId="0">
      <sharedItems/>
    </cacheField>
    <cacheField name="Q12.4.3. Programme Management and Negotiation Skills (CILT International product),Not a priority right now" numFmtId="0">
      <sharedItems/>
    </cacheField>
    <cacheField name="Q12.5. Quality Management and Risk Assessment (CILT International product),Yes - interested in offering to our market" numFmtId="0">
      <sharedItems/>
    </cacheField>
    <cacheField name="Q12.5.2. Quality Management and Risk Assessment (CILT International product),Has potential - we'd like to know more" numFmtId="0">
      <sharedItems/>
    </cacheField>
    <cacheField name="Q12.5.3. Quality Management and Risk Assessment (CILT International product),Not a priority right now" numFmtId="0">
      <sharedItems/>
    </cacheField>
    <cacheField name="Q12.6.1 Incoterms (CILT endorsed)*,Yes - interested in offering to our market" numFmtId="0">
      <sharedItems/>
    </cacheField>
    <cacheField name="Q12.6.2. Incoterms (CILT endorsed)*,Has potential - we'd like to know more" numFmtId="0">
      <sharedItems/>
    </cacheField>
    <cacheField name="Q12.6.3. Incoterms (CILT endorsed)*,Not a priority right now" numFmtId="0">
      <sharedItems/>
    </cacheField>
    <cacheField name="Q12.7. 1.Fleet Management Fundamentals (CILT endorsed), Yes - interested in offering to our market" numFmtId="0">
      <sharedItems/>
    </cacheField>
    <cacheField name="Q12.7.2.Fleet Management Fundamentals (CILT endorsed), Has potential - we'd like to know more" numFmtId="0">
      <sharedItems/>
    </cacheField>
    <cacheField name="Q12.7.3. .Fleet Management Fundamentals (CILT endorsed), Not a priority right now" numFmtId="0">
      <sharedItems/>
    </cacheField>
    <cacheField name="Q12.8. Humanitarian Logistics (CILT endorsed),Yes - interested in offering to our market" numFmtId="0">
      <sharedItems/>
    </cacheField>
    <cacheField name="Q12.8.2.Humanitarian Logistics (CILT endorsed), Has potential - we'd like to know more" numFmtId="0">
      <sharedItems/>
    </cacheField>
    <cacheField name="Q12.8.3. Humanitarian Logistics (CILT endorsed),Not a priority right now" numFmtId="0">
      <sharedItems/>
    </cacheField>
    <cacheField name="Q12.9. 1.Fundamentals of Business Planning Success (CILT UK)*, Yes - interested in offering to our market" numFmtId="0">
      <sharedItems/>
    </cacheField>
    <cacheField name="Q12.9.2. Fundamentals of Business Planning Success (CILT UK)*, Has potential - we'd like to know more" numFmtId="0">
      <sharedItems/>
    </cacheField>
    <cacheField name="Q12.9.3. Fundamentals of Business Planning Success (CILT UK)*,Not a priority right now" numFmtId="0">
      <sharedItems/>
    </cacheField>
    <cacheField name="Q12.10. 1.Supply Chain Principles and Concepts (CILT UK)*,Yes - interested in offering to our market" numFmtId="0">
      <sharedItems/>
    </cacheField>
    <cacheField name="Q12.10.2. .Supply Chain Principles and Concepts (CILT UK)*,Has potential - we'd like to know more" numFmtId="0">
      <sharedItems/>
    </cacheField>
    <cacheField name="Q12.10.3. 1.Supply Chain Principles and Concepts (CILT UK)*,Not a priority right now" numFmtId="0">
      <sharedItems/>
    </cacheField>
    <cacheField name="Q12.11.1. Language of Logistics 'light' format (CILT International),Yes - interested in offering to our market" numFmtId="0">
      <sharedItems/>
    </cacheField>
    <cacheField name="Q12.11.2. Language of Logistics 'light' format (CILT International),Has potential - we'd like to know more" numFmtId="0">
      <sharedItems/>
    </cacheField>
    <cacheField name="Q12.11.3.  Language of Logistics 'light' format (CILT International),Not a priority right now" numFmtId="0">
      <sharedItems/>
    </cacheField>
    <cacheField name="Q12.12.1. Fundamentals of Effective Training (CILT International),Yes - interested in offering to our market" numFmtId="0">
      <sharedItems/>
    </cacheField>
    <cacheField name="Q12.12.2. Fundamentals of Effective Training (CILT International),Has potential - we'd like to know more" numFmtId="0">
      <sharedItems/>
    </cacheField>
    <cacheField name="Q12.12.3. Fundamentals of Effective Training (CILT International), Not a priority right now" numFmtId="0">
      <sharedItems/>
    </cacheField>
    <cacheField name="Q12.13.1. Effective Coaching and Mentoring (CILT International),Yes - interested in offering to our market" numFmtId="0">
      <sharedItems/>
    </cacheField>
    <cacheField name="Q12.13.2. Effective Coaching and Mentoring (CILT International),Has potential - we'd like to know more" numFmtId="0">
      <sharedItems/>
    </cacheField>
    <cacheField name="Q12.13.3. Effective Coaching and Mentoring (CILT International), Not a priority right now" numFmtId="0">
      <sharedItems/>
    </cacheField>
    <cacheField name="Q12.14. 1.Transport Planning/Public Transport Short Courses (via CILT UK),Yes - interested in offering to our market" numFmtId="0">
      <sharedItems/>
    </cacheField>
    <cacheField name="Q12.14.2. Transport Planning/Public Transport Short Courses (via CILT UK),Has potential - we'd like to know more" numFmtId="0">
      <sharedItems/>
    </cacheField>
    <cacheField name="Q12.14.3.  Transport Planning/Public Transport Short Courses (via CILT UK),Not a priority right now" numFmtId="0">
      <sharedItems/>
    </cacheField>
    <cacheField name="Q12.15. 1.Promoting Training Excellence (Train the Trainer) - CILT International modular programme up to 25 hours,Yes - interested in offering to our market" numFmtId="0">
      <sharedItems/>
    </cacheField>
    <cacheField name="Q12.15.2.Promoting Training Excellence (Train the Trainer) - CILT International modular programme up to 25 hours, Has potential - we'd like to know more" numFmtId="0">
      <sharedItems/>
    </cacheField>
    <cacheField name="Q12.15.3.Promoting Training Excellence (Train the Trainer) - CILT International modular programme up to 25 hours,Not a priority right now" numFmtId="0">
      <sharedItems/>
    </cacheField>
    <cacheField name="Q13.1.1 Would like to be involoved:Involvement in the set up of the Global Training Directory entries for our country-Yes, definitely" numFmtId="0">
      <sharedItems/>
    </cacheField>
    <cacheField name="Would like to be involoved:Involvement in the set up of the Global Training Directory entries for our country- Possibly" numFmtId="0">
      <sharedItems/>
    </cacheField>
    <cacheField name="Would like to be involoved:Involvement in the set up of the Global Training Directory entries for our country-We would need more information" numFmtId="0">
      <sharedItems/>
    </cacheField>
    <cacheField name="Would like to be involoved:Involvement in the set up of the Global Training Directory entries for our country-Not interested" numFmtId="0">
      <sharedItems/>
    </cacheField>
    <cacheField name="Q13.2. 1.Ensuring our country website is ready for the Global Training Directory referrals- Yes, definitely" numFmtId="0">
      <sharedItems/>
    </cacheField>
    <cacheField name="Q13.2.2.Ensuring our country website is ready for the Global Training Directory referrals- Possibly" numFmtId="0">
      <sharedItems/>
    </cacheField>
    <cacheField name="Q13.2.3. Ensuring our country website is ready for the Global Training Directory referrals-We would need more information" numFmtId="0">
      <sharedItems/>
    </cacheField>
    <cacheField name="Q13.2.4. Ensuring our country website is ready for the Global Training Directory referrals-Not interested" numFmtId="0">
      <sharedItems/>
    </cacheField>
    <cacheField name="Q13.3.1. Providing contact names and assistance at a CILT country level-Yes, definitely" numFmtId="0">
      <sharedItems/>
    </cacheField>
    <cacheField name="Q13.3.2.Providing contact names and assistance at a CILT country level- Possibly" numFmtId="0">
      <sharedItems/>
    </cacheField>
    <cacheField name="Q13.3.3. Providing contact names and assistance at a CILT country level-We would need more information" numFmtId="0">
      <sharedItems/>
    </cacheField>
    <cacheField name="Q13.3.4.Providing contact names and assistance at a CILT country level- Not interested" numFmtId="0">
      <sharedItems/>
    </cacheField>
    <cacheField name="Q13.4.1.Providing contact names and assistance at a CILT country level-Yes, definitely" numFmtId="0">
      <sharedItems/>
    </cacheField>
    <cacheField name="Q13.4.2.Providing contact names and assistance at a CILT country level- Possibly" numFmtId="0">
      <sharedItems/>
    </cacheField>
    <cacheField name="Q13.4.3. Providing contact names and assistance at a CILT country level-We would need more information" numFmtId="0">
      <sharedItems/>
    </cacheField>
    <cacheField name="Q13.4.4.Providing contact names and assistance at a CILT country level- Not interested" numFmtId="0">
      <sharedItems/>
    </cacheField>
    <cacheField name="Q13.5. 1.Quality management responsibilities for Global Training Directory entries for our country- Yes, definitely" numFmtId="0">
      <sharedItems/>
    </cacheField>
    <cacheField name="Q13.5.2.Quality management responsibilities for Global Training Directory entries for our country-Possibly" numFmtId="0">
      <sharedItems/>
    </cacheField>
    <cacheField name="Q13.5.3. Quality management responsibilities for Global Training Directory entries for our country-We would need more information" numFmtId="0">
      <sharedItems containsBlank="1"/>
    </cacheField>
    <cacheField name="Q13.5.4. Quality management responsibilities for Global Training Directory entries for our country-Not interested" numFmtId="0">
      <sharedItems/>
    </cacheField>
    <cacheField name="Q14.1.1. Which training delivery effective?Exam based qualifications?Needed in the short term (2021)?" numFmtId="0">
      <sharedItems/>
    </cacheField>
    <cacheField name="Q14.1.2.Training delivery effective?Exam based qualifications? Needed longer-term?" numFmtId="0">
      <sharedItems/>
    </cacheField>
    <cacheField name="Q14.1.3.Training delivery effective? Work based assessed qualifications?Needed in the short term (2021)?" numFmtId="0">
      <sharedItems/>
    </cacheField>
    <cacheField name="Q14.1.4.Training delivery effective? Work based assessed qualifications? Needed longer-term?" numFmtId="0">
      <sharedItems/>
    </cacheField>
    <cacheField name="Q14.1.5.Training delivery effective?Blended learning/assessed qualifications? Needed in the short term (2021)?" numFmtId="0">
      <sharedItems/>
    </cacheField>
    <cacheField name="Q14.1.6.Training delivery effective?Blended learning/assessed qualifications?Needed longer-term?" numFmtId="0">
      <sharedItems containsBlank="1"/>
    </cacheField>
    <cacheField name="Q14.1.7.Training delivery effective? Online taught/assessed qualifications?Needed in the short term (2021)?" numFmtId="0">
      <sharedItems/>
    </cacheField>
    <cacheField name="Q14.1.8.Training delivery effective?Online taught/assessed qualifications? Needed longer-term?" numFmtId="0">
      <sharedItems/>
    </cacheField>
    <cacheField name="Q14.1.9.Training delivery effective? CPD/short courses online?Needed in the short term (2021)?" numFmtId="0">
      <sharedItems/>
    </cacheField>
    <cacheField name="Q14.1.10.Training delivery effective?CPD/short courses online? Needed longer-term?" numFmtId="0">
      <sharedItems/>
    </cacheField>
    <cacheField name="Q14.1.11. Training delivery effective?CPD/short courses face to face? Needed in the short term (2021)?" numFmtId="0">
      <sharedItems/>
    </cacheField>
    <cacheField name="Q14.1.12. Training delivery effective?CPD/short courses face to face? Needed longer-term?" numFmtId="0">
      <sharedItems/>
    </cacheField>
    <cacheField name="Q14.1.12. Training delivery effective?CPD/short courses blended delivery?  Needed in the short term (2021)?" numFmtId="0">
      <sharedItems/>
    </cacheField>
    <cacheField name="Q14.1.12. Training delivery effective?CPD/short courses blended delivery?   Needed longer-term?" numFmtId="0">
      <sharedItems/>
    </cacheField>
    <cacheField name="Q15.1. 1.Education Champions network meetings held online-Yes please" numFmtId="0">
      <sharedItems/>
    </cacheField>
    <cacheField name="Q15.1. 2.Education Champions network meetings held online-Possibly" numFmtId="0">
      <sharedItems/>
    </cacheField>
    <cacheField name="Q15.1. 3.Education Champions network meetings held online- Not a priority for us" numFmtId="0">
      <sharedItems/>
    </cacheField>
    <cacheField name="Q15.2.1. Education Champions one to one meetings with the International Education Lead-Yes please" numFmtId="0">
      <sharedItems/>
    </cacheField>
    <cacheField name="Q15.2.2. Education Champions one to one meetings with the International Education Lead- Possibly" numFmtId="0">
      <sharedItems/>
    </cacheField>
    <cacheField name="Q15.2.3. Education Champions one to one meetings with the International Education Lead- Not a priority for us" numFmtId="0">
      <sharedItems/>
    </cacheField>
    <cacheField name="Q15.3.1. Education and Professional Development online newsletters- Yes please" numFmtId="0">
      <sharedItems/>
    </cacheField>
    <cacheField name="Q15.3.2. Education and Professional Development online newsletters-  Possibly" numFmtId="0">
      <sharedItems/>
    </cacheField>
    <cacheField name="Q15.3.3. Education and Professional Development online newsletters-  Not a priority for us" numFmtId="0">
      <sharedItems/>
    </cacheField>
    <cacheField name="Q15.4.1. Opportunity to feed into the  International Education Standards Committee meetings on a needs basis- Yes please" numFmtId="0">
      <sharedItems/>
    </cacheField>
    <cacheField name="Q15.4.2. Opportunity to feed into the  International Education Standards Committee meetings on a needs basis- Possibly" numFmtId="0">
      <sharedItems/>
    </cacheField>
    <cacheField name="Q15.4.3. Opportunity to feed into the  International Education Standards Committee meetings on a needs basis-Not a priority for us" numFmtId="0">
      <sharedItems/>
    </cacheField>
    <cacheField name="Q15.5.1. Summaries of the International Education Standards Committee meetings-Yes please" numFmtId="0">
      <sharedItems/>
    </cacheField>
    <cacheField name="Q15.5.2.Summaries of the International Education Standards Committee meetings- Possibly" numFmtId="0">
      <sharedItems/>
    </cacheField>
    <cacheField name="Q15.5.3.Summaries of the International Education Standards Committee meetings-Not a priority for us" numFmtId="0">
      <sharedItems/>
    </cacheField>
    <cacheField name="Q15.6.1. Summaries of Training Provider survey results for my country-Yes please" numFmtId="0">
      <sharedItems/>
    </cacheField>
    <cacheField name="Q15.6.2.Summaries of Training Provider survey results for my country- Possibly" numFmtId="0">
      <sharedItems/>
    </cacheField>
    <cacheField name="Q15.6.3.Summaries of Training Provider survey results for my country-  Not a priority for us" numFmtId="0">
      <sharedItems/>
    </cacheField>
    <cacheField name="Q15.7.1. Summaries of Training Provider survey results for my region-Yes please" numFmtId="0">
      <sharedItems/>
    </cacheField>
    <cacheField name="Q15.7.2.  Summaries of Training Provider survey results for my region-Possibly" numFmtId="0">
      <sharedItems/>
    </cacheField>
    <cacheField name="Q15.7.3.Summaries of Training Provider survey results for my region- Not a priority for us" numFmtId="0">
      <sharedItems/>
    </cacheField>
    <cacheField name="Q15.8.1. Access to the CILT UK Knowledge Centre on a flexible/pro rata fee basis-Yes please" numFmtId="0">
      <sharedItems/>
    </cacheField>
    <cacheField name="Q15.8.2. Access to the CILT UK Knowledge Centre on a flexible/pro rata fee basis-Possibly" numFmtId="0">
      <sharedItems/>
    </cacheField>
    <cacheField name="Q15.8.3.Access to the CILT UK Knowledge Centre on a flexible/pro rata fee basis- Not a priority for us" numFmtId="0">
      <sharedItems/>
    </cacheField>
    <cacheField name="Q15.9.1. Access to the Global Training Directory-Yes please" numFmtId="0">
      <sharedItems/>
    </cacheField>
    <cacheField name="Q15.9.2.Access to the Global Training Directory- Possibly" numFmtId="0">
      <sharedItems/>
    </cacheField>
    <cacheField name="Q15.9.3. Access to the Global Training Directory-Not a priority for us" numFmtId="0">
      <sharedItems/>
    </cacheField>
    <cacheField name="Q15.10. Guidance on Mentoring and Coaching-Yes please" numFmtId="0">
      <sharedItems/>
    </cacheField>
    <cacheField name="Q15.10.2.Guidance on Mentoring and Coaching- Possibly" numFmtId="0">
      <sharedItems/>
    </cacheField>
    <cacheField name="Q15.10.3. .Guidance on Mentoring and Coaching- Not a priority for us" numFmtId="0">
      <sharedItems/>
    </cacheField>
    <cacheField name="Q15.11. Guidance on setting up a CPD Scheme-Yes please" numFmtId="0">
      <sharedItems/>
    </cacheField>
    <cacheField name="Q15.11.2. Guidance on setting up a CPD Scheme-Possibly" numFmtId="0">
      <sharedItems/>
    </cacheField>
    <cacheField name="Q15.11.3.Guidance on setting up a CPD Scheme- Not a priority for us" numFmtId="0">
      <sharedItems/>
    </cacheField>
    <cacheField name="Q15.12. 1.Standard Presentations bank including education. qualifications and lifelong learning-Yes please" numFmtId="0">
      <sharedItems/>
    </cacheField>
    <cacheField name="Q15.12.2. Standard Presentations bank including education. qualifications and lifelong learning-Possibly" numFmtId="0">
      <sharedItems/>
    </cacheField>
    <cacheField name="Q15.12.3. Standard Presentations bank including education. qualifications and lifelong learning-Not a priority for us" numFmtId="0">
      <sharedItems/>
    </cacheField>
    <cacheField name="Q15.13.1. Other (please use box below to explain)- Yes please" numFmtId="0">
      <sharedItems/>
    </cacheField>
    <cacheField name="Q15.13.2. Other (please use box below to explain)- Possibly" numFmtId="0">
      <sharedItems/>
    </cacheField>
    <cacheField name="Q15.13.3. Other (please use box below to explain)- Not a priority for us" numFmtId="0">
      <sharedItems/>
    </cacheField>
  </cacheFields>
  <extLst>
    <ext xmlns:x14="http://schemas.microsoft.com/office/spreadsheetml/2009/9/main" uri="{725AE2AE-9491-48be-B2B4-4EB974FC3084}">
      <x14:pivotCacheDefinition pivotCacheId="3804634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493373148151" createdVersion="7" refreshedVersion="7" minRefreshableVersion="3" recordCount="9" xr:uid="{73015C13-3C60-49C6-A915-0B764AD592AB}">
  <cacheSource type="worksheet">
    <worksheetSource ref="A4:C13" sheet="Educationalgrowth_summary"/>
  </cacheSource>
  <cacheFields count="3">
    <cacheField name="Answer Choice" numFmtId="0">
      <sharedItems count="9">
        <s v="Formal CILT qualifications ('full length' courses e.g. Diploma in Logistics and Transport)"/>
        <s v="CILT modular qualifications"/>
        <s v="Accredited degrees (undergraduate)"/>
        <s v="Accredited degrees (postgraduate/Masters etc)"/>
        <s v="Short courses"/>
        <s v="CPD programmes"/>
        <s v="Online learning offers"/>
        <s v="Mentoring and coaching programmes"/>
        <s v="Other"/>
      </sharedItems>
    </cacheField>
    <cacheField name="Important now" numFmtId="0">
      <sharedItems containsSemiMixedTypes="0" containsString="0" containsNumber="1" containsInteger="1" minValue="0" maxValue="18"/>
    </cacheField>
    <cacheField name="Important in 'steady state'" numFmtId="0">
      <sharedItems containsSemiMixedTypes="0" containsString="0" containsNumber="1" containsInteger="1" minValue="2" maxValue="11"/>
    </cacheField>
  </cacheFields>
  <extLst>
    <ext xmlns:x14="http://schemas.microsoft.com/office/spreadsheetml/2009/9/main" uri="{725AE2AE-9491-48be-B2B4-4EB974FC3084}">
      <x14:pivotCacheDefinition pivotCacheId="80323028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524932870372" createdVersion="7" refreshedVersion="7" minRefreshableVersion="3" recordCount="15" xr:uid="{BF291729-4C5C-4EF5-83F9-2439758F6891}">
  <cacheSource type="worksheet">
    <worksheetSource ref="A4:D19" sheet="CILT short courses_answerchoice"/>
  </cacheSource>
  <cacheFields count="4">
    <cacheField name="Answer Choice" numFmtId="0">
      <sharedItems count="16">
        <s v="Change Management (CILT International product)"/>
        <s v="Human Resources Management (CILT International product)"/>
        <s v="Leadership and Team Building (CILT International product)"/>
        <s v="Programme Management and Negotiation Skills (CILT International product)"/>
        <s v="Quality Management and Risk Assessment (CILT International product)"/>
        <s v="Incoterms (CILT endorsed)*"/>
        <s v="Fleet Management Fundamentals (CILT endorsed)"/>
        <s v="Humanitarian Logistics (CILT endorsed)"/>
        <s v="Fundamentals of Business Planning Success (CILT UK)*"/>
        <s v="Supply Chain Principles and Concepts (CILT UK)*"/>
        <s v="Language of Logistics 'light' format (CILT International)"/>
        <s v="Fundamentals of Effective Training (CILT International)"/>
        <s v="Effective Coaching and Mentoring (CILT International)"/>
        <s v="Transport Planning/Public Transport Short Courses (via CILT UK)"/>
        <s v="Promoting Training Excellence (Train the Trainer) - CILT International modular programme up to 25 hours"/>
        <s v="Formula1" f="1"/>
      </sharedItems>
    </cacheField>
    <cacheField name="Yes - interested in offering to our market" numFmtId="0">
      <sharedItems containsSemiMixedTypes="0" containsString="0" containsNumber="1" containsInteger="1" minValue="3" maxValue="10"/>
    </cacheField>
    <cacheField name="Has potential - we'd like to know more" numFmtId="0">
      <sharedItems containsSemiMixedTypes="0" containsString="0" containsNumber="1" containsInteger="1" minValue="6" maxValue="14"/>
    </cacheField>
    <cacheField name="Not a priority right now" numFmtId="0">
      <sharedItems containsSemiMixedTypes="0" containsString="0" containsNumber="1" containsInteger="1" minValue="1" maxValue="7"/>
    </cacheField>
  </cacheFields>
  <calculatedItems count="1">
    <calculatedItem formula=" 0">
      <pivotArea cacheIndex="1" outline="0" fieldPosition="0">
        <references count="1">
          <reference field="0" count="1">
            <x v="15"/>
          </reference>
        </references>
      </pivotArea>
    </calculatedItem>
  </calculatedItems>
  <extLst>
    <ext xmlns:x14="http://schemas.microsoft.com/office/spreadsheetml/2009/9/main" uri="{725AE2AE-9491-48be-B2B4-4EB974FC3084}">
      <x14:pivotCacheDefinition pivotCacheId="182943448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570712731482" createdVersion="7" refreshedVersion="7" minRefreshableVersion="3" recordCount="5" xr:uid="{C617317E-D9C9-4C76-A813-DDC0F84D31C8}">
  <cacheSource type="worksheet">
    <worksheetSource ref="A4:E9" sheet="Involvement_answerchoice"/>
  </cacheSource>
  <cacheFields count="5">
    <cacheField name="Answer Choice" numFmtId="0">
      <sharedItems count="5">
        <s v="Involvement in the set up of the Global Training Directory entries for our country"/>
        <s v="Ensuring our country website is ready for the Global Training Directory referrals"/>
        <s v="Providing contact names and assistance at a CILT country level"/>
        <s v="Direct referrals to approved learning partner websites"/>
        <s v="Quality management responsibilities for Global Training Directory entries for our country"/>
      </sharedItems>
    </cacheField>
    <cacheField name="Yes, definitely" numFmtId="0">
      <sharedItems containsSemiMixedTypes="0" containsString="0" containsNumber="1" containsInteger="1" minValue="15" maxValue="15"/>
    </cacheField>
    <cacheField name="Possibly" numFmtId="0">
      <sharedItems containsSemiMixedTypes="0" containsString="0" containsNumber="1" containsInteger="1" minValue="0" maxValue="4"/>
    </cacheField>
    <cacheField name="We would need more information" numFmtId="0">
      <sharedItems containsSemiMixedTypes="0" containsString="0" containsNumber="1" containsInteger="1" minValue="3" maxValue="8"/>
    </cacheField>
    <cacheField name="Not interested"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91152079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628464351852" createdVersion="7" refreshedVersion="7" minRefreshableVersion="3" recordCount="7" xr:uid="{F8CDE598-D018-4C9C-B876-41CE381F20E0}">
  <cacheSource type="worksheet">
    <worksheetSource ref="A4:C11" sheet="Training_delivery_summary"/>
  </cacheSource>
  <cacheFields count="3">
    <cacheField name="Answer Choice" numFmtId="0">
      <sharedItems count="7">
        <s v="Exam based qualifications"/>
        <s v="Work based assessed qualifications"/>
        <s v="Blended learning/assessed qualifications"/>
        <s v="Online taught/assessed qualifications"/>
        <s v="CPD/short courses online"/>
        <s v="CPD/short courses face to face"/>
        <s v="CPD/short courses blended delivery"/>
      </sharedItems>
    </cacheField>
    <cacheField name="Needed in the short term (2021)" numFmtId="0">
      <sharedItems containsSemiMixedTypes="0" containsString="0" containsNumber="1" containsInteger="1" minValue="11" maxValue="16"/>
    </cacheField>
    <cacheField name="Needed longer-term" numFmtId="0">
      <sharedItems containsSemiMixedTypes="0" containsString="0" containsNumber="1" containsInteger="1" minValue="8" maxValue="11"/>
    </cacheField>
  </cacheFields>
  <extLst>
    <ext xmlns:x14="http://schemas.microsoft.com/office/spreadsheetml/2009/9/main" uri="{725AE2AE-9491-48be-B2B4-4EB974FC3084}">
      <x14:pivotCacheDefinition pivotCacheId="80839040"/>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2.642891435185" createdVersion="7" refreshedVersion="7" minRefreshableVersion="3" recordCount="13" xr:uid="{21584CC9-9AF3-4142-A6D5-21D617E77AE3}">
  <cacheSource type="worksheet">
    <worksheetSource ref="A4:D17" sheet="Supportservices_summary"/>
  </cacheSource>
  <cacheFields count="4">
    <cacheField name="Answer Choice" numFmtId="0">
      <sharedItems count="13">
        <s v="Education Champions network meetings held online"/>
        <s v="Education Champions one to one meetings with the International Education Lead"/>
        <s v="Education and Professional Development online newsletters"/>
        <s v="Opportunity to feed into the  International Education Standards Committee meetings on a needs basis"/>
        <s v="Summaries of the International Education Standards Committee meetings"/>
        <s v="Summaries of Training Provider survey results for my country"/>
        <s v="Summaries of Training Provider survey results for my region"/>
        <s v="Access to the CILT UK Knowledge Centre on a flexible/pro rata fee basis"/>
        <s v="Access to the Global Training Directory"/>
        <s v="Guidance on Mentoring and Coaching"/>
        <s v="Guidance on setting up a CPD Scheme"/>
        <s v="Standard Presentations bank including education. qualifications and lifelong learning"/>
        <s v="Other (please use box below to explain)"/>
      </sharedItems>
    </cacheField>
    <cacheField name="Yes please" numFmtId="0">
      <sharedItems containsSemiMixedTypes="0" containsString="0" containsNumber="1" containsInteger="1" minValue="2" maxValue="18"/>
    </cacheField>
    <cacheField name="Possibly" numFmtId="0">
      <sharedItems containsSemiMixedTypes="0" containsString="0" containsNumber="1" containsInteger="1" minValue="0" maxValue="9"/>
    </cacheField>
    <cacheField name="Not a priority for us" numFmtId="0">
      <sharedItems containsSemiMixedTypes="0" containsString="0" containsNumber="1" containsInteger="1" minValue="1" maxValue="3"/>
    </cacheField>
  </cacheFields>
  <extLst>
    <ext xmlns:x14="http://schemas.microsoft.com/office/spreadsheetml/2009/9/main" uri="{725AE2AE-9491-48be-B2B4-4EB974FC3084}">
      <x14:pivotCacheDefinition pivotCacheId="67722819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10.54130798611" createdVersion="7" refreshedVersion="7" minRefreshableVersion="3" recordCount="4" xr:uid="{159095BE-3398-4F5E-8A01-2C05B217E645}">
  <cacheSource type="worksheet">
    <worksheetSource ref="A3:D7" sheet="Educationcommitte_summary"/>
  </cacheSource>
  <cacheFields count="4">
    <cacheField name="Answer Choice" numFmtId="0">
      <sharedItems count="4">
        <s v="Q5.1.Have Education Committee?"/>
        <s v="Q5.2. Being developed?"/>
        <s v="Q5.3. Would consider setting up?"/>
        <s v="Q5.4. No?"/>
      </sharedItems>
    </cacheField>
    <cacheField name="Total Responses Percentage" numFmtId="9">
      <sharedItems containsSemiMixedTypes="0" containsString="0" containsNumber="1" minValue="0.11538461538461539" maxValue="0.53846153846153844"/>
    </cacheField>
    <cacheField name=" Total Responses" numFmtId="0">
      <sharedItems containsSemiMixedTypes="0" containsString="0" containsNumber="1" containsInteger="1" minValue="3" maxValue="14"/>
    </cacheField>
    <cacheField name="Total" numFmtId="0">
      <sharedItems containsSemiMixedTypes="0" containsString="0" containsNumber="1" containsInteger="1" minValue="26" maxValue="26"/>
    </cacheField>
  </cacheFields>
  <extLst>
    <ext xmlns:x14="http://schemas.microsoft.com/office/spreadsheetml/2009/9/main" uri="{725AE2AE-9491-48be-B2B4-4EB974FC3084}">
      <x14:pivotCacheDefinition pivotCacheId="358109680"/>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10.567304976852" createdVersion="7" refreshedVersion="7" minRefreshableVersion="3" recordCount="4" xr:uid="{11FF7B59-8FAE-4E36-BAD3-66BBAF896B66}">
  <cacheSource type="worksheet">
    <worksheetSource ref="A4:D8" sheet="Sheet5"/>
  </cacheSource>
  <cacheFields count="4">
    <cacheField name="Answer Choice" numFmtId="0">
      <sharedItems count="4">
        <s v="Q6.1. Do you have an Education Strategy or Business Plan in place?"/>
        <s v="Q6.2. Being developed?"/>
        <s v="Q6.3. Would consider setting up?"/>
        <s v="Q6.4. No?"/>
      </sharedItems>
    </cacheField>
    <cacheField name=" Percentages of  responses" numFmtId="9">
      <sharedItems containsSemiMixedTypes="0" containsString="0" containsNumber="1" minValue="0.1111111111111111" maxValue="0.37037037037037035"/>
    </cacheField>
    <cacheField name="Response Total" numFmtId="0">
      <sharedItems containsSemiMixedTypes="0" containsString="0" containsNumber="1" containsInteger="1" minValue="3" maxValue="10"/>
    </cacheField>
    <cacheField name="Total" numFmtId="0">
      <sharedItems containsSemiMixedTypes="0" containsString="0" containsNumber="1" containsInteger="1" minValue="27" maxValue="27"/>
    </cacheField>
  </cacheFields>
  <extLst>
    <ext xmlns:x14="http://schemas.microsoft.com/office/spreadsheetml/2009/9/main" uri="{725AE2AE-9491-48be-B2B4-4EB974FC3084}">
      <x14:pivotCacheDefinition pivotCacheId="979325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s v="charles@ciltsa.org.za"/>
    <x v="0"/>
    <x v="0"/>
    <x v="0"/>
    <x v="0"/>
    <x v="0"/>
    <s v="No"/>
    <s v="Yes"/>
    <s v="No"/>
    <s v="No"/>
    <s v="Yes"/>
    <s v="No"/>
    <s v="Yes"/>
    <s v="No"/>
    <s v="Yes"/>
    <s v="No"/>
    <s v="Yes"/>
    <s v="No"/>
    <s v="Yes"/>
    <s v="No"/>
    <s v="Yes"/>
    <s v="No"/>
    <s v="Yes"/>
    <s v="No"/>
    <s v="Yes"/>
    <s v="No"/>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Yes"/>
    <s v="No"/>
    <s v="No"/>
    <s v="No"/>
    <s v="Yes"/>
    <s v="No"/>
    <m/>
    <s v="No"/>
    <s v="No"/>
    <s v="No"/>
    <s v="Yes"/>
    <s v="No"/>
    <s v="Yes"/>
    <m/>
    <s v="No"/>
    <s v="No"/>
    <s v="Yes"/>
    <s v="No"/>
    <s v="Yes"/>
    <s v="No"/>
    <s v="Yes"/>
    <s v="No"/>
    <s v="Yes"/>
    <s v="No"/>
    <s v="No"/>
    <s v="Yes"/>
    <s v="No"/>
    <s v="No"/>
    <s v="Yes"/>
    <s v="No"/>
    <s v="No"/>
    <s v="Yes"/>
    <s v="No"/>
    <s v="No"/>
    <s v="Yes"/>
    <s v="No"/>
    <s v="No"/>
    <s v="No"/>
    <s v="No"/>
    <s v="No"/>
    <s v="Yes"/>
    <s v="No"/>
    <s v="No"/>
    <s v="Yes"/>
    <s v="No"/>
    <s v="No"/>
    <s v="Yes"/>
    <s v="No"/>
    <s v="No"/>
    <s v="No"/>
    <s v="No"/>
    <s v="No"/>
    <s v="Yes"/>
    <s v="No"/>
    <s v="No"/>
    <s v="Yes"/>
    <s v="No"/>
    <s v="No"/>
    <s v="No"/>
    <s v="No"/>
    <s v="No"/>
  </r>
  <r>
    <x v="1"/>
    <x v="1"/>
    <x v="1"/>
    <s v="kemerit42@gmail.com"/>
    <x v="1"/>
    <x v="1"/>
    <x v="1"/>
    <x v="0"/>
    <x v="0"/>
    <s v="No"/>
    <s v="Yes"/>
    <s v="No"/>
    <s v="No"/>
    <s v="Yes"/>
    <s v="No"/>
    <s v="No"/>
    <s v="No"/>
    <s v="No"/>
    <s v="No"/>
    <s v="Yes"/>
    <s v="No"/>
    <s v="Yes"/>
    <s v="No"/>
    <s v="No"/>
    <s v="No"/>
    <s v="No"/>
    <s v="No"/>
    <s v="No"/>
    <s v="No"/>
    <s v="No"/>
    <s v="No"/>
    <s v="No"/>
    <s v="No"/>
    <s v="No"/>
    <s v="No"/>
    <s v="No"/>
    <s v="No"/>
    <s v="No"/>
    <s v="No"/>
    <s v="No"/>
    <s v="No"/>
    <s v="No"/>
    <s v="No"/>
    <s v="Yes"/>
    <s v="No"/>
    <s v="No"/>
    <s v="No"/>
    <s v="No"/>
    <s v="No"/>
    <s v="Yes"/>
    <s v="No"/>
    <s v="No"/>
    <s v="Yes"/>
    <s v="No"/>
    <s v="No"/>
    <s v="No"/>
    <s v="No"/>
    <s v="No"/>
    <s v="No"/>
    <s v="No"/>
    <s v="No"/>
    <s v="No"/>
    <s v="No"/>
    <s v="No"/>
    <s v="No"/>
    <s v="No"/>
    <s v="No"/>
    <s v="Yes"/>
    <s v="No"/>
    <s v="No"/>
    <s v="No"/>
    <s v="No"/>
    <s v="No"/>
    <s v="Yes"/>
    <s v="No"/>
    <s v="No"/>
    <s v="Yes"/>
    <s v="No"/>
    <s v="No"/>
    <s v="No"/>
    <s v="Yes"/>
    <s v="No"/>
    <s v="No"/>
    <s v="No"/>
    <s v="Yes"/>
    <s v="No"/>
    <s v="No"/>
    <s v="No"/>
    <s v="Yes"/>
    <s v="No"/>
    <s v="No"/>
    <s v="No"/>
    <s v="Yes"/>
    <s v="No"/>
    <s v="No"/>
    <s v="No"/>
    <s v="Yes"/>
    <s v="No"/>
    <s v="No"/>
    <s v="No"/>
    <s v="No"/>
    <s v="No"/>
    <s v="Yes"/>
    <s v="No"/>
    <s v="Yes"/>
    <s v="No"/>
    <s v="No"/>
    <s v="No"/>
    <s v="No"/>
    <s v="No"/>
    <s v="Yes"/>
    <s v="No"/>
    <s v="No"/>
    <s v="Yes"/>
    <s v="No"/>
    <s v="No"/>
    <s v="Yes"/>
    <s v="No"/>
    <s v="No"/>
    <s v="Yes"/>
    <s v="No"/>
    <s v="No"/>
    <s v="Yes"/>
    <s v="No"/>
    <s v="No"/>
    <s v="Yes"/>
    <s v="No"/>
    <s v="No"/>
    <s v="Yes"/>
    <s v="No"/>
    <s v="No"/>
    <s v="Yes"/>
    <s v="No"/>
    <s v="No"/>
    <s v="Yes"/>
    <s v="No"/>
    <s v="No"/>
    <s v="Yes"/>
    <s v="No"/>
    <s v="No"/>
    <s v="Yes"/>
    <s v="No"/>
    <s v="No"/>
    <s v="Yes"/>
    <s v="No"/>
    <s v="No"/>
    <s v="Yes"/>
    <s v="No"/>
    <s v="No"/>
  </r>
  <r>
    <x v="2"/>
    <x v="2"/>
    <x v="2"/>
    <s v="albert.njamen@yahoo.fr"/>
    <x v="2"/>
    <x v="0"/>
    <x v="1"/>
    <x v="0"/>
    <x v="1"/>
    <s v="No"/>
    <s v="No"/>
    <s v="Yes"/>
    <s v="No"/>
    <s v="Yes"/>
    <s v="No"/>
    <s v="Yes"/>
    <s v="No"/>
    <s v="No"/>
    <s v="No"/>
    <s v="No"/>
    <s v="No"/>
    <s v="Yes"/>
    <s v="No"/>
    <s v="No"/>
    <s v="No"/>
    <s v="No"/>
    <s v="No"/>
    <s v="No"/>
    <s v="No"/>
    <s v="No"/>
    <s v="No"/>
    <s v="Yes"/>
    <s v="No"/>
    <s v="No"/>
    <s v="Yes"/>
    <s v="No"/>
    <s v="No"/>
    <s v="Yes"/>
    <s v="No"/>
    <s v="No"/>
    <s v="Yes"/>
    <s v="No"/>
    <s v="No"/>
    <s v="Yes"/>
    <s v="No"/>
    <s v="No"/>
    <s v="No"/>
    <s v="No"/>
    <s v="No"/>
    <s v="Yes"/>
    <s v="No"/>
    <s v="No"/>
    <s v="Yes"/>
    <s v="No"/>
    <s v="No"/>
    <s v="Yes"/>
    <s v="No"/>
    <s v="No"/>
    <s v="Yes"/>
    <s v="No"/>
    <s v="No"/>
    <s v="Yes"/>
    <s v="No"/>
    <s v="No"/>
    <s v="No"/>
    <s v="No"/>
    <s v="No"/>
    <s v="No"/>
    <s v="No"/>
    <s v="No"/>
    <s v="Yes"/>
    <s v="No"/>
    <s v="No"/>
    <s v="No"/>
    <s v="No"/>
    <s v="No"/>
    <s v="Yes"/>
    <s v="No"/>
    <s v="No"/>
    <s v="No"/>
    <s v="Yes"/>
    <s v="No"/>
    <s v="No"/>
    <s v="No"/>
    <s v="Yes"/>
    <s v="No"/>
    <s v="No"/>
    <s v="No"/>
    <s v="Yes"/>
    <s v="No"/>
    <s v="No"/>
    <s v="No"/>
    <s v="Yes"/>
    <s v="No"/>
    <s v="No"/>
    <s v="No"/>
    <s v="Yes"/>
    <s v="No"/>
    <s v="Yes"/>
    <s v="No"/>
    <s v="Yes"/>
    <s v="No"/>
    <s v="No"/>
    <s v="No"/>
    <s v="No"/>
    <s v="No"/>
    <s v="No"/>
    <s v="No"/>
    <s v="No"/>
    <s v="No"/>
    <s v="Yes"/>
    <s v="No"/>
    <s v="No"/>
    <s v="Yes"/>
    <s v="No"/>
    <s v="No"/>
    <s v="Yes"/>
    <s v="No"/>
    <s v="No"/>
    <s v="Yes"/>
    <s v="No"/>
    <s v="No"/>
    <s v="No"/>
    <s v="No"/>
    <s v="No"/>
    <s v="No"/>
    <s v="No"/>
    <s v="No"/>
    <s v="No"/>
    <s v="No"/>
    <s v="No"/>
    <s v="No"/>
    <s v="No"/>
    <s v="No"/>
    <s v="Yes"/>
    <s v="No"/>
    <s v="No"/>
    <s v="Yes"/>
    <s v="No"/>
    <s v="No"/>
    <s v="No"/>
    <s v="No"/>
    <s v="No"/>
    <s v="No"/>
    <s v="No"/>
    <s v="No"/>
    <s v="No"/>
    <s v="No"/>
    <s v="No"/>
  </r>
  <r>
    <x v="3"/>
    <x v="3"/>
    <x v="3"/>
    <s v="evfpen@gmail.com"/>
    <x v="3"/>
    <x v="0"/>
    <x v="0"/>
    <x v="0"/>
    <x v="0"/>
    <s v="No"/>
    <s v="Yes"/>
    <s v="No"/>
    <s v="No"/>
    <s v="No"/>
    <s v="Yes"/>
    <s v="Yes"/>
    <s v="No"/>
    <s v="No"/>
    <s v="Yes"/>
    <s v="No"/>
    <s v="No"/>
    <s v="Yes"/>
    <s v="Yes"/>
    <s v="No"/>
    <s v="No"/>
    <s v="No"/>
    <s v="Yes"/>
    <s v="No"/>
    <s v="Yes"/>
    <s v="No"/>
    <s v="No"/>
    <s v="No"/>
    <s v="Yes"/>
    <s v="No"/>
    <s v="No"/>
    <s v="No"/>
    <s v="Yes"/>
    <s v="No"/>
    <s v="Yes"/>
    <s v="No"/>
    <s v="No"/>
    <s v="Yes"/>
    <s v="No"/>
    <s v="No"/>
    <s v="No"/>
    <s v="Yes"/>
    <s v="No"/>
    <s v="Yes"/>
    <s v="No"/>
    <s v="No"/>
    <s v="No"/>
    <s v="Yes"/>
    <s v="No"/>
    <s v="No"/>
    <s v="Yes"/>
    <s v="No"/>
    <s v="No"/>
    <s v="No"/>
    <s v="No"/>
    <s v="Yes"/>
    <s v="No"/>
    <s v="No"/>
    <s v="Yes"/>
    <s v="No"/>
    <s v="No"/>
    <s v="No"/>
    <s v="Yes"/>
    <s v="No"/>
    <s v="No"/>
    <s v="Yes"/>
    <s v="No"/>
    <s v="Yes"/>
    <s v="No"/>
    <s v="No"/>
    <s v="No"/>
    <s v="Yes"/>
    <s v="No"/>
    <s v="No"/>
    <s v="Yes"/>
    <s v="No"/>
    <s v="No"/>
    <s v="Yes"/>
    <s v="No"/>
    <s v="No"/>
    <s v="No"/>
    <s v="Yes"/>
    <s v="No"/>
    <s v="No"/>
    <s v="No"/>
    <s v="Yes"/>
    <s v="No"/>
    <s v="No"/>
    <s v="No"/>
    <s v="No"/>
    <s v="No"/>
    <s v="No"/>
    <s v="Yes"/>
    <s v="No"/>
    <s v="No"/>
    <s v="Yes"/>
    <s v="No"/>
    <s v="No"/>
    <s v="No"/>
    <s v="Yes"/>
    <s v="Yes"/>
    <s v="No"/>
    <s v="No"/>
    <s v="Yes"/>
    <s v="No"/>
    <s v="Yes"/>
    <s v="No"/>
    <s v="Yes"/>
    <s v="No"/>
    <s v="No"/>
    <s v="No"/>
    <s v="Yes"/>
    <s v="No"/>
    <s v="Yes"/>
    <s v="No"/>
    <s v="No"/>
    <s v="No"/>
    <s v="Yes"/>
    <s v="No"/>
    <s v="Yes"/>
    <s v="No"/>
    <s v="No"/>
    <s v="Yes"/>
    <s v="No"/>
    <s v="No"/>
    <s v="Yes"/>
    <s v="No"/>
    <s v="No"/>
    <s v="Yes"/>
    <s v="No"/>
    <s v="No"/>
    <s v="No"/>
    <s v="Yes"/>
    <s v="No"/>
    <s v="Yes"/>
    <s v="No"/>
    <s v="No"/>
    <s v="Yes"/>
    <s v="No"/>
    <s v="Yes"/>
    <s v="No"/>
    <s v="No"/>
    <s v="No"/>
    <s v="No"/>
    <s v="No"/>
  </r>
  <r>
    <x v="4"/>
    <x v="4"/>
    <x v="4"/>
    <s v="usha.ciltindia@gmail.com"/>
    <x v="4"/>
    <x v="1"/>
    <x v="1"/>
    <x v="0"/>
    <x v="0"/>
    <s v="No"/>
    <s v="No"/>
    <s v="No"/>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Yes"/>
    <s v="No"/>
    <s v="No"/>
    <s v="No"/>
    <s v="No"/>
    <s v="No"/>
    <s v="No"/>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r>
  <r>
    <x v="5"/>
    <x v="5"/>
    <x v="5"/>
    <s v="cmowlds@portofcork.ie"/>
    <x v="5"/>
    <x v="1"/>
    <x v="1"/>
    <x v="0"/>
    <x v="0"/>
    <s v="Yes"/>
    <s v="No"/>
    <s v="No"/>
    <s v="No"/>
    <s v="No"/>
    <s v="Yes"/>
    <s v="Yes"/>
    <s v="Yes"/>
    <s v="Yes"/>
    <s v="Yes"/>
    <s v="No"/>
    <s v="No"/>
    <s v="Yes"/>
    <s v="Yes"/>
    <s v="Yes"/>
    <s v="Yes"/>
    <s v="Yes"/>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Yes"/>
    <s v="No"/>
    <s v="No"/>
    <s v="No"/>
    <s v="No"/>
    <s v="No"/>
    <s v="Yes"/>
    <s v="No"/>
    <s v="Yes"/>
    <s v="No"/>
    <s v="Yes"/>
    <s v="No"/>
    <s v="Yes"/>
    <s v="No"/>
    <s v="No"/>
    <s v="No"/>
    <s v="No"/>
    <s v="No"/>
    <s v="No"/>
    <s v="No"/>
    <s v="No"/>
    <s v="No"/>
    <s v="No"/>
    <s v="No"/>
    <s v="No"/>
    <s v="No"/>
    <s v="No"/>
    <s v="Yes"/>
    <s v="No"/>
    <s v="No"/>
    <s v="No"/>
    <s v="No"/>
    <s v="No"/>
    <s v="No"/>
    <s v="No"/>
    <s v="No"/>
    <s v="No"/>
    <s v="No"/>
    <s v="No"/>
    <s v="Yes"/>
    <s v="No"/>
    <s v="No"/>
    <s v="No"/>
    <s v="No"/>
    <s v="No"/>
    <s v="No"/>
    <s v="No"/>
    <s v="No"/>
    <s v="No"/>
    <s v="No"/>
    <s v="No"/>
    <s v="No"/>
  </r>
  <r>
    <x v="6"/>
    <x v="6"/>
    <x v="6"/>
    <s v="goh@cilt.org.sg"/>
    <x v="6"/>
    <x v="0"/>
    <x v="0"/>
    <x v="0"/>
    <x v="0"/>
    <s v="No"/>
    <s v="No"/>
    <s v="Yes"/>
    <s v="No"/>
    <s v="No"/>
    <s v="No"/>
    <s v="Yes"/>
    <s v="Yes"/>
    <s v="No"/>
    <s v="No"/>
    <s v="No"/>
    <s v="No"/>
    <s v="Yes"/>
    <s v="Yes"/>
    <s v="Yes"/>
    <s v="Yes"/>
    <s v="Yes"/>
    <s v="Yes"/>
    <s v="No"/>
    <s v="No"/>
    <s v="No"/>
    <s v="No"/>
    <s v="No"/>
    <s v="No"/>
    <s v="No"/>
    <s v="No"/>
    <s v="No"/>
    <s v="No"/>
    <s v="No"/>
    <s v="No"/>
    <s v="No"/>
    <s v="No"/>
    <s v="No"/>
    <s v="No"/>
    <s v="No"/>
    <s v="No"/>
    <s v="No"/>
    <s v="No"/>
    <s v="Yes"/>
    <s v="No"/>
    <s v="No"/>
    <s v="No"/>
    <s v="No"/>
    <s v="No"/>
    <s v="No"/>
    <s v="No"/>
    <s v="No"/>
    <s v="No"/>
    <s v="No"/>
    <s v="No"/>
    <s v="No"/>
    <s v="No"/>
    <s v="No"/>
    <s v="No"/>
    <s v="No"/>
    <s v="No"/>
    <s v="No"/>
    <s v="No"/>
    <s v="No"/>
    <s v="No"/>
    <s v="No"/>
    <s v="No"/>
    <s v="No"/>
    <s v="No"/>
    <s v="No"/>
    <s v="No"/>
    <s v="No"/>
    <s v="Yes"/>
    <s v="No"/>
    <s v="No"/>
    <s v="No"/>
    <s v="Yes"/>
    <s v="No"/>
    <s v="No"/>
    <s v="No"/>
    <s v="Yes"/>
    <s v="No"/>
    <s v="No"/>
    <s v="No"/>
    <s v="No"/>
    <s v="No"/>
    <s v="Yes"/>
    <s v="No"/>
    <s v="No"/>
    <s v="No"/>
    <s v="No"/>
    <s v="No"/>
    <s v="Yes"/>
    <s v="Yes"/>
    <s v="No"/>
    <s v="No"/>
    <s v="No"/>
    <s v="Yes"/>
    <s v="Yes"/>
    <s v="Yes"/>
    <s v="Yes"/>
    <s v="Yes"/>
    <s v="No"/>
    <s v="No"/>
    <s v="No"/>
    <s v="No"/>
    <s v="No"/>
    <s v="Yes"/>
    <s v="No"/>
    <s v="No"/>
    <s v="Yes"/>
    <s v="No"/>
    <s v="Yes"/>
    <s v="No"/>
    <s v="No"/>
    <s v="Yes"/>
    <s v="No"/>
    <s v="No"/>
    <s v="Yes"/>
    <s v="No"/>
    <s v="No"/>
    <s v="Yes"/>
    <s v="No"/>
    <s v="No"/>
    <s v="No"/>
    <s v="No"/>
    <s v="No"/>
    <s v="No"/>
    <s v="No"/>
    <s v="No"/>
    <s v="No"/>
    <s v="No"/>
    <s v="No"/>
    <s v="No"/>
    <s v="No"/>
    <s v="No"/>
    <s v="No"/>
    <s v="No"/>
    <s v="No"/>
    <s v="No"/>
    <s v="No"/>
    <s v="No"/>
    <s v="No"/>
    <s v="No"/>
    <s v="No"/>
  </r>
  <r>
    <x v="7"/>
    <x v="7"/>
    <x v="7"/>
    <s v="robertcheleuka@rocketmail.com"/>
    <x v="7"/>
    <x v="1"/>
    <x v="1"/>
    <x v="0"/>
    <x v="0"/>
    <s v="Yes"/>
    <s v="No"/>
    <s v="No"/>
    <s v="No"/>
    <s v="Yes"/>
    <s v="No"/>
    <s v="No"/>
    <s v="No"/>
    <s v="Yes"/>
    <s v="No"/>
    <s v="No"/>
    <s v="No"/>
    <s v="No"/>
    <s v="No"/>
    <s v="No"/>
    <s v="No"/>
    <s v="Yes"/>
    <s v="No"/>
    <s v="No"/>
    <s v="No"/>
    <s v="No"/>
    <s v="No"/>
    <s v="Yes"/>
    <s v="No"/>
    <s v="No"/>
    <s v="Yes"/>
    <s v="No"/>
    <s v="No"/>
    <s v="No"/>
    <s v="No"/>
    <s v="No"/>
    <s v="No"/>
    <s v="No"/>
    <s v="No"/>
    <s v="Yes"/>
    <s v="No"/>
    <s v="No"/>
    <s v="Yes"/>
    <s v="No"/>
    <s v="No"/>
    <s v="Yes"/>
    <s v="No"/>
    <s v="No"/>
    <s v="Yes"/>
    <s v="No"/>
    <s v="No"/>
    <s v="No"/>
    <s v="No"/>
    <s v="No"/>
    <s v="No"/>
    <s v="No"/>
    <s v="No"/>
    <s v="No"/>
    <s v="No"/>
    <s v="No"/>
    <s v="No"/>
    <s v="No"/>
    <s v="No"/>
    <s v="No"/>
    <s v="No"/>
    <s v="No"/>
    <s v="Yes"/>
    <s v="No"/>
    <s v="No"/>
    <s v="No"/>
    <s v="No"/>
    <s v="No"/>
    <s v="No"/>
    <s v="Yes"/>
    <s v="No"/>
    <s v="No"/>
    <s v="Yes"/>
    <s v="No"/>
    <s v="No"/>
    <s v="No"/>
    <s v="No"/>
    <s v="No"/>
    <s v="No"/>
    <s v="No"/>
    <s v="No"/>
    <s v="No"/>
    <s v="No"/>
    <s v="No"/>
    <s v="No"/>
    <s v="No"/>
    <s v="Yes"/>
    <s v="No"/>
    <s v="No"/>
    <s v="Yes"/>
    <s v="No"/>
    <s v="No"/>
    <s v="No"/>
    <s v="No"/>
    <s v="Yes"/>
    <s v="No"/>
    <s v="No"/>
    <s v="No"/>
    <s v="Yes"/>
    <s v="No"/>
    <s v="No"/>
    <s v="No"/>
    <s v="Yes"/>
    <s v="No"/>
    <s v="No"/>
    <s v="Yes"/>
    <s v="No"/>
    <s v="No"/>
    <s v="Yes"/>
    <s v="No"/>
    <s v="No"/>
    <s v="Yes"/>
    <s v="No"/>
    <s v="No"/>
    <s v="Yes"/>
    <s v="No"/>
    <s v="No"/>
    <s v="Yes"/>
    <s v="No"/>
    <s v="No"/>
    <s v="Yes"/>
    <s v="No"/>
    <s v="No"/>
    <s v="Yes"/>
    <s v="No"/>
    <s v="No"/>
    <s v="No"/>
    <s v="No"/>
    <s v="No"/>
    <s v="No"/>
    <s v="No"/>
    <s v="No"/>
    <s v="No"/>
    <s v="No"/>
    <s v="No"/>
    <s v="Yes"/>
    <s v="No"/>
    <s v="No"/>
    <s v="No"/>
    <s v="No"/>
    <s v="No"/>
  </r>
  <r>
    <x v="8"/>
    <x v="8"/>
    <x v="8"/>
    <s v="jkatunga@gmail.com"/>
    <x v="8"/>
    <x v="1"/>
    <x v="1"/>
    <x v="0"/>
    <x v="0"/>
    <s v="Yes"/>
    <s v="No"/>
    <s v="No"/>
    <s v="No"/>
    <s v="Yes"/>
    <s v="No"/>
    <s v="No"/>
    <s v="Yes"/>
    <s v="No"/>
    <s v="Yes"/>
    <s v="No"/>
    <s v="Yes"/>
    <s v="No"/>
    <s v="Yes"/>
    <s v="No"/>
    <s v="Yes"/>
    <s v="No"/>
    <s v="Yes"/>
    <s v="No"/>
    <s v="Yes"/>
    <s v="No"/>
    <s v="Yes"/>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No"/>
    <s v="No"/>
    <s v="Yes"/>
    <s v="No"/>
    <s v="No"/>
    <s v="No"/>
    <s v="No"/>
    <s v="No"/>
    <s v="Yes"/>
    <s v="No"/>
    <s v="No"/>
    <s v="Yes"/>
    <s v="No"/>
    <s v="No"/>
    <s v="No"/>
    <s v="Yes"/>
    <s v="No"/>
    <s v="Yes"/>
    <s v="No"/>
    <s v="Yes"/>
    <s v="No"/>
    <s v="Yes"/>
    <s v="Yes"/>
    <s v="No"/>
    <s v="No"/>
    <s v="Yes"/>
    <s v="No"/>
    <s v="No"/>
    <s v="Yes"/>
    <s v="No"/>
    <s v="No"/>
    <s v="Yes"/>
    <s v="No"/>
    <s v="No"/>
    <s v="Yes"/>
    <s v="No"/>
    <s v="No"/>
    <s v="Yes"/>
    <s v="No"/>
    <s v="No"/>
    <s v="Yes"/>
    <s v="No"/>
    <s v="No"/>
    <s v="Yes"/>
    <s v="No"/>
    <s v="No"/>
    <s v="Yes"/>
    <s v="No"/>
    <s v="No"/>
    <s v="Yes"/>
    <s v="No"/>
    <s v="No"/>
    <s v="Yes"/>
    <s v="No"/>
    <s v="No"/>
    <s v="Yes"/>
    <s v="No"/>
    <s v="No"/>
    <s v="No"/>
    <s v="No"/>
    <s v="No"/>
  </r>
  <r>
    <x v="9"/>
    <x v="9"/>
    <x v="9"/>
    <s v="lgtpwong@connect.polyu.hk"/>
    <x v="9"/>
    <x v="1"/>
    <x v="1"/>
    <x v="0"/>
    <x v="0"/>
    <s v="No"/>
    <s v="Yes"/>
    <s v="No"/>
    <s v="No"/>
    <s v="No"/>
    <s v="Yes"/>
    <s v="No"/>
    <s v="Yes"/>
    <s v="No"/>
    <s v="Yes"/>
    <s v="No"/>
    <s v="Yes"/>
    <s v="No"/>
    <s v="Yes"/>
    <s v="No"/>
    <s v="Yes"/>
    <s v="Yes"/>
    <s v="No"/>
    <s v="Yes"/>
    <s v="No"/>
    <s v="No"/>
    <s v="No"/>
    <s v="No"/>
    <s v="No"/>
    <s v="Yes"/>
    <s v="No"/>
    <s v="No"/>
    <s v="Yes"/>
    <s v="No"/>
    <s v="No"/>
    <s v="Yes"/>
    <s v="No"/>
    <s v="No"/>
    <s v="Yes"/>
    <s v="No"/>
    <s v="No"/>
    <s v="Yes"/>
    <s v="No"/>
    <s v="No"/>
    <s v="Yes"/>
    <s v="No"/>
    <s v="Yes"/>
    <s v="No"/>
    <s v="No"/>
    <s v="No"/>
    <s v="Yes"/>
    <s v="No"/>
    <s v="No"/>
    <s v="Yes"/>
    <s v="No"/>
    <s v="Yes"/>
    <s v="No"/>
    <s v="No"/>
    <s v="No"/>
    <s v="Yes"/>
    <s v="No"/>
    <s v="No"/>
    <s v="Yes"/>
    <s v="No"/>
    <s v="No"/>
    <s v="Yes"/>
    <s v="No"/>
    <s v="Yes"/>
    <s v="No"/>
    <s v="No"/>
    <s v="No"/>
    <s v="Yes"/>
    <s v="No"/>
    <s v="No"/>
    <s v="No"/>
    <s v="Yes"/>
    <s v="No"/>
    <s v="No"/>
    <s v="Yes"/>
    <s v="No"/>
    <s v="No"/>
    <s v="No"/>
    <s v="Yes"/>
    <s v="No"/>
    <s v="No"/>
    <s v="No"/>
    <s v="No"/>
    <s v="Yes"/>
    <s v="No"/>
    <s v="No"/>
    <s v="Yes"/>
    <s v="No"/>
    <s v="No"/>
    <s v="No"/>
    <s v="No"/>
    <s v="No"/>
    <s v="No"/>
    <s v="Yes"/>
    <s v="Yes"/>
    <s v="No"/>
    <s v="No"/>
    <s v="No"/>
    <s v="No"/>
    <s v="No"/>
    <s v="No"/>
    <s v="No"/>
    <s v="No"/>
    <s v="Yes"/>
    <s v="No"/>
    <s v="No"/>
    <s v="No"/>
    <s v="Yes"/>
    <s v="No"/>
    <s v="Yes"/>
    <s v="No"/>
    <s v="No"/>
    <s v="No"/>
    <s v="Yes"/>
    <s v="No"/>
    <s v="Yes"/>
    <s v="No"/>
    <s v="No"/>
    <s v="No"/>
    <s v="Yes"/>
    <s v="No"/>
    <s v="No"/>
    <s v="Yes"/>
    <s v="No"/>
    <s v="No"/>
    <s v="Yes"/>
    <s v="No"/>
    <s v="No"/>
    <s v="Yes"/>
    <s v="No"/>
    <s v="No"/>
    <s v="Yes"/>
    <s v="No"/>
    <s v="No"/>
    <s v="Yes"/>
    <s v="No"/>
    <s v="No"/>
    <s v="Yes"/>
    <s v="No"/>
    <s v="No"/>
    <s v="No"/>
  </r>
  <r>
    <x v="10"/>
    <x v="10"/>
    <x v="10"/>
    <s v="mujakachitc@gmail.com"/>
    <x v="10"/>
    <x v="1"/>
    <x v="1"/>
    <x v="0"/>
    <x v="0"/>
    <s v="No"/>
    <s v="Yes"/>
    <s v="No"/>
    <s v="No"/>
    <s v="Yes"/>
    <s v="No"/>
    <s v="Yes"/>
    <s v="No"/>
    <s v="Yes"/>
    <s v="No"/>
    <s v="Yes"/>
    <s v="No"/>
    <s v="Yes"/>
    <s v="No"/>
    <s v="Yes"/>
    <s v="No"/>
    <s v="Yes"/>
    <s v="No"/>
    <s v="Yes"/>
    <s v="No"/>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Yes"/>
    <s v="No"/>
    <s v="No"/>
    <s v="No"/>
    <s v="Yes"/>
    <s v="No"/>
    <s v="Yes"/>
    <s v="No"/>
    <s v="Yes"/>
    <s v="No"/>
    <s v="Yes"/>
    <s v="No"/>
    <s v="Yes"/>
    <s v="No"/>
    <s v="Yes"/>
    <s v="No"/>
    <s v="Yes"/>
    <s v="No"/>
    <s v="Yes"/>
    <s v="No"/>
    <s v="Yes"/>
    <s v="No"/>
    <s v="Yes"/>
    <s v="No"/>
    <s v="No"/>
    <s v="Yes"/>
    <s v="No"/>
    <s v="No"/>
    <s v="Yes"/>
    <s v="No"/>
    <s v="No"/>
    <s v="Yes"/>
    <s v="No"/>
    <s v="No"/>
    <s v="Yes"/>
    <s v="No"/>
    <s v="No"/>
    <s v="Yes"/>
    <s v="No"/>
    <s v="No"/>
    <s v="Yes"/>
    <s v="No"/>
    <s v="No"/>
    <s v="Yes"/>
    <s v="No"/>
    <s v="No"/>
    <s v="Yes"/>
    <s v="No"/>
    <s v="No"/>
    <s v="Yes"/>
    <s v="No"/>
    <s v="No"/>
    <s v="Yes"/>
    <s v="No"/>
    <s v="No"/>
    <s v="Yes"/>
    <s v="No"/>
    <s v="No"/>
    <s v="No"/>
    <s v="No"/>
    <s v="No"/>
  </r>
  <r>
    <x v="11"/>
    <x v="11"/>
    <x v="11"/>
    <s v="admin@cilta.com.au"/>
    <x v="11"/>
    <x v="1"/>
    <x v="1"/>
    <x v="0"/>
    <x v="0"/>
    <s v="Yes"/>
    <s v="No"/>
    <s v="No"/>
    <s v="No"/>
    <s v="No"/>
    <s v="Yes"/>
    <s v="Yes"/>
    <s v="No"/>
    <s v="No"/>
    <s v="Yes"/>
    <s v="No"/>
    <s v="Yes"/>
    <s v="Yes"/>
    <s v="No"/>
    <s v="Yes"/>
    <s v="No"/>
    <s v="Yes"/>
    <s v="No"/>
    <s v="Yes"/>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No"/>
    <s v="Yes"/>
    <s v="No"/>
    <s v="Yes"/>
    <s v="No"/>
    <s v="No"/>
    <s v="No"/>
    <s v="No"/>
    <s v="Yes"/>
    <s v="No"/>
    <s v="No"/>
    <s v="Yes"/>
    <s v="No"/>
    <s v="No"/>
    <s v="No"/>
    <s v="Yes"/>
    <s v="No"/>
    <s v="No"/>
    <s v="No"/>
    <s v="Yes"/>
    <s v="No"/>
    <s v="No"/>
    <s v="No"/>
    <s v="No"/>
    <s v="Yes"/>
    <s v="Yes"/>
    <s v="No"/>
    <s v="Yes"/>
    <s v="No"/>
    <s v="Yes"/>
    <s v="No"/>
    <s v="Yes"/>
    <s v="No"/>
    <s v="No"/>
    <s v="Yes"/>
    <s v="No"/>
    <s v="Yes"/>
    <s v="No"/>
    <s v="No"/>
    <s v="Yes"/>
    <s v="No"/>
    <s v="Yes"/>
    <s v="No"/>
    <s v="No"/>
    <s v="No"/>
    <s v="Yes"/>
    <s v="No"/>
    <s v="Yes"/>
    <s v="No"/>
    <s v="Yes"/>
    <s v="No"/>
    <s v="No"/>
    <s v="Yes"/>
    <s v="No"/>
    <s v="No"/>
    <s v="Yes"/>
    <s v="No"/>
    <s v="No"/>
    <s v="No"/>
    <s v="Yes"/>
    <s v="No"/>
    <s v="Yes"/>
    <s v="No"/>
    <s v="No"/>
    <s v="No"/>
    <s v="No"/>
    <s v="Yes"/>
    <s v="No"/>
    <s v="No"/>
    <s v="Yes"/>
    <s v="Yes"/>
    <s v="No"/>
    <s v="No"/>
    <s v="No"/>
    <s v="No"/>
    <s v="No"/>
  </r>
  <r>
    <x v="12"/>
    <x v="12"/>
    <x v="12"/>
    <s v="translog@iprimus.com.au"/>
    <x v="11"/>
    <x v="1"/>
    <x v="1"/>
    <x v="0"/>
    <x v="0"/>
    <s v="No"/>
    <s v="Yes"/>
    <s v="No"/>
    <s v="No"/>
    <s v="No"/>
    <s v="Yes"/>
    <s v="Yes"/>
    <s v="Yes"/>
    <s v="Yes"/>
    <s v="Yes"/>
    <s v="Yes"/>
    <s v="Yes"/>
    <s v="Yes"/>
    <s v="Yes"/>
    <s v="Yes"/>
    <s v="Yes"/>
    <s v="Yes"/>
    <s v="No"/>
    <s v="No"/>
    <s v="Yes"/>
    <s v="No"/>
    <s v="No"/>
    <s v="No"/>
    <s v="Yes"/>
    <s v="No"/>
    <s v="No"/>
    <s v="Yes"/>
    <s v="No"/>
    <s v="No"/>
    <s v="No"/>
    <s v="Yes"/>
    <s v="No"/>
    <s v="Yes"/>
    <s v="No"/>
    <s v="Yes"/>
    <s v="No"/>
    <s v="No"/>
    <s v="Yes"/>
    <s v="No"/>
    <s v="No"/>
    <s v="Yes"/>
    <s v="No"/>
    <s v="No"/>
    <s v="No"/>
    <s v="Yes"/>
    <s v="No"/>
    <s v="No"/>
    <s v="No"/>
    <s v="No"/>
    <s v="No"/>
    <s v="Yes"/>
    <s v="No"/>
    <s v="No"/>
    <s v="No"/>
    <s v="Yes"/>
    <s v="No"/>
    <s v="No"/>
    <s v="Yes"/>
    <s v="No"/>
    <s v="No"/>
    <s v="Yes"/>
    <s v="No"/>
    <s v="Yes"/>
    <s v="No"/>
    <s v="Yes"/>
    <s v="No"/>
    <s v="No"/>
    <s v="Yes"/>
    <s v="No"/>
    <s v="No"/>
    <s v="No"/>
    <s v="No"/>
    <s v="No"/>
    <s v="Yes"/>
    <s v="No"/>
    <s v="No"/>
    <s v="Yes"/>
    <s v="No"/>
    <s v="No"/>
    <s v="Yes"/>
    <s v="No"/>
    <s v="No"/>
    <s v="No"/>
    <s v="Yes"/>
    <s v="No"/>
    <s v="No"/>
    <s v="No"/>
    <s v="No"/>
    <s v="Yes"/>
    <s v="Yes"/>
    <s v="No"/>
    <s v="Yes"/>
    <s v="No"/>
    <s v="Yes"/>
    <s v="Yes"/>
    <s v="Yes"/>
    <s v="Yes"/>
    <s v="Yes"/>
    <s v="Yes"/>
    <s v="Yes"/>
    <s v="Yes"/>
    <s v="Yes"/>
    <s v="No"/>
    <s v="No"/>
    <s v="No"/>
    <s v="Yes"/>
    <s v="No"/>
    <s v="Yes"/>
    <s v="No"/>
    <s v="No"/>
    <s v="No"/>
    <s v="Yes"/>
    <s v="No"/>
    <s v="No"/>
    <s v="Yes"/>
    <s v="No"/>
    <s v="Yes"/>
    <s v="No"/>
    <s v="No"/>
    <s v="No"/>
    <s v="Yes"/>
    <s v="No"/>
    <s v="Yes"/>
    <s v="No"/>
    <s v="No"/>
    <s v="Yes"/>
    <s v="No"/>
    <s v="No"/>
    <s v="No"/>
    <s v="Yes"/>
    <s v="No"/>
    <s v="No"/>
    <s v="No"/>
    <s v="Yes"/>
    <s v="No"/>
    <s v="Yes"/>
    <s v="No"/>
    <s v="No"/>
    <s v="No"/>
    <s v="No"/>
  </r>
  <r>
    <x v="13"/>
    <x v="13"/>
    <x v="13"/>
    <s v="info@cilt.org.bd"/>
    <x v="12"/>
    <x v="0"/>
    <x v="1"/>
    <x v="1"/>
    <x v="0"/>
    <s v="No"/>
    <s v="No"/>
    <s v="Yes"/>
    <s v="No"/>
    <s v="Yes"/>
    <s v="No"/>
    <s v="No"/>
    <s v="No"/>
    <s v="No"/>
    <s v="No"/>
    <s v="No"/>
    <s v="No"/>
    <s v="No"/>
    <s v="Yes"/>
    <s v="No"/>
    <s v="Yes"/>
    <s v="No"/>
    <s v="No"/>
    <s v="No"/>
    <s v="No"/>
    <s v="No"/>
    <s v="No"/>
    <s v="No"/>
    <s v="Yes"/>
    <s v="No"/>
    <s v="No"/>
    <s v="No"/>
    <s v="Yes"/>
    <s v="No"/>
    <s v="No"/>
    <s v="Yes"/>
    <s v="No"/>
    <s v="No"/>
    <s v="No"/>
    <s v="No"/>
    <s v="Yes"/>
    <s v="No"/>
    <s v="No"/>
    <s v="Yes"/>
    <s v="No"/>
    <s v="No"/>
    <s v="No"/>
    <s v="Yes"/>
    <s v="No"/>
    <s v="Yes"/>
    <s v="No"/>
    <s v="No"/>
    <s v="Yes"/>
    <s v="No"/>
    <s v="No"/>
    <s v="No"/>
    <s v="Yes"/>
    <s v="No"/>
    <s v="Yes"/>
    <s v="No"/>
    <s v="No"/>
    <s v="No"/>
    <s v="Yes"/>
    <s v="No"/>
    <s v="No"/>
    <s v="Yes"/>
    <s v="No"/>
    <s v="Yes"/>
    <s v="No"/>
    <s v="No"/>
    <s v="Yes"/>
    <s v="No"/>
    <s v="No"/>
    <s v="No"/>
    <s v="Yes"/>
    <s v="No"/>
    <s v="Yes"/>
    <s v="No"/>
    <s v="No"/>
    <s v="No"/>
    <s v="Yes"/>
    <s v="No"/>
    <s v="No"/>
    <s v="No"/>
    <s v="No"/>
    <s v="Yes"/>
    <s v="No"/>
    <s v="No"/>
    <s v="No"/>
    <s v="No"/>
    <s v="No"/>
    <s v="No"/>
    <s v="Yes"/>
    <s v="No"/>
    <s v="Yes"/>
    <s v="No"/>
    <s v="Yes"/>
    <s v="No"/>
    <s v="Yes"/>
    <s v="No"/>
    <s v="Yes"/>
    <s v="No"/>
    <s v="Yes"/>
    <s v="No"/>
    <s v="Yes"/>
    <s v="No"/>
    <s v="Yes"/>
    <s v="No"/>
    <s v="No"/>
    <s v="No"/>
    <s v="Yes"/>
    <s v="No"/>
    <s v="Yes"/>
    <s v="No"/>
    <s v="No"/>
    <s v="No"/>
    <s v="Yes"/>
    <s v="No"/>
    <s v="No"/>
    <s v="Yes"/>
    <s v="No"/>
    <s v="No"/>
    <s v="Yes"/>
    <s v="No"/>
    <s v="No"/>
    <s v="Yes"/>
    <s v="No"/>
    <s v="No"/>
    <s v="Yes"/>
    <s v="No"/>
    <s v="Yes"/>
    <s v="No"/>
    <s v="No"/>
    <s v="No"/>
    <s v="Yes"/>
    <s v="No"/>
    <s v="Yes"/>
    <s v="No"/>
    <s v="No"/>
    <s v="Yes"/>
    <s v="No"/>
    <s v="No"/>
    <s v="No"/>
    <s v="No"/>
    <s v="Yes"/>
  </r>
  <r>
    <x v="14"/>
    <x v="14"/>
    <x v="14"/>
    <s v="ciltsl2020@gmail.com"/>
    <x v="13"/>
    <x v="0"/>
    <x v="1"/>
    <x v="1"/>
    <x v="0"/>
    <s v="No"/>
    <s v="No"/>
    <s v="Yes"/>
    <s v="No"/>
    <s v="Yes"/>
    <s v="No"/>
    <s v="No"/>
    <s v="No"/>
    <s v="Yes"/>
    <s v="No"/>
    <s v="Yes"/>
    <s v="No"/>
    <s v="Yes"/>
    <s v="No"/>
    <s v="Yes"/>
    <s v="No"/>
    <s v="No"/>
    <s v="No"/>
    <s v="Yes"/>
    <s v="No"/>
    <s v="No"/>
    <s v="No"/>
    <s v="Yes"/>
    <s v="Yes"/>
    <s v="No"/>
    <s v="Yes"/>
    <s v="Yes"/>
    <s v="No"/>
    <s v="Yes"/>
    <s v="Yes"/>
    <s v="No"/>
    <s v="Yes"/>
    <s v="Yes"/>
    <s v="No"/>
    <s v="Yes"/>
    <s v="Yes"/>
    <s v="No"/>
    <s v="Yes"/>
    <s v="Yes"/>
    <s v="No"/>
    <s v="Yes"/>
    <s v="Yes"/>
    <s v="No"/>
    <s v="Yes"/>
    <s v="Yes"/>
    <s v="No"/>
    <s v="Yes"/>
    <s v="Yes"/>
    <s v="No"/>
    <s v="Yes"/>
    <s v="Yes"/>
    <s v="No"/>
    <s v="Yes"/>
    <s v="No"/>
    <s v="No"/>
    <s v="Yes"/>
    <s v="Yes"/>
    <s v="No"/>
    <s v="No"/>
    <s v="No"/>
    <s v="No"/>
    <s v="Yes"/>
    <s v="Yes"/>
    <s v="No"/>
    <s v="Yes"/>
    <s v="Yes"/>
    <s v="No"/>
    <s v="Yes"/>
    <s v="No"/>
    <s v="Yes"/>
    <s v="No"/>
    <s v="Yes"/>
    <s v="No"/>
    <s v="Yes"/>
    <s v="No"/>
    <s v="Yes"/>
    <s v="No"/>
    <s v="Yes"/>
    <s v="No"/>
    <s v="Yes"/>
    <s v="No"/>
    <s v="Yes"/>
    <s v="No"/>
    <s v="Yes"/>
    <s v="No"/>
    <s v="Yes"/>
    <s v="No"/>
    <s v="Yes"/>
    <s v="Yes"/>
    <s v="Yes"/>
    <s v="Yes"/>
    <s v="Yes"/>
    <s v="No"/>
    <s v="No"/>
    <s v="No"/>
    <s v="Yes"/>
    <s v="Yes"/>
    <s v="Yes"/>
    <s v="Yes"/>
    <s v="Yes"/>
    <s v="Yes"/>
    <s v="Yes"/>
    <s v="No"/>
    <s v="No"/>
    <s v="Yes"/>
    <s v="No"/>
    <s v="No"/>
    <s v="Yes"/>
    <s v="No"/>
    <s v="No"/>
    <s v="Yes"/>
    <s v="No"/>
    <s v="No"/>
    <s v="Yes"/>
    <s v="No"/>
    <s v="No"/>
    <s v="Yes"/>
    <s v="No"/>
    <s v="No"/>
    <s v="Yes"/>
    <s v="No"/>
    <s v="No"/>
    <s v="Yes"/>
    <s v="No"/>
    <s v="No"/>
    <s v="Yes"/>
    <s v="No"/>
    <s v="No"/>
    <s v="Yes"/>
    <s v="No"/>
    <s v="No"/>
    <s v="Yes"/>
    <s v="No"/>
    <s v="No"/>
    <s v="Yes"/>
    <s v="No"/>
    <s v="No"/>
    <s v="Yes"/>
    <s v="No"/>
    <s v="No"/>
  </r>
  <r>
    <x v="15"/>
    <x v="15"/>
    <x v="15"/>
    <s v="hady_agina@yahoo.com"/>
    <x v="14"/>
    <x v="0"/>
    <x v="1"/>
    <x v="1"/>
    <x v="0"/>
    <s v="No"/>
    <s v="No"/>
    <s v="Yes"/>
    <s v="No"/>
    <s v="Yes"/>
    <s v="Yes"/>
    <s v="Yes"/>
    <s v="Yes"/>
    <s v="No"/>
    <s v="No"/>
    <s v="Yes"/>
    <s v="Yes"/>
    <s v="Yes"/>
    <s v="Yes"/>
    <s v="Yes"/>
    <s v="Yes"/>
    <s v="Yes"/>
    <s v="Yes"/>
    <s v="Yes"/>
    <s v="Yes"/>
    <s v="No"/>
    <s v="No"/>
    <s v="No"/>
    <s v="Yes"/>
    <s v="No"/>
    <s v="No"/>
    <s v="No"/>
    <s v="No"/>
    <s v="No"/>
    <s v="No"/>
    <s v="No"/>
    <s v="No"/>
    <s v="No"/>
    <s v="No"/>
    <s v="No"/>
    <s v="Yes"/>
    <s v="No"/>
    <s v="No"/>
    <s v="No"/>
    <s v="No"/>
    <s v="No"/>
    <s v="Yes"/>
    <s v="No"/>
    <s v="No"/>
    <s v="Yes"/>
    <s v="No"/>
    <s v="No"/>
    <s v="No"/>
    <s v="No"/>
    <s v="No"/>
    <s v="No"/>
    <s v="No"/>
    <s v="No"/>
    <s v="No"/>
    <s v="No"/>
    <s v="No"/>
    <s v="Yes"/>
    <s v="No"/>
    <s v="No"/>
    <s v="Yes"/>
    <s v="No"/>
    <s v="No"/>
    <s v="Yes"/>
    <s v="No"/>
    <s v="No"/>
    <s v="No"/>
    <s v="No"/>
    <s v="Yes"/>
    <s v="No"/>
    <s v="No"/>
    <s v="No"/>
    <s v="Yes"/>
    <s v="No"/>
    <s v="No"/>
    <s v="No"/>
    <s v="Yes"/>
    <s v="No"/>
    <s v="No"/>
    <s v="No"/>
    <s v="No"/>
    <s v="Yes"/>
    <s v="No"/>
    <s v="No"/>
    <s v="Yes"/>
    <s v="No"/>
    <s v="Yes"/>
    <s v="No"/>
    <s v="Yes"/>
    <s v="No"/>
    <s v="Yes"/>
    <s v="No"/>
    <s v="Yes"/>
    <s v="Yes"/>
    <s v="Yes"/>
    <s v="No"/>
    <s v="Yes"/>
    <s v="No"/>
    <s v="Yes"/>
    <s v="No"/>
    <s v="Yes"/>
    <s v="No"/>
    <s v="Yes"/>
    <s v="No"/>
    <s v="No"/>
    <s v="No"/>
    <s v="Yes"/>
    <s v="No"/>
    <s v="No"/>
    <s v="Yes"/>
    <s v="No"/>
    <s v="Yes"/>
    <s v="No"/>
    <s v="No"/>
    <s v="No"/>
    <s v="Yes"/>
    <s v="No"/>
    <s v="No"/>
    <s v="Yes"/>
    <s v="No"/>
    <s v="No"/>
    <s v="Yes"/>
    <s v="No"/>
    <s v="No"/>
    <s v="Yes"/>
    <s v="No"/>
    <s v="Yes"/>
    <s v="No"/>
    <s v="No"/>
    <s v="Yes"/>
    <s v="No"/>
    <s v="No"/>
    <s v="Yes"/>
    <s v="No"/>
    <s v="No"/>
    <s v="Yes"/>
    <s v="No"/>
    <s v="No"/>
    <s v="No"/>
    <s v="No"/>
    <s v="No"/>
  </r>
  <r>
    <x v="16"/>
    <x v="16"/>
    <x v="16"/>
    <s v="info@celote.org/celotenigeria@gmail.com"/>
    <x v="15"/>
    <x v="1"/>
    <x v="1"/>
    <x v="0"/>
    <x v="0"/>
    <s v="Yes"/>
    <s v="No"/>
    <s v="No"/>
    <s v="No"/>
    <s v="Yes"/>
    <s v="Yes"/>
    <s v="No"/>
    <s v="No"/>
    <s v="No"/>
    <s v="Yes"/>
    <s v="No"/>
    <s v="Yes"/>
    <s v="No"/>
    <s v="No"/>
    <s v="No"/>
    <s v="No"/>
    <s v="No"/>
    <s v="Yes"/>
    <s v="No"/>
    <s v="No"/>
    <s v="No"/>
    <s v="No"/>
    <s v="No"/>
    <s v="No"/>
    <s v="No"/>
    <s v="No"/>
    <s v="No"/>
    <s v="No"/>
    <s v="No"/>
    <s v="No"/>
    <s v="No"/>
    <s v="No"/>
    <s v="Yes"/>
    <s v="No"/>
    <s v="No"/>
    <s v="No"/>
    <s v="No"/>
    <s v="No"/>
    <s v="No"/>
    <s v="No"/>
    <s v="No"/>
    <s v="Yes"/>
    <s v="No"/>
    <s v="No"/>
    <s v="Yes"/>
    <s v="No"/>
    <s v="No"/>
    <s v="No"/>
    <s v="No"/>
    <s v="No"/>
    <s v="No"/>
    <s v="No"/>
    <s v="No"/>
    <s v="No"/>
    <s v="No"/>
    <s v="No"/>
    <s v="No"/>
    <s v="No"/>
    <s v="No"/>
    <s v="No"/>
    <s v="No"/>
    <s v="No"/>
    <s v="Yes"/>
    <s v="No"/>
    <s v="No"/>
    <s v="No"/>
    <s v="No"/>
    <s v="No"/>
    <s v="No"/>
    <s v="Yes"/>
    <s v="No"/>
    <s v="No"/>
    <s v="No"/>
    <s v="No"/>
    <s v="No"/>
    <s v="No"/>
    <s v="No"/>
    <s v="No"/>
    <s v="No"/>
    <s v="Yes"/>
    <s v="No"/>
    <s v="No"/>
    <s v="No"/>
    <s v="No"/>
    <s v="No"/>
    <s v="No"/>
    <s v="No"/>
    <s v="No"/>
    <s v="No"/>
    <s v="No"/>
    <s v="No"/>
    <s v="No"/>
    <s v="No"/>
    <s v="No"/>
    <s v="No"/>
    <s v="Yes"/>
    <s v="No"/>
    <s v="No"/>
    <s v="No"/>
    <s v="No"/>
    <s v="No"/>
    <s v="Yes"/>
    <s v="No"/>
    <s v="No"/>
    <s v="No"/>
    <s v="No"/>
    <s v="No"/>
    <s v="Yes"/>
    <s v="No"/>
    <s v="No"/>
    <s v="No"/>
    <s v="Yes"/>
    <s v="No"/>
    <s v="No"/>
    <s v="No"/>
    <s v="No"/>
    <s v="No"/>
    <s v="No"/>
    <s v="No"/>
    <s v="No"/>
    <s v="No"/>
    <s v="No"/>
    <s v="Yes"/>
    <s v="No"/>
    <s v="No"/>
    <s v="No"/>
    <s v="No"/>
    <s v="No"/>
    <s v="No"/>
    <s v="No"/>
    <s v="No"/>
    <s v="No"/>
    <s v="No"/>
    <s v="No"/>
    <s v="Yes"/>
    <s v="No"/>
    <s v="No"/>
    <s v="No"/>
    <s v="No"/>
    <s v="No"/>
  </r>
  <r>
    <x v="17"/>
    <x v="17"/>
    <x v="17"/>
    <s v="mpaweska@cilt.pl"/>
    <x v="16"/>
    <x v="0"/>
    <x v="0"/>
    <x v="1"/>
    <x v="0"/>
    <s v="No"/>
    <s v="Yes"/>
    <s v="Yes"/>
    <s v="Yes"/>
    <s v="Yes"/>
    <s v="Yes"/>
    <s v="Yes"/>
    <s v="Yes"/>
    <s v="Yes"/>
    <s v="Yes"/>
    <s v="Yes"/>
    <s v="Yes"/>
    <s v="Yes"/>
    <s v="Yes"/>
    <s v="Yes"/>
    <s v="Yes"/>
    <s v="Yes"/>
    <s v="Yes"/>
    <s v="Yes"/>
    <s v="Yes"/>
    <s v="No"/>
    <s v="No"/>
    <s v="No"/>
    <s v="Yes"/>
    <s v="No"/>
    <s v="No"/>
    <s v="No"/>
    <s v="Yes"/>
    <s v="No"/>
    <s v="No"/>
    <s v="Yes"/>
    <s v="No"/>
    <s v="Yes"/>
    <s v="No"/>
    <s v="No"/>
    <s v="No"/>
    <s v="Yes"/>
    <s v="No"/>
    <s v="Yes"/>
    <s v="No"/>
    <s v="No"/>
    <s v="Yes"/>
    <s v="No"/>
    <s v="No"/>
    <s v="Yes"/>
    <s v="No"/>
    <s v="No"/>
    <s v="Yes"/>
    <s v="No"/>
    <s v="No"/>
    <s v="Yes"/>
    <s v="No"/>
    <s v="No"/>
    <s v="No"/>
    <s v="Yes"/>
    <s v="No"/>
    <s v="No"/>
    <s v="Yes"/>
    <s v="No"/>
    <s v="No"/>
    <s v="Yes"/>
    <s v="No"/>
    <s v="Yes"/>
    <s v="No"/>
    <s v="No"/>
    <s v="Yes"/>
    <s v="No"/>
    <s v="Yes"/>
    <s v="No"/>
    <s v="No"/>
    <s v="No"/>
    <s v="Yes"/>
    <s v="No"/>
    <s v="No"/>
    <s v="No"/>
    <s v="Yes"/>
    <s v="No"/>
    <s v="No"/>
    <s v="No"/>
    <s v="Yes"/>
    <s v="No"/>
    <s v="No"/>
    <s v="No"/>
    <s v="Yes"/>
    <s v="No"/>
    <s v="Yes"/>
    <s v="No"/>
    <s v="Yes"/>
    <s v="Yes"/>
    <s v="Yes"/>
    <s v="Yes"/>
    <s v="Yes"/>
    <s v="Yes"/>
    <s v="Yes"/>
    <s v="Yes"/>
    <s v="Yes"/>
    <s v="Yes"/>
    <s v="Yes"/>
    <s v="Yes"/>
    <s v="Yes"/>
    <s v="Yes"/>
    <s v="Yes"/>
    <s v="No"/>
    <s v="No"/>
    <s v="Yes"/>
    <s v="No"/>
    <s v="No"/>
    <s v="Yes"/>
    <s v="No"/>
    <s v="No"/>
    <s v="Yes"/>
    <s v="No"/>
    <s v="No"/>
    <s v="Yes"/>
    <s v="No"/>
    <s v="No"/>
    <s v="Yes"/>
    <s v="No"/>
    <s v="No"/>
    <s v="No"/>
    <s v="Yes"/>
    <s v="No"/>
    <s v="Yes"/>
    <s v="No"/>
    <s v="No"/>
    <s v="Yes"/>
    <s v="No"/>
    <s v="No"/>
    <s v="Yes"/>
    <s v="No"/>
    <s v="No"/>
    <s v="Yes"/>
    <s v="No"/>
    <s v="No"/>
    <s v="Yes"/>
    <s v="No"/>
    <s v="No"/>
    <s v="No"/>
    <s v="No"/>
    <s v="No"/>
  </r>
  <r>
    <x v="18"/>
    <x v="18"/>
    <x v="18"/>
    <s v="zuraimi@umk.edu.my"/>
    <x v="17"/>
    <x v="1"/>
    <x v="1"/>
    <x v="0"/>
    <x v="0"/>
    <s v="No"/>
    <s v="No"/>
    <s v="No"/>
    <s v="Yes"/>
    <s v="Yes"/>
    <s v="No"/>
    <s v="Yes"/>
    <s v="No"/>
    <s v="Yes"/>
    <s v="No"/>
    <s v="Yes"/>
    <s v="No"/>
    <s v="Yes"/>
    <s v="No"/>
    <s v="Yes"/>
    <s v="No"/>
    <s v="Yes"/>
    <s v="No"/>
    <s v="Yes"/>
    <s v="No"/>
    <s v="No"/>
    <s v="No"/>
    <s v="No"/>
    <s v="Yes"/>
    <s v="No"/>
    <s v="No"/>
    <s v="Yes"/>
    <s v="No"/>
    <s v="No"/>
    <s v="Yes"/>
    <s v="No"/>
    <s v="No"/>
    <s v="Yes"/>
    <s v="No"/>
    <s v="No"/>
    <s v="Yes"/>
    <s v="No"/>
    <s v="Yes"/>
    <s v="No"/>
    <s v="No"/>
    <s v="Yes"/>
    <s v="No"/>
    <s v="No"/>
    <s v="No"/>
    <s v="Yes"/>
    <s v="No"/>
    <s v="No"/>
    <s v="No"/>
    <s v="No"/>
    <s v="Yes"/>
    <s v="No"/>
    <s v="No"/>
    <s v="No"/>
    <s v="Yes"/>
    <s v="No"/>
    <s v="No"/>
    <s v="Yes"/>
    <s v="No"/>
    <s v="No"/>
    <s v="Yes"/>
    <s v="No"/>
    <s v="Yes"/>
    <s v="No"/>
    <s v="No"/>
    <s v="Yes"/>
    <s v="No"/>
    <s v="No"/>
    <s v="Yes"/>
    <s v="No"/>
    <s v="No"/>
    <s v="No"/>
    <s v="No"/>
    <s v="Yes"/>
    <s v="No"/>
    <s v="No"/>
    <s v="No"/>
    <s v="Yes"/>
    <s v="No"/>
    <s v="No"/>
    <s v="Yes"/>
    <s v="No"/>
    <s v="No"/>
    <s v="No"/>
    <s v="Yes"/>
    <s v="No"/>
    <s v="No"/>
    <s v="No"/>
    <s v="No"/>
    <s v="Yes"/>
    <s v="Yes"/>
    <s v="No"/>
    <s v="No"/>
    <s v="Yes"/>
    <s v="No"/>
    <s v="Yes"/>
    <s v="No"/>
    <s v="Yes"/>
    <s v="No"/>
    <s v="Yes"/>
    <s v="No"/>
    <s v="Yes"/>
    <s v="Yes"/>
    <s v="No"/>
    <s v="No"/>
    <s v="Yes"/>
    <s v="No"/>
    <s v="No"/>
    <s v="Yes"/>
    <s v="No"/>
    <s v="No"/>
    <s v="Yes"/>
    <s v="No"/>
    <s v="No"/>
    <s v="Yes"/>
    <s v="No"/>
    <s v="No"/>
    <s v="Yes"/>
    <s v="No"/>
    <s v="No"/>
    <s v="Yes"/>
    <s v="No"/>
    <s v="No"/>
    <s v="No"/>
    <s v="Yes"/>
    <s v="No"/>
    <s v="Yes"/>
    <s v="No"/>
    <s v="No"/>
    <s v="Yes"/>
    <s v="No"/>
    <s v="No"/>
    <s v="Yes"/>
    <s v="No"/>
    <s v="No"/>
    <s v="Yes"/>
    <s v="No"/>
    <s v="No"/>
    <s v="No"/>
    <s v="No"/>
    <s v="No"/>
  </r>
  <r>
    <x v="19"/>
    <x v="19"/>
    <x v="19"/>
    <s v="aneu.okdinawati@gmail.com"/>
    <x v="18"/>
    <x v="0"/>
    <x v="1"/>
    <x v="0"/>
    <x v="1"/>
    <s v="No"/>
    <s v="Yes"/>
    <s v="No"/>
    <s v="No"/>
    <s v="No"/>
    <s v="Yes"/>
    <s v="Yes"/>
    <s v="No"/>
    <s v="Yes"/>
    <s v="No"/>
    <s v="No"/>
    <s v="Yes"/>
    <s v="Yes"/>
    <s v="No"/>
    <s v="Yes"/>
    <s v="No"/>
    <s v="Yes"/>
    <s v="No"/>
    <s v="Yes"/>
    <s v="No"/>
    <s v="No"/>
    <s v="No"/>
    <s v="No"/>
    <s v="Yes"/>
    <s v="No"/>
    <s v="No"/>
    <s v="Yes"/>
    <s v="No"/>
    <s v="No"/>
    <s v="Yes"/>
    <s v="No"/>
    <s v="Yes"/>
    <s v="No"/>
    <s v="No"/>
    <s v="Yes"/>
    <s v="No"/>
    <s v="No"/>
    <s v="No"/>
    <s v="Yes"/>
    <s v="No"/>
    <s v="Yes"/>
    <s v="No"/>
    <s v="No"/>
    <s v="Yes"/>
    <s v="No"/>
    <s v="No"/>
    <s v="No"/>
    <s v="Yes"/>
    <s v="No"/>
    <s v="Yes"/>
    <s v="No"/>
    <s v="No"/>
    <s v="No"/>
    <s v="No"/>
    <s v="Yes"/>
    <s v="No"/>
    <s v="No"/>
    <s v="Yes"/>
    <s v="No"/>
    <s v="Yes"/>
    <s v="No"/>
    <s v="Yes"/>
    <s v="No"/>
    <s v="No"/>
    <s v="Yes"/>
    <s v="No"/>
    <s v="No"/>
    <s v="Yes"/>
    <s v="No"/>
    <s v="No"/>
    <s v="No"/>
    <s v="Yes"/>
    <s v="No"/>
    <s v="No"/>
    <s v="No"/>
    <s v="Yes"/>
    <s v="No"/>
    <s v="No"/>
    <s v="No"/>
    <s v="Yes"/>
    <s v="No"/>
    <s v="No"/>
    <s v="No"/>
    <s v="Yes"/>
    <s v="No"/>
    <s v="No"/>
    <s v="No"/>
    <s v="Yes"/>
    <s v="No"/>
    <s v="Yes"/>
    <s v="No"/>
    <s v="Yes"/>
    <s v="Yes"/>
    <s v="Yes"/>
    <s v="No"/>
    <s v="Yes"/>
    <s v="No"/>
    <s v="No"/>
    <s v="Yes"/>
    <s v="Yes"/>
    <s v="No"/>
    <s v="Yes"/>
    <s v="No"/>
    <s v="No"/>
    <s v="No"/>
    <s v="Yes"/>
    <s v="No"/>
    <s v="Yes"/>
    <s v="No"/>
    <s v="No"/>
    <s v="No"/>
    <s v="Yes"/>
    <s v="No"/>
    <s v="Yes"/>
    <s v="No"/>
    <s v="No"/>
    <s v="Yes"/>
    <s v="No"/>
    <s v="No"/>
    <s v="Yes"/>
    <s v="No"/>
    <s v="No"/>
    <s v="Yes"/>
    <s v="No"/>
    <s v="No"/>
    <s v="Yes"/>
    <s v="No"/>
    <s v="No"/>
    <s v="Yes"/>
    <s v="No"/>
    <s v="No"/>
    <s v="Yes"/>
    <s v="No"/>
    <s v="No"/>
    <s v="Yes"/>
    <s v="No"/>
    <s v="No"/>
    <s v="No"/>
    <s v="No"/>
    <s v="No"/>
  </r>
  <r>
    <x v="20"/>
    <x v="20"/>
    <x v="20"/>
    <s v="ntsirisoma@gmail.com"/>
    <x v="19"/>
    <x v="1"/>
    <x v="1"/>
    <x v="0"/>
    <x v="0"/>
    <s v="No"/>
    <s v="Yes"/>
    <s v="No"/>
    <s v="No"/>
    <s v="Yes"/>
    <s v="No"/>
    <s v="No"/>
    <s v="No"/>
    <s v="Yes"/>
    <s v="No"/>
    <s v="Yes"/>
    <s v="No"/>
    <s v="Yes"/>
    <s v="No"/>
    <s v="No"/>
    <s v="Yes"/>
    <s v="Yes"/>
    <s v="No"/>
    <s v="No"/>
    <s v="Yes"/>
    <s v="No"/>
    <s v="No"/>
    <s v="No"/>
    <s v="Yes"/>
    <s v="No"/>
    <s v="No"/>
    <s v="No"/>
    <s v="Yes"/>
    <s v="No"/>
    <s v="Yes"/>
    <s v="No"/>
    <s v="No"/>
    <s v="Yes"/>
    <s v="No"/>
    <s v="No"/>
    <s v="No"/>
    <s v="No"/>
    <s v="No"/>
    <s v="Yes"/>
    <s v="No"/>
    <s v="No"/>
    <s v="Yes"/>
    <s v="No"/>
    <s v="No"/>
    <s v="Yes"/>
    <s v="No"/>
    <s v="No"/>
    <s v="Yes"/>
    <s v="No"/>
    <s v="Yes"/>
    <s v="No"/>
    <s v="No"/>
    <s v="No"/>
    <s v="No"/>
    <s v="No"/>
    <s v="No"/>
    <s v="Yes"/>
    <s v="No"/>
    <s v="No"/>
    <s v="No"/>
    <s v="No"/>
    <s v="No"/>
    <s v="Yes"/>
    <s v="No"/>
    <s v="No"/>
    <s v="Yes"/>
    <s v="No"/>
    <s v="Yes"/>
    <s v="No"/>
    <s v="No"/>
    <s v="No"/>
    <s v="Yes"/>
    <s v="No"/>
    <s v="No"/>
    <s v="No"/>
    <s v="Yes"/>
    <s v="No"/>
    <s v="No"/>
    <s v="No"/>
    <s v="Yes"/>
    <s v="No"/>
    <s v="No"/>
    <s v="No"/>
    <s v="Yes"/>
    <s v="No"/>
    <s v="No"/>
    <s v="No"/>
    <s v="Yes"/>
    <s v="No"/>
    <s v="No"/>
    <s v="Yes"/>
    <s v="Yes"/>
    <s v="No"/>
    <s v="Yes"/>
    <s v="No"/>
    <s v="Yes"/>
    <s v="No"/>
    <s v="Yes"/>
    <s v="No"/>
    <s v="Yes"/>
    <s v="No"/>
    <s v="Yes"/>
    <s v="No"/>
    <s v="No"/>
    <s v="No"/>
    <s v="Yes"/>
    <s v="No"/>
    <s v="Yes"/>
    <s v="No"/>
    <s v="No"/>
    <s v="Yes"/>
    <s v="No"/>
    <s v="No"/>
    <s v="Yes"/>
    <s v="No"/>
    <s v="No"/>
    <s v="Yes"/>
    <s v="No"/>
    <s v="No"/>
    <s v="Yes"/>
    <s v="No"/>
    <s v="No"/>
    <s v="No"/>
    <s v="Yes"/>
    <s v="No"/>
    <s v="Yes"/>
    <s v="No"/>
    <s v="No"/>
    <s v="Yes"/>
    <s v="No"/>
    <s v="No"/>
    <s v="Yes"/>
    <s v="No"/>
    <s v="No"/>
    <s v="Yes"/>
    <s v="No"/>
    <s v="No"/>
    <s v="No"/>
    <s v="No"/>
    <s v="No"/>
  </r>
  <r>
    <x v="21"/>
    <x v="21"/>
    <x v="21"/>
    <s v="kurmanov.aibek@gmail.com"/>
    <x v="20"/>
    <x v="0"/>
    <x v="0"/>
    <x v="0"/>
    <x v="0"/>
    <s v="Yes"/>
    <s v="No"/>
    <s v="No"/>
    <s v="No"/>
    <s v="Yes"/>
    <s v="Yes"/>
    <s v="Yes"/>
    <s v="Yes"/>
    <s v="Yes"/>
    <s v="Yes"/>
    <s v="Yes"/>
    <s v="Yes"/>
    <s v="Yes"/>
    <s v="Yes"/>
    <s v="Yes"/>
    <s v="Yes"/>
    <s v="Yes"/>
    <s v="No"/>
    <s v="Yes"/>
    <s v="No"/>
    <s v="No"/>
    <s v="No"/>
    <s v="No"/>
    <s v="No"/>
    <s v="No"/>
    <s v="No"/>
    <s v="No"/>
    <s v="No"/>
    <s v="No"/>
    <s v="No"/>
    <s v="No"/>
    <s v="No"/>
    <s v="No"/>
    <s v="No"/>
    <s v="No"/>
    <s v="No"/>
    <s v="No"/>
    <s v="No"/>
    <s v="Yes"/>
    <s v="No"/>
    <s v="No"/>
    <s v="Yes"/>
    <s v="No"/>
    <s v="No"/>
    <s v="Yes"/>
    <s v="No"/>
    <s v="Yes"/>
    <s v="Yes"/>
    <s v="No"/>
    <s v="Yes"/>
    <s v="Yes"/>
    <s v="No"/>
    <s v="Yes"/>
    <s v="No"/>
    <s v="No"/>
    <s v="No"/>
    <s v="No"/>
    <s v="No"/>
    <s v="Yes"/>
    <s v="No"/>
    <s v="No"/>
    <s v="No"/>
    <s v="Yes"/>
    <s v="No"/>
    <s v="No"/>
    <s v="No"/>
    <s v="No"/>
    <s v="Yes"/>
    <s v="No"/>
    <s v="No"/>
    <s v="No"/>
    <s v="Yes"/>
    <s v="No"/>
    <s v="No"/>
    <s v="No"/>
    <s v="Yes"/>
    <s v="No"/>
    <s v="No"/>
    <s v="No"/>
    <s v="Yes"/>
    <s v="No"/>
    <s v="No"/>
    <s v="No"/>
    <s v="Yes"/>
    <s v="No"/>
    <s v="No"/>
    <s v="No"/>
    <s v="Yes"/>
    <s v="No"/>
    <s v="No"/>
    <s v="Yes"/>
    <s v="Yes"/>
    <s v="No"/>
    <s v="Yes"/>
    <s v="No"/>
    <s v="Yes"/>
    <s v="No"/>
    <s v="No"/>
    <s v="Yes"/>
    <s v="No"/>
    <s v="Yes"/>
    <s v="No"/>
    <s v="Yes"/>
    <s v="No"/>
    <s v="Yes"/>
    <s v="No"/>
    <s v="No"/>
    <s v="No"/>
    <s v="Yes"/>
    <s v="No"/>
    <s v="No"/>
    <s v="Yes"/>
    <s v="No"/>
    <s v="No"/>
    <s v="Yes"/>
    <s v="No"/>
    <s v="No"/>
    <s v="Yes"/>
    <s v="No"/>
    <s v="No"/>
    <s v="No"/>
    <s v="No"/>
    <s v="Yes"/>
    <s v="No"/>
    <s v="No"/>
    <s v="No"/>
    <s v="Yes"/>
    <s v="No"/>
    <s v="Yes"/>
    <s v="No"/>
    <s v="No"/>
    <s v="Yes"/>
    <s v="No"/>
    <s v="No"/>
    <s v="No"/>
    <s v="Yes"/>
    <s v="No"/>
    <s v="No"/>
    <s v="No"/>
    <s v="No"/>
  </r>
  <r>
    <x v="22"/>
    <x v="22"/>
    <x v="22"/>
    <s v="Alexey.Koval@CILT-Ukraine.com.ua"/>
    <x v="21"/>
    <x v="0"/>
    <x v="1"/>
    <x v="0"/>
    <x v="1"/>
    <s v="No"/>
    <s v="No"/>
    <s v="Yes"/>
    <s v="No"/>
    <s v="Yes"/>
    <s v="No"/>
    <s v="Yes"/>
    <s v="No"/>
    <s v="Yes"/>
    <s v="No"/>
    <s v="Yes"/>
    <s v="No"/>
    <s v="Yes"/>
    <s v="No"/>
    <s v="No"/>
    <s v="No"/>
    <s v="Yes"/>
    <s v="No"/>
    <s v="No"/>
    <s v="No"/>
    <s v="No"/>
    <s v="No"/>
    <s v="Yes"/>
    <s v="No"/>
    <s v="No"/>
    <s v="Yes"/>
    <s v="No"/>
    <s v="No"/>
    <s v="Yes"/>
    <s v="No"/>
    <s v="No"/>
    <s v="No"/>
    <s v="No"/>
    <s v="No"/>
    <s v="No"/>
    <s v="No"/>
    <s v="No"/>
    <s v="Yes"/>
    <s v="No"/>
    <s v="No"/>
    <s v="Yes"/>
    <s v="No"/>
    <s v="No"/>
    <s v="Yes"/>
    <s v="No"/>
    <s v="No"/>
    <s v="Yes"/>
    <s v="No"/>
    <s v="No"/>
    <s v="Yes"/>
    <s v="No"/>
    <s v="No"/>
    <s v="Yes"/>
    <s v="No"/>
    <s v="No"/>
    <s v="Yes"/>
    <s v="No"/>
    <s v="No"/>
    <s v="Yes"/>
    <s v="No"/>
    <s v="No"/>
    <s v="Yes"/>
    <s v="No"/>
    <s v="No"/>
    <s v="Yes"/>
    <s v="No"/>
    <s v="No"/>
    <s v="No"/>
    <s v="No"/>
    <s v="Yes"/>
    <s v="No"/>
    <s v="No"/>
    <s v="No"/>
    <s v="Yes"/>
    <s v="No"/>
    <s v="No"/>
    <s v="No"/>
    <s v="Yes"/>
    <s v="No"/>
    <s v="No"/>
    <s v="No"/>
    <s v="Yes"/>
    <s v="No"/>
    <s v="No"/>
    <s v="No"/>
    <s v="No"/>
    <s v="No"/>
    <s v="No"/>
    <s v="No"/>
    <s v="No"/>
    <s v="No"/>
    <s v="Yes"/>
    <s v="No"/>
    <s v="Yes"/>
    <s v="No"/>
    <s v="No"/>
    <s v="No"/>
    <s v="No"/>
    <s v="No"/>
    <s v="Yes"/>
    <s v="No"/>
    <s v="Yes"/>
    <s v="No"/>
    <s v="No"/>
    <s v="No"/>
    <s v="Yes"/>
    <s v="No"/>
    <s v="Yes"/>
    <s v="No"/>
    <s v="No"/>
    <s v="No"/>
    <s v="Yes"/>
    <s v="No"/>
    <s v="No"/>
    <s v="Yes"/>
    <s v="No"/>
    <s v="No"/>
    <s v="Yes"/>
    <s v="No"/>
    <s v="No"/>
    <s v="Yes"/>
    <s v="No"/>
    <s v="Yes"/>
    <s v="No"/>
    <s v="No"/>
    <s v="Yes"/>
    <s v="No"/>
    <s v="No"/>
    <s v="Yes"/>
    <s v="No"/>
    <s v="No"/>
    <s v="Yes"/>
    <s v="No"/>
    <s v="No"/>
    <s v="Yes"/>
    <s v="No"/>
    <s v="No"/>
    <s v="No"/>
    <s v="No"/>
    <s v="No"/>
  </r>
  <r>
    <x v="23"/>
    <x v="23"/>
    <x v="23"/>
    <s v="uschapter@ciltna.com"/>
    <x v="22"/>
    <x v="1"/>
    <x v="1"/>
    <x v="0"/>
    <x v="0"/>
    <s v="No"/>
    <s v="Yes"/>
    <s v="No"/>
    <s v="No"/>
    <s v="No"/>
    <s v="No"/>
    <s v="No"/>
    <s v="No"/>
    <s v="No"/>
    <s v="No"/>
    <s v="No"/>
    <s v="No"/>
    <s v="Yes"/>
    <s v="Yes"/>
    <s v="Yes"/>
    <s v="Yes"/>
    <s v="Yes"/>
    <s v="Yes"/>
    <s v="Yes"/>
    <s v="Yes"/>
    <s v="No"/>
    <s v="Yes"/>
    <s v="No"/>
    <s v="No"/>
    <s v="Yes"/>
    <s v="No"/>
    <s v="No"/>
    <s v="Yes"/>
    <s v="No"/>
    <s v="No"/>
    <s v="Yes"/>
    <s v="No"/>
    <s v="No"/>
    <s v="Yes"/>
    <s v="No"/>
    <s v="No"/>
    <s v="Yes"/>
    <s v="Yes"/>
    <s v="No"/>
    <s v="No"/>
    <s v="Yes"/>
    <s v="No"/>
    <s v="No"/>
    <s v="No"/>
    <s v="Yes"/>
    <s v="No"/>
    <s v="No"/>
    <s v="No"/>
    <s v="Yes"/>
    <s v="Yes"/>
    <s v="No"/>
    <s v="No"/>
    <s v="Yes"/>
    <s v="No"/>
    <s v="No"/>
    <s v="No"/>
    <s v="No"/>
    <s v="Yes"/>
    <s v="No"/>
    <s v="No"/>
    <s v="Yes"/>
    <s v="No"/>
    <s v="No"/>
    <s v="Yes"/>
    <s v="No"/>
    <s v="No"/>
    <s v="Yes"/>
    <s v="No"/>
    <s v="Yes"/>
    <s v="No"/>
    <s v="No"/>
    <s v="Yes"/>
    <s v="No"/>
    <s v="No"/>
    <s v="No"/>
    <s v="Yes"/>
    <s v="No"/>
    <s v="No"/>
    <s v="No"/>
    <s v="Yes"/>
    <s v="No"/>
    <s v="No"/>
    <s v="No"/>
    <s v="Yes"/>
    <s v="No"/>
    <s v="Yes"/>
    <s v="No"/>
    <s v="Yes"/>
    <s v="Yes"/>
    <s v="Yes"/>
    <s v="Yes"/>
    <s v="Yes"/>
    <s v="No"/>
    <s v="Yes"/>
    <s v="Yes"/>
    <s v="Yes"/>
    <s v="Yes"/>
    <s v="Yes"/>
    <s v="Yes"/>
    <s v="Yes"/>
    <s v="Yes"/>
    <s v="Yes"/>
    <s v="No"/>
    <s v="No"/>
    <s v="Yes"/>
    <s v="No"/>
    <s v="No"/>
    <s v="Yes"/>
    <s v="No"/>
    <s v="No"/>
    <s v="No"/>
    <s v="No"/>
    <s v="Yes"/>
    <s v="No"/>
    <s v="No"/>
    <s v="Yes"/>
    <s v="Yes"/>
    <s v="No"/>
    <s v="No"/>
    <s v="Yes"/>
    <s v="No"/>
    <s v="No"/>
    <s v="No"/>
    <s v="Yes"/>
    <s v="No"/>
    <s v="Yes"/>
    <s v="No"/>
    <s v="No"/>
    <s v="No"/>
    <s v="Yes"/>
    <s v="No"/>
    <s v="Yes"/>
    <s v="No"/>
    <s v="No"/>
    <s v="Yes"/>
    <s v="No"/>
    <s v="No"/>
    <s v="No"/>
    <s v="No"/>
    <s v="No"/>
  </r>
  <r>
    <x v="24"/>
    <x v="24"/>
    <x v="24"/>
    <s v="diltgh.edu@gmail.com"/>
    <x v="23"/>
    <x v="1"/>
    <x v="1"/>
    <x v="0"/>
    <x v="0"/>
    <s v="No"/>
    <s v="No"/>
    <s v="Yes"/>
    <s v="No"/>
    <s v="Yes"/>
    <s v="No"/>
    <s v="No"/>
    <s v="No"/>
    <s v="No"/>
    <s v="No"/>
    <s v="No"/>
    <s v="No"/>
    <s v="No"/>
    <s v="No"/>
    <s v="No"/>
    <s v="No"/>
    <s v="No"/>
    <s v="No"/>
    <s v="No"/>
    <s v="No"/>
    <s v="No"/>
    <s v="No"/>
    <s v="No"/>
    <s v="No"/>
    <s v="Yes"/>
    <s v="No"/>
    <s v="No"/>
    <s v="Yes"/>
    <s v="No"/>
    <s v="No"/>
    <s v="Yes"/>
    <s v="No"/>
    <s v="No"/>
    <s v="Yes"/>
    <s v="No"/>
    <s v="No"/>
    <s v="Yes"/>
    <s v="No"/>
    <s v="No"/>
    <s v="Yes"/>
    <s v="No"/>
    <s v="Yes"/>
    <s v="No"/>
    <s v="No"/>
    <s v="Yes"/>
    <s v="No"/>
    <s v="No"/>
    <s v="No"/>
    <s v="Yes"/>
    <s v="No"/>
    <s v="No"/>
    <s v="Yes"/>
    <s v="No"/>
    <s v="Yes"/>
    <s v="No"/>
    <s v="No"/>
    <s v="Yes"/>
    <s v="No"/>
    <s v="No"/>
    <s v="No"/>
    <s v="Yes"/>
    <s v="No"/>
    <s v="Yes"/>
    <s v="No"/>
    <s v="No"/>
    <s v="Yes"/>
    <s v="No"/>
    <s v="No"/>
    <s v="Yes"/>
    <s v="No"/>
    <s v="No"/>
    <s v="No"/>
    <s v="No"/>
    <s v="Yes"/>
    <s v="No"/>
    <s v="No"/>
    <s v="Yes"/>
    <s v="No"/>
    <s v="No"/>
    <s v="Yes"/>
    <s v="No"/>
    <s v="No"/>
    <s v="No"/>
    <s v="Yes"/>
    <s v="No"/>
    <s v="No"/>
    <s v="No"/>
    <s v="Yes"/>
    <s v="No"/>
    <s v="No"/>
    <s v="Yes"/>
    <s v="No"/>
    <s v="Yes"/>
    <s v="No"/>
    <s v="Yes"/>
    <s v="No"/>
    <s v="Yes"/>
    <s v="Yes"/>
    <s v="No"/>
    <s v="Yes"/>
    <s v="No"/>
    <s v="Yes"/>
    <s v="No"/>
    <s v="No"/>
    <s v="No"/>
    <s v="Yes"/>
    <s v="No"/>
    <s v="No"/>
    <s v="Yes"/>
    <s v="No"/>
    <s v="Yes"/>
    <s v="No"/>
    <s v="No"/>
    <s v="Yes"/>
    <s v="No"/>
    <s v="No"/>
    <s v="Yes"/>
    <s v="No"/>
    <s v="No"/>
    <s v="Yes"/>
    <s v="No"/>
    <s v="No"/>
    <s v="Yes"/>
    <s v="No"/>
    <s v="No"/>
    <s v="Yes"/>
    <s v="No"/>
    <s v="No"/>
    <s v="Yes"/>
    <s v="No"/>
    <s v="No"/>
    <s v="Yes"/>
    <s v="No"/>
    <s v="No"/>
    <s v="Yes"/>
    <s v="No"/>
    <s v="No"/>
    <s v="No"/>
    <s v="No"/>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16"/>
    <n v="10"/>
  </r>
  <r>
    <x v="1"/>
    <n v="14"/>
    <n v="8"/>
  </r>
  <r>
    <x v="2"/>
    <n v="12"/>
    <n v="9"/>
  </r>
  <r>
    <x v="3"/>
    <n v="11"/>
    <n v="9"/>
  </r>
  <r>
    <x v="4"/>
    <n v="18"/>
    <n v="11"/>
  </r>
  <r>
    <x v="5"/>
    <n v="13"/>
    <n v="11"/>
  </r>
  <r>
    <x v="6"/>
    <n v="16"/>
    <n v="8"/>
  </r>
  <r>
    <x v="7"/>
    <n v="11"/>
    <n v="7"/>
  </r>
  <r>
    <x v="8"/>
    <n v="0"/>
    <n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5"/>
    <n v="12"/>
    <n v="3"/>
  </r>
  <r>
    <x v="1"/>
    <n v="5"/>
    <n v="7"/>
    <n v="7"/>
  </r>
  <r>
    <x v="2"/>
    <n v="4"/>
    <n v="8"/>
    <n v="6"/>
  </r>
  <r>
    <x v="3"/>
    <n v="4"/>
    <n v="10"/>
    <n v="3"/>
  </r>
  <r>
    <x v="4"/>
    <n v="7"/>
    <n v="7"/>
    <n v="5"/>
  </r>
  <r>
    <x v="5"/>
    <n v="7"/>
    <n v="11"/>
    <n v="2"/>
  </r>
  <r>
    <x v="6"/>
    <n v="10"/>
    <n v="11"/>
    <n v="2"/>
  </r>
  <r>
    <x v="7"/>
    <n v="7"/>
    <n v="14"/>
    <n v="2"/>
  </r>
  <r>
    <x v="8"/>
    <n v="5"/>
    <n v="9"/>
    <n v="3"/>
  </r>
  <r>
    <x v="9"/>
    <n v="9"/>
    <n v="9"/>
    <n v="2"/>
  </r>
  <r>
    <x v="10"/>
    <n v="6"/>
    <n v="7"/>
    <n v="4"/>
  </r>
  <r>
    <x v="11"/>
    <n v="3"/>
    <n v="8"/>
    <n v="7"/>
  </r>
  <r>
    <x v="12"/>
    <n v="4"/>
    <n v="6"/>
    <n v="7"/>
  </r>
  <r>
    <x v="13"/>
    <n v="7"/>
    <n v="14"/>
    <n v="1"/>
  </r>
  <r>
    <x v="14"/>
    <n v="6"/>
    <n v="9"/>
    <n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5"/>
    <n v="3"/>
    <n v="5"/>
    <n v="1"/>
  </r>
  <r>
    <x v="1"/>
    <n v="15"/>
    <n v="3"/>
    <n v="5"/>
    <n v="0"/>
  </r>
  <r>
    <x v="2"/>
    <n v="15"/>
    <n v="4"/>
    <n v="3"/>
    <n v="0"/>
  </r>
  <r>
    <x v="3"/>
    <n v="15"/>
    <n v="3"/>
    <n v="4"/>
    <n v="1"/>
  </r>
  <r>
    <x v="4"/>
    <n v="15"/>
    <n v="0"/>
    <n v="8"/>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5"/>
    <n v="9"/>
  </r>
  <r>
    <x v="1"/>
    <n v="12"/>
    <n v="8"/>
  </r>
  <r>
    <x v="2"/>
    <n v="14"/>
    <n v="9"/>
  </r>
  <r>
    <x v="3"/>
    <n v="15"/>
    <n v="9"/>
  </r>
  <r>
    <x v="4"/>
    <n v="16"/>
    <n v="9"/>
  </r>
  <r>
    <x v="5"/>
    <n v="11"/>
    <n v="11"/>
  </r>
  <r>
    <x v="6"/>
    <n v="12"/>
    <n v="1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18"/>
    <n v="4"/>
    <n v="1"/>
  </r>
  <r>
    <x v="1"/>
    <n v="11"/>
    <n v="9"/>
    <n v="2"/>
  </r>
  <r>
    <x v="2"/>
    <n v="17"/>
    <n v="5"/>
    <n v="1"/>
  </r>
  <r>
    <x v="3"/>
    <n v="13"/>
    <n v="7"/>
    <n v="3"/>
  </r>
  <r>
    <x v="4"/>
    <n v="13"/>
    <n v="7"/>
    <n v="2"/>
  </r>
  <r>
    <x v="5"/>
    <n v="14"/>
    <n v="5"/>
    <n v="1"/>
  </r>
  <r>
    <x v="6"/>
    <n v="12"/>
    <n v="6"/>
    <n v="1"/>
  </r>
  <r>
    <x v="7"/>
    <n v="13"/>
    <n v="7"/>
    <n v="1"/>
  </r>
  <r>
    <x v="8"/>
    <n v="17"/>
    <n v="1"/>
    <n v="3"/>
  </r>
  <r>
    <x v="9"/>
    <n v="13"/>
    <n v="4"/>
    <n v="2"/>
  </r>
  <r>
    <x v="10"/>
    <n v="15"/>
    <n v="1"/>
    <n v="3"/>
  </r>
  <r>
    <x v="11"/>
    <n v="18"/>
    <n v="2"/>
    <n v="1"/>
  </r>
  <r>
    <x v="12"/>
    <n v="2"/>
    <n v="0"/>
    <n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0.53846153846153844"/>
    <n v="14"/>
    <n v="26"/>
  </r>
  <r>
    <x v="1"/>
    <n v="0.19230769230769232"/>
    <n v="5"/>
    <n v="26"/>
  </r>
  <r>
    <x v="2"/>
    <n v="0.15384615384615385"/>
    <n v="4"/>
    <n v="26"/>
  </r>
  <r>
    <x v="3"/>
    <n v="0.11538461538461539"/>
    <n v="3"/>
    <n v="26"/>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0.22222222222222221"/>
    <n v="6"/>
    <n v="27"/>
  </r>
  <r>
    <x v="1"/>
    <n v="0.37037037037037035"/>
    <n v="10"/>
    <n v="27"/>
  </r>
  <r>
    <x v="2"/>
    <n v="0.29629629629629628"/>
    <n v="8"/>
    <n v="27"/>
  </r>
  <r>
    <x v="3"/>
    <n v="0.1111111111111111"/>
    <n v="3"/>
    <n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8B394B-AF7F-4FF2-A459-08A839A5C86D}"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ontact names">
  <location ref="A4:A29" firstHeaderRow="1" firstDataRow="1" firstDataCol="1"/>
  <pivotFields count="149">
    <pivotField showAll="0"/>
    <pivotField showAll="0"/>
    <pivotField axis="axisRow" showAll="0">
      <items count="26">
        <item x="21"/>
        <item x="14"/>
        <item x="23"/>
        <item x="18"/>
        <item x="0"/>
        <item x="5"/>
        <item x="2"/>
        <item x="20"/>
        <item x="3"/>
        <item x="15"/>
        <item x="8"/>
        <item x="1"/>
        <item x="11"/>
        <item x="12"/>
        <item x="22"/>
        <item x="19"/>
        <item x="17"/>
        <item x="13"/>
        <item x="16"/>
        <item x="24"/>
        <item x="9"/>
        <item x="7"/>
        <item x="6"/>
        <item x="10"/>
        <item x="4"/>
        <item t="default"/>
      </items>
    </pivotField>
    <pivotField showAll="0"/>
    <pivotField showAll="0">
      <items count="25">
        <item x="11"/>
        <item x="13"/>
        <item x="3"/>
        <item x="12"/>
        <item x="14"/>
        <item x="23"/>
        <item x="18"/>
        <item x="20"/>
        <item x="8"/>
        <item x="1"/>
        <item x="0"/>
        <item x="7"/>
        <item x="16"/>
        <item x="4"/>
        <item x="21"/>
        <item x="19"/>
        <item x="2"/>
        <item x="9"/>
        <item x="5"/>
        <item x="17"/>
        <item x="15"/>
        <item x="22"/>
        <item x="6"/>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formats count="1">
    <format dxfId="175">
      <pivotArea field="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B474B1-004A-4FB2-BE77-134002D05CAC}"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ontact Names">
  <location ref="A4:A29" firstHeaderRow="1" firstDataRow="1" firstDataCol="1"/>
  <pivotFields count="149">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26">
        <item h="1" x="0"/>
        <item h="1" x="9"/>
        <item h="1" x="10"/>
        <item h="1" x="11"/>
        <item h="1" x="12"/>
        <item h="1" x="13"/>
        <item h="1" x="14"/>
        <item h="1" x="15"/>
        <item h="1" x="16"/>
        <item h="1" x="17"/>
        <item h="1" x="18"/>
        <item h="1" x="1"/>
        <item h="1" x="19"/>
        <item h="1" x="20"/>
        <item h="1" x="21"/>
        <item h="1" x="22"/>
        <item h="1" x="23"/>
        <item h="1" x="24"/>
        <item x="2"/>
        <item h="1" x="3"/>
        <item h="1" x="4"/>
        <item h="1" x="5"/>
        <item h="1" x="6"/>
        <item h="1" x="7"/>
        <item h="1" x="8"/>
        <item t="default"/>
      </items>
    </pivotField>
    <pivotField axis="axisRow" showAll="0">
      <items count="26">
        <item x="21"/>
        <item x="14"/>
        <item x="23"/>
        <item x="18"/>
        <item x="0"/>
        <item x="5"/>
        <item x="2"/>
        <item x="20"/>
        <item x="3"/>
        <item x="15"/>
        <item x="8"/>
        <item x="1"/>
        <item x="11"/>
        <item x="12"/>
        <item x="22"/>
        <item x="19"/>
        <item x="17"/>
        <item x="13"/>
        <item x="16"/>
        <item x="24"/>
        <item x="9"/>
        <item x="7"/>
        <item x="6"/>
        <item x="1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formats count="5">
    <format dxfId="174">
      <pivotArea field="2" type="button" dataOnly="0" labelOnly="1" outline="0" axis="axisRow" fieldPosition="0"/>
    </format>
    <format dxfId="173">
      <pivotArea field="2" type="button" dataOnly="0" labelOnly="1" outline="0" axis="axisRow" fieldPosition="0"/>
    </format>
    <format dxfId="172">
      <pivotArea field="2" type="button" dataOnly="0" labelOnly="1" outline="0" axis="axisRow" fieldPosition="0"/>
    </format>
    <format dxfId="171">
      <pivotArea field="2" type="button" dataOnly="0" labelOnly="1" outline="0" axis="axisRow" fieldPosition="0"/>
    </format>
    <format dxfId="17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6E6F55-87E2-4C88-BC68-90AE13122AAD}" name="PivotTable9" cacheId="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8" rowHeaderCaption="Answer Choices">
  <location ref="A3:B7" firstHeaderRow="1" firstDataRow="1" firstDataCol="1"/>
  <pivotFields count="4">
    <pivotField axis="axisRow" showAll="0">
      <items count="5">
        <item x="0"/>
        <item x="1"/>
        <item x="2"/>
        <item x="3"/>
        <item t="default"/>
      </items>
    </pivotField>
    <pivotField dataField="1" numFmtId="9" showAll="0"/>
    <pivotField showAll="0"/>
    <pivotField showAll="0"/>
  </pivotFields>
  <rowFields count="1">
    <field x="0"/>
  </rowFields>
  <rowItems count="4">
    <i>
      <x/>
    </i>
    <i>
      <x v="1"/>
    </i>
    <i>
      <x v="2"/>
    </i>
    <i>
      <x v="3"/>
    </i>
  </rowItems>
  <colItems count="1">
    <i/>
  </colItems>
  <dataFields count="1">
    <dataField name="Percentage of respondents" fld="1" baseField="0" baseItem="0" numFmtId="9"/>
  </dataFields>
  <formats count="2">
    <format dxfId="10">
      <pivotArea collapsedLevelsAreSubtotals="1" fieldPosition="0">
        <references count="1">
          <reference field="0" count="1">
            <x v="0"/>
          </reference>
        </references>
      </pivotArea>
    </format>
    <format dxfId="11">
      <pivotArea outline="0" fieldPosition="0">
        <references count="1">
          <reference field="4294967294" count="1">
            <x v="0"/>
          </reference>
        </references>
      </pivotArea>
    </format>
  </formats>
  <chartFormats count="10">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0" count="1" selected="0">
            <x v="2"/>
          </reference>
        </references>
      </pivotArea>
    </chartFormat>
    <chartFormat chart="22" format="2">
      <pivotArea type="data" outline="0" fieldPosition="0">
        <references count="2">
          <reference field="4294967294" count="1" selected="0">
            <x v="0"/>
          </reference>
          <reference field="0" count="1" selected="0">
            <x v="3"/>
          </reference>
        </references>
      </pivotArea>
    </chartFormat>
    <chartFormat chart="22" format="3">
      <pivotArea type="data" outline="0" fieldPosition="0">
        <references count="2">
          <reference field="4294967294" count="1" selected="0">
            <x v="0"/>
          </reference>
          <reference field="0" count="1" selected="0">
            <x v="0"/>
          </reference>
        </references>
      </pivotArea>
    </chartFormat>
    <chartFormat chart="22" format="4">
      <pivotArea type="data" outline="0" fieldPosition="0">
        <references count="2">
          <reference field="4294967294" count="1" selected="0">
            <x v="0"/>
          </reference>
          <reference field="0" count="1" selected="0">
            <x v="1"/>
          </reference>
        </references>
      </pivotArea>
    </chartFormat>
    <chartFormat chart="24" format="10" series="1">
      <pivotArea type="data" outline="0" fieldPosition="0">
        <references count="1">
          <reference field="4294967294" count="1" selected="0">
            <x v="0"/>
          </reference>
        </references>
      </pivotArea>
    </chartFormat>
    <chartFormat chart="24" format="11">
      <pivotArea type="data" outline="0" fieldPosition="0">
        <references count="2">
          <reference field="4294967294" count="1" selected="0">
            <x v="0"/>
          </reference>
          <reference field="0" count="1" selected="0">
            <x v="0"/>
          </reference>
        </references>
      </pivotArea>
    </chartFormat>
    <chartFormat chart="24" format="12">
      <pivotArea type="data" outline="0" fieldPosition="0">
        <references count="2">
          <reference field="4294967294" count="1" selected="0">
            <x v="0"/>
          </reference>
          <reference field="0" count="1" selected="0">
            <x v="1"/>
          </reference>
        </references>
      </pivotArea>
    </chartFormat>
    <chartFormat chart="24" format="13">
      <pivotArea type="data" outline="0" fieldPosition="0">
        <references count="2">
          <reference field="4294967294" count="1" selected="0">
            <x v="0"/>
          </reference>
          <reference field="0" count="1" selected="0">
            <x v="2"/>
          </reference>
        </references>
      </pivotArea>
    </chartFormat>
    <chartFormat chart="24"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2C6F09-368F-4217-92AA-F8BA5D84248F}" name="PivotTable5"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1" rowHeaderCaption="Accrediations Level">
  <location ref="A3:C12" firstHeaderRow="0" firstDataRow="1" firstDataCol="1"/>
  <pivotFields count="3">
    <pivotField axis="axisRow" showAll="0">
      <items count="10">
        <item x="3"/>
        <item x="2"/>
        <item x="1"/>
        <item x="5"/>
        <item x="0"/>
        <item x="7"/>
        <item x="6"/>
        <item x="8"/>
        <item x="4"/>
        <item t="default"/>
      </items>
    </pivotField>
    <pivotField dataField="1" showAll="0"/>
    <pivotField dataField="1" showAll="0"/>
  </pivotFields>
  <rowFields count="1">
    <field x="0"/>
  </rowFields>
  <rowItems count="9">
    <i>
      <x/>
    </i>
    <i>
      <x v="1"/>
    </i>
    <i>
      <x v="2"/>
    </i>
    <i>
      <x v="3"/>
    </i>
    <i>
      <x v="4"/>
    </i>
    <i>
      <x v="5"/>
    </i>
    <i>
      <x v="6"/>
    </i>
    <i>
      <x v="7"/>
    </i>
    <i>
      <x v="8"/>
    </i>
  </rowItems>
  <colFields count="1">
    <field x="-2"/>
  </colFields>
  <colItems count="2">
    <i>
      <x/>
    </i>
    <i i="1">
      <x v="1"/>
    </i>
  </colItems>
  <dataFields count="2">
    <dataField name="Number of responses( Important now)" fld="1" baseField="0" baseItem="0"/>
    <dataField name="Number of responses(Important in 'steady state')" fld="2" baseField="0" baseItem="0"/>
  </dataFields>
  <formats count="4">
    <format dxfId="18">
      <pivotArea field="0" type="button" dataOnly="0" labelOnly="1" outline="0" axis="axisRow" fieldPosition="0"/>
    </format>
    <format dxfId="17">
      <pivotArea field="0" type="button" dataOnly="0" labelOnly="1" outline="0" axis="axisRow" fieldPosition="0"/>
    </format>
    <format dxfId="16">
      <pivotArea dataOnly="0" labelOnly="1" outline="0" fieldPosition="0">
        <references count="1">
          <reference field="4294967294" count="1">
            <x v="0"/>
          </reference>
        </references>
      </pivotArea>
    </format>
    <format dxfId="15">
      <pivotArea dataOnly="0" labelOnly="1" outline="0" fieldPosition="0">
        <references count="1">
          <reference field="4294967294" count="1">
            <x v="1"/>
          </reference>
        </references>
      </pivotArea>
    </format>
  </formats>
  <chartFormats count="7">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3" format="2">
      <pivotArea type="data" outline="0" fieldPosition="0">
        <references count="2">
          <reference field="4294967294" count="1" selected="0">
            <x v="0"/>
          </reference>
          <reference field="0" count="1" selected="0">
            <x v="0"/>
          </reference>
        </references>
      </pivotArea>
    </chartFormat>
    <chartFormat chart="37" format="5" series="1">
      <pivotArea type="data" outline="0" fieldPosition="0">
        <references count="1">
          <reference field="4294967294" count="1" selected="0">
            <x v="0"/>
          </reference>
        </references>
      </pivotArea>
    </chartFormat>
    <chartFormat chart="37" format="6" series="1">
      <pivotArea type="data" outline="0" fieldPosition="0">
        <references count="1">
          <reference field="4294967294" count="1" selected="0">
            <x v="1"/>
          </reference>
        </references>
      </pivotArea>
    </chartFormat>
    <chartFormat chart="39" format="9" series="1">
      <pivotArea type="data" outline="0" fieldPosition="0">
        <references count="1">
          <reference field="4294967294" count="1" selected="0">
            <x v="0"/>
          </reference>
        </references>
      </pivotArea>
    </chartFormat>
    <chartFormat chart="39"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FE3027-B1B7-4518-9241-196B9A04FF96}" name="PivotTable8"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CIlT short courses">
  <location ref="A3:D20" firstHeaderRow="0" firstDataRow="1" firstDataCol="1"/>
  <pivotFields count="4">
    <pivotField axis="axisRow" showAll="0">
      <items count="17">
        <item x="0"/>
        <item x="12"/>
        <item x="6"/>
        <item x="8"/>
        <item x="11"/>
        <item x="1"/>
        <item x="7"/>
        <item x="5"/>
        <item x="10"/>
        <item x="2"/>
        <item x="3"/>
        <item x="14"/>
        <item x="4"/>
        <item x="9"/>
        <item x="13"/>
        <item f="1" x="15"/>
        <item t="default"/>
      </items>
    </pivotField>
    <pivotField dataField="1" showAll="0"/>
    <pivotField dataField="1" showAll="0"/>
    <pivotField dataField="1"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3">
    <i>
      <x/>
    </i>
    <i i="1">
      <x v="1"/>
    </i>
    <i i="2">
      <x v="2"/>
    </i>
  </colItems>
  <dataFields count="3">
    <dataField name="Yes-interested in offering to our market" fld="1" baseField="0" baseItem="0"/>
    <dataField name="Has potential -we'd like to know more" fld="2" baseField="0" baseItem="0"/>
    <dataField name="Not apriority right now" fld="3" baseField="0" baseItem="0"/>
  </dataField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9333CE-5355-41F8-8330-6D0244EAB4CF}" name="PivotTable1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Answer Choice ">
  <location ref="A4:E10" firstHeaderRow="0" firstDataRow="1" firstDataCol="1"/>
  <pivotFields count="5">
    <pivotField axis="axisRow" showAll="0">
      <items count="6">
        <item x="3"/>
        <item x="1"/>
        <item x="0"/>
        <item x="2"/>
        <item x="4"/>
        <item t="default"/>
      </items>
    </pivotField>
    <pivotField dataField="1"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4">
    <i>
      <x/>
    </i>
    <i i="1">
      <x v="1"/>
    </i>
    <i i="2">
      <x v="2"/>
    </i>
    <i i="3">
      <x v="3"/>
    </i>
  </colItems>
  <dataFields count="4">
    <dataField name="Yes,definitely_" fld="1" baseField="0" baseItem="0"/>
    <dataField name="Possibly_" fld="2" baseField="0" baseItem="0"/>
    <dataField name="We would need more information_" fld="3" baseField="0" baseItem="0"/>
    <dataField name="Not _interested"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DF8E59-23EE-48CF-8910-F016DF53FFF0}"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Training delivery">
  <location ref="A3:C11" firstHeaderRow="0" firstDataRow="1" firstDataCol="1"/>
  <pivotFields count="3">
    <pivotField axis="axisRow" showAll="0">
      <items count="8">
        <item x="2"/>
        <item x="6"/>
        <item x="5"/>
        <item x="4"/>
        <item x="0"/>
        <item x="3"/>
        <item x="1"/>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Needed_in the short term (2021)" fld="1" baseField="0" baseItem="0"/>
    <dataField name=" Needed_ longer-term"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1452B4-BD58-4FB7-9B89-395199D1AA84}" name="PivotTable1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Support services">
  <location ref="A3:D17" firstHeaderRow="0" firstDataRow="1" firstDataCol="1"/>
  <pivotFields count="4">
    <pivotField axis="axisRow" showAll="0">
      <items count="14">
        <item x="7"/>
        <item x="8"/>
        <item x="2"/>
        <item x="0"/>
        <item x="1"/>
        <item x="9"/>
        <item x="10"/>
        <item x="3"/>
        <item x="12"/>
        <item x="11"/>
        <item x="4"/>
        <item x="5"/>
        <item x="6"/>
        <item t="default"/>
      </items>
    </pivotField>
    <pivotField dataField="1" showAll="0"/>
    <pivotField dataField="1" showAll="0"/>
    <pivotField dataField="1" showAl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Yes please" fld="1" baseField="0" baseItem="0"/>
    <dataField name="Sum of Possibly" fld="2" baseField="0" baseItem="0"/>
    <dataField name="Sum of Not a priority for us" fld="3"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57029A-FD59-4975-ACCD-EEFB59DFD0C4}" name="PivotTable12" cacheId="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Answer Choices">
  <location ref="A4:B8" firstHeaderRow="1" firstDataRow="1" firstDataCol="1"/>
  <pivotFields count="4">
    <pivotField axis="axisRow" showAll="0">
      <items count="5">
        <item x="0"/>
        <item x="1"/>
        <item x="2"/>
        <item x="3"/>
        <item t="default"/>
      </items>
    </pivotField>
    <pivotField dataField="1" numFmtId="9" showAll="0"/>
    <pivotField showAll="0"/>
    <pivotField showAll="0"/>
  </pivotFields>
  <rowFields count="1">
    <field x="0"/>
  </rowFields>
  <rowItems count="4">
    <i>
      <x/>
    </i>
    <i>
      <x v="1"/>
    </i>
    <i>
      <x v="2"/>
    </i>
    <i>
      <x v="3"/>
    </i>
  </rowItems>
  <colItems count="1">
    <i/>
  </colItems>
  <dataFields count="1">
    <dataField name="Percentages of  responses" fld="1" baseField="0" baseItem="0" numFmtId="9"/>
  </dataFields>
  <formats count="3">
    <format dxfId="14">
      <pivotArea outline="0" collapsedLevelsAreSubtotals="1" fieldPosition="0"/>
    </format>
    <format dxfId="13">
      <pivotArea dataOnly="0" labelOnly="1" outline="0" axis="axisValues" fieldPosition="0"/>
    </format>
    <format dxfId="12">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0" count="1" selected="0">
            <x v="0"/>
          </reference>
        </references>
      </pivotArea>
    </chartFormat>
    <chartFormat chart="6" format="12">
      <pivotArea type="data" outline="0" fieldPosition="0">
        <references count="2">
          <reference field="4294967294" count="1" selected="0">
            <x v="0"/>
          </reference>
          <reference field="0" count="1" selected="0">
            <x v="1"/>
          </reference>
        </references>
      </pivotArea>
    </chartFormat>
    <chartFormat chart="6" format="13">
      <pivotArea type="data" outline="0" fieldPosition="0">
        <references count="2">
          <reference field="4294967294" count="1" selected="0">
            <x v="0"/>
          </reference>
          <reference field="0" count="1" selected="0">
            <x v="2"/>
          </reference>
        </references>
      </pivotArea>
    </chartFormat>
    <chartFormat chart="6"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2" xr10:uid="{6BD720B2-DEC5-4684-B0F2-4D6A05F081A9}" sourceName="Answer Choice">
  <pivotTables>
    <pivotTable tabId="36" name="PivotTable5"/>
  </pivotTables>
  <data>
    <tabular pivotCacheId="803230284">
      <items count="9">
        <i x="3" s="1"/>
        <i x="2" s="1"/>
        <i x="1" s="1"/>
        <i x="5" s="1"/>
        <i x="0" s="1"/>
        <i x="7" s="1"/>
        <i x="6" s="1"/>
        <i x="8"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3" xr10:uid="{E4A54FAA-7F35-4345-9532-61BE9649BC3F}" sourceName="Answer Choice">
  <pivotTables>
    <pivotTable tabId="38" name="PivotTable8"/>
  </pivotTables>
  <data>
    <tabular pivotCacheId="1829434482">
      <items count="16">
        <i x="0" s="1"/>
        <i x="12" s="1"/>
        <i x="6" s="1"/>
        <i x="15" s="1"/>
        <i x="8" s="1"/>
        <i x="11" s="1"/>
        <i x="1" s="1"/>
        <i x="7" s="1"/>
        <i x="5" s="1"/>
        <i x="10" s="1"/>
        <i x="2" s="1"/>
        <i x="3" s="1"/>
        <i x="14" s="1"/>
        <i x="4" s="1"/>
        <i x="9"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7" xr10:uid="{90915657-2C5B-4AE5-B1A6-D6B8C7BBDCED}" sourceName="Answer Choice">
  <pivotTables>
    <pivotTable tabId="50" name="PivotTable9"/>
  </pivotTables>
  <data>
    <tabular pivotCacheId="358109680">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3._Name_of_CILT_Country_Organisation" xr10:uid="{84674096-B28E-4AB2-9385-ABF381E82952}" sourceName="Q3. Name of CILT Country Organisation">
  <pivotTables>
    <pivotTable tabId="2" name="PivotTable1"/>
  </pivotTables>
  <data>
    <tabular pivotCacheId="380463424">
      <items count="24">
        <i x="11" s="1"/>
        <i x="13" s="1"/>
        <i x="3" s="1"/>
        <i x="12" s="1"/>
        <i x="14" s="1"/>
        <i x="23" s="1"/>
        <i x="18" s="1"/>
        <i x="20" s="1"/>
        <i x="8" s="1"/>
        <i x="1" s="1"/>
        <i x="0" s="1"/>
        <i x="7" s="1"/>
        <i x="16" s="1"/>
        <i x="4" s="1"/>
        <i x="21" s="1"/>
        <i x="19" s="1"/>
        <i x="2" s="1"/>
        <i x="9" s="1"/>
        <i x="5" s="1"/>
        <i x="17" s="1"/>
        <i x="15" s="1"/>
        <i x="22" s="1"/>
        <i x="6"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ID" xr10:uid="{A21F8F26-3495-4CB9-8196-D4E485054BB0}" sourceName="UserID">
  <pivotTables>
    <pivotTable tabId="4" name="PivotTable2"/>
  </pivotTables>
  <data>
    <tabular pivotCacheId="380463424">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4" xr10:uid="{ECF0F682-36DC-4B45-933B-2DCE9E0F25D0}" sourceName="Answer Choice">
  <pivotTables>
    <pivotTable tabId="41" name="PivotTable13"/>
  </pivotTables>
  <data>
    <tabular pivotCacheId="911520799">
      <items count="5">
        <i x="3" s="1"/>
        <i x="1" s="1"/>
        <i x="0" s="1"/>
        <i x="2"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5" xr10:uid="{FACFE56F-C63A-4D69-9031-2936CC69C853}" sourceName="Answer Choice">
  <pivotTables>
    <pivotTable tabId="43" name="PivotTable7"/>
  </pivotTables>
  <data>
    <tabular pivotCacheId="80839040">
      <items count="7">
        <i x="2" s="1"/>
        <i x="6" s="1"/>
        <i x="5" s="1"/>
        <i x="4" s="1"/>
        <i x="0" s="1"/>
        <i x="3"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6" xr10:uid="{21AB4711-A717-4070-B191-5CD6E6E9AC71}" sourceName="Answer Choice">
  <pivotTables>
    <pivotTable tabId="46" name="PivotTable12"/>
  </pivotTables>
  <data>
    <tabular pivotCacheId="677228191">
      <items count="13">
        <i x="7" s="1"/>
        <i x="8" s="1"/>
        <i x="2" s="1"/>
        <i x="0" s="1"/>
        <i x="1" s="1"/>
        <i x="9" s="1"/>
        <i x="10" s="1"/>
        <i x="3" s="1"/>
        <i x="12" s="1"/>
        <i x="11" s="1"/>
        <i x="4" s="1"/>
        <i x="5" s="1"/>
        <i x="6"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 xr10:uid="{3C246A10-D131-4797-BDBF-BC21B22E6920}" sourceName="Answer Choice">
  <pivotTables>
    <pivotTable tabId="53" name="PivotTable12"/>
  </pivotTables>
  <data>
    <tabular pivotCacheId="979325958">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3. Name of CILT Country Organisation" xr10:uid="{F70B0613-CD0F-4CCC-933A-C0C53C708CBE}" cache="Slicer_Q3._Name_of_CILT_Country_Organisation" caption="Q3. Name of CILT Country Organisation" style="SlicerStyleDark6"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rediations_Level" xr10:uid="{EE7CDECC-83EA-40BA-900B-F9C427FB37A7}" cache="Slicer_Answer_Choice2" caption="Accrediations Level" style="SlicerStyleDark6" rowHeight="24130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xr10:uid="{64A4D5DA-B25C-4E48-997E-D3ACAF22530D}" cache="Slicer_Answer_Choice" caption="Answer Choice"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ID" xr10:uid="{037E7BD9-B73A-41C6-BD3E-4111F31F4DB5}" cache="Slicer_UserID" caption="UserID"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11" xr10:uid="{27E543C2-0B7A-4208-8911-87FBC5FD80F1}" cache="Slicer_Answer_Choice7" caption="Do you have an Education Committee?(select Choice)" style="SlicerStyleDark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rediations" xr10:uid="{2148F067-9694-4A7B-B8F7-C47761A1210C}" cache="Slicer_Answer_Choice2" caption="Accrediations" style="SlicerStyleDark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2" xr10:uid="{6D7546CE-C027-43BC-BAEC-830A04F15F55}" cache="Slicer_Answer_Choice3" caption="Answer Choice" style="SlicerStyleDark6"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3" xr10:uid="{D338D621-6751-4DB8-AB36-26F2A6A93823}" cache="Slicer_Answer_Choice4" caption="Answer Choice" style="SlicerStyleDark6"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4" xr10:uid="{960AF96B-205F-474C-8B71-C6DE85D17488}" cache="Slicer_Answer_Choice5" caption="Answer Choice" style="SlicerStyleDark6"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5" xr10:uid="{87F11F0D-C434-40FB-8E4B-0E03ABCA2644}" cache="Slicer_Answer_Choice6" caption="Answer Choice" style="SlicerStyleDark6"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rediations_Level 1" xr10:uid="{54A4DCBF-64BE-4A1B-BF1C-CC8DE6541DAB}" cache="Slicer_Answer_Choice2" caption="Accreditation Level" style="SlicerStyleDark6" rowHeight="241300"/>
  <slicer name="Answer Choice 12" xr10:uid="{0F0C7A36-9F39-48AA-9F21-6E4C05EA8A48}" cache="Slicer_Answer_Choice7" caption="Do you have an Education Committee?(select Choice)" style="SlicerStyleDark6" rowHeight="241300"/>
  <slicer name="Answer Choice 7" xr10:uid="{D51C9733-9633-474F-A78F-5BA76B46D3D4}" cache="Slicer_Answer_Choice5" caption="Training delivery types" style="SlicerStyleDark6" rowHeight="241300"/>
  <slicer name="Answer Choice 8" xr10:uid="{25846460-4658-4468-9730-DF6927AC3249}" cache="Slicer_Answer_Choice6" caption="Answer Choice" style="SlicerStyleDark6" rowHeight="241300"/>
  <slicer name="Answer Choice 6" xr10:uid="{FB92720C-9622-4EE4-B4EB-A709AF535D36}" cache="Slicer_Answer_Choice" caption="Do you have an Education Strategy?"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2DFFE8-0835-4E21-8420-D44836727A25}" name="Table1" displayName="Table1" ref="A1:ES26" totalsRowShown="0" headerRowDxfId="169" dataDxfId="168">
  <autoFilter ref="A1:ES26" xr:uid="{DE2DFFE8-0835-4E21-8420-D44836727A25}"/>
  <tableColumns count="149">
    <tableColumn id="1" xr3:uid="{9AF6BC07-EB22-4004-9AE2-7DF1C071787D}" name="UserID" dataDxfId="167"/>
    <tableColumn id="2" xr3:uid="{1D529AED-683B-42FC-B7EB-B4A23C445710}" name="UserNo" dataDxfId="166"/>
    <tableColumn id="3" xr3:uid="{BD8FE7EF-54AD-4E51-B969-0AC5E5BEE040}" name="Q1.Contact Name" dataDxfId="165"/>
    <tableColumn id="4" xr3:uid="{65924C4D-8F0F-4E85-87C0-54B64C74FFB8}" name="Q2. Contact Email" dataDxfId="164"/>
    <tableColumn id="5" xr3:uid="{52351CAD-010E-47B9-AF10-DD6573210FAF}" name="Q3. Name of CILT Country Organisation" dataDxfId="163"/>
    <tableColumn id="6" xr3:uid="{51BEF279-45A5-491A-9BAE-6B906E006648}" name="Q5.1.Have Education Committee?" dataDxfId="162"/>
    <tableColumn id="7" xr3:uid="{8703C163-B7FF-4F63-84C5-2EF3F123AA35}" name="Q5.2. Being developed?" dataDxfId="161"/>
    <tableColumn id="8" xr3:uid="{27D7C859-1A02-48D6-87E0-53FF184FB923}" name="Q5.3. Would consider setting up?" dataDxfId="160"/>
    <tableColumn id="9" xr3:uid="{5A6D5B26-3283-4DBD-906F-86938CBA35C2}" name="Q5.4. No?" dataDxfId="159"/>
    <tableColumn id="10" xr3:uid="{0BC16C8C-4CD1-429C-A110-099FF2A28F0E}" name="Q6.1. Do you have an Education Strategy or Business Plan in place? " dataDxfId="158"/>
    <tableColumn id="11" xr3:uid="{496B955E-C0DB-422E-95A8-E3779242D507}" name="Q6.2. Being developed?" dataDxfId="157"/>
    <tableColumn id="12" xr3:uid="{115BB7E6-9E75-45F3-B541-FE1178DBB3CD}" name="Q6.3. Would consider developing?" dataDxfId="156"/>
    <tableColumn id="13" xr3:uid="{D16DEB02-5D09-44D4-95C8-84B2728611B6}" name="Q6.4. No?" dataDxfId="155"/>
    <tableColumn id="14" xr3:uid="{20BCF82A-C601-4FFD-88FC-67492D89E95D}" name="Q10.1. Formal CILT qualifications ('full length' courses e.g. Diploma in Logistics and Transport)  Important now" dataDxfId="154"/>
    <tableColumn id="15" xr3:uid="{1CF6DC85-B282-436B-B0CF-7186097710C4}" name="Q10.1.2. Formal CILT qualifications ('full length' courses e.g. Diploma in Logistics and Transport)Important in 'steady state'" dataDxfId="153"/>
    <tableColumn id="16" xr3:uid="{CF9998C3-3B93-4D17-8EB6-20DEC012BB7D}" name="Q10.2. 1.CILT modular qualifications  Important now" dataDxfId="152"/>
    <tableColumn id="17" xr3:uid="{2D3EF362-2D68-4414-90BE-04C7599D4E88}" name="Q10.2.2.CILT modular qualifications Important in 'steady state'" dataDxfId="151"/>
    <tableColumn id="18" xr3:uid="{06443372-3A24-424B-B85D-BC233611E8A2}" name="Q10.3.1 Accredited degrees (undergraduate)  Important now" dataDxfId="150"/>
    <tableColumn id="19" xr3:uid="{9F3A5DB4-5028-4A87-A25C-0AA071F4B367}" name="Q10.3.2.Accredited degrees (undergraduate) Important in 'steady state'" dataDxfId="149"/>
    <tableColumn id="20" xr3:uid="{BA2F6FFE-C593-4D50-A771-B2B929B82948}" name="Q10.4. 1.Accredited degrees (postgraduate/Masters etc)  Important now" dataDxfId="148"/>
    <tableColumn id="21" xr3:uid="{3816027E-7B8D-4645-B6AB-B0592CC4CC65}" name="Q10.4.2. Accredited degrees (postgraduate/Masters etc)Important in 'steady state'" dataDxfId="147"/>
    <tableColumn id="22" xr3:uid="{E0A72E7B-090E-4AA6-BE2A-A12CE8140F7C}" name="Q10.5.1 Short courses  Important now" dataDxfId="146"/>
    <tableColumn id="23" xr3:uid="{4D7C3907-C59A-4FB5-A979-F4B4D8996E68}" name="Q10.5.2.Short courses Important in 'steady state'" dataDxfId="145"/>
    <tableColumn id="24" xr3:uid="{D0295C7F-4159-4FDA-975E-2C0B7305304D}" name="Q10.6. 1.CPD programmes Important now" dataDxfId="144"/>
    <tableColumn id="25" xr3:uid="{EDBBEA38-B28C-4952-AB40-B04E78547E5D}" name="Q10.6.2.CPD programmes  Important in 'steady state'" dataDxfId="143"/>
    <tableColumn id="26" xr3:uid="{EB9C0123-48D1-45AC-8731-06E365C579B0}" name="Q10.7. 1Online learning offers Important now" dataDxfId="142"/>
    <tableColumn id="27" xr3:uid="{AEE6F659-73DD-4CAE-93C3-60EA7F93F9C6}" name="Q10.7.2.  Online learning offers Important in 'steady state'" dataDxfId="141"/>
    <tableColumn id="28" xr3:uid="{552F2A0C-B734-4167-B363-D8CF7F17BBD3}" name="Q10.8.1. Mentoring and coaching programmes  Important now" dataDxfId="140"/>
    <tableColumn id="29" xr3:uid="{37563DF3-9DE5-4C35-AB97-178BAE61214D}" name="Q10.8.2. Mentoring and coaching programmesImportant in 'steady state'" dataDxfId="139"/>
    <tableColumn id="30" xr3:uid="{2A49815B-2BBB-450C-BA72-360C6A756ABE}" name="Q10.9.1. Other Important now" dataDxfId="138"/>
    <tableColumn id="31" xr3:uid="{A52FCFF9-4A34-4333-B0B9-2050DD44B511}" name="Q10.9.2.Other Important in 'steady state'" dataDxfId="137"/>
    <tableColumn id="32" xr3:uid="{32BC876F-5C64-4BC9-9FA3-DC4F6C73E04F}" name="Q12.1. Change Management (CILT International product),Yes - interested in offering to our market" dataDxfId="136"/>
    <tableColumn id="33" xr3:uid="{13E27A21-A41C-4848-8DE2-F3DB2EB53D6B}" name="Q12.1.2. Change Management (CILT International product),Has potential - we'd like to know more" dataDxfId="135"/>
    <tableColumn id="34" xr3:uid="{5E30E941-0030-48E0-B755-726CC82FF657}" name="Q12.1.3. Change Management (CILT International product), Not a priority right now" dataDxfId="134"/>
    <tableColumn id="35" xr3:uid="{2DE2B778-81B4-427E-9AE7-286B46D7B522}" name="Q12.2.1. Human Resources Management (CILT International product),Yes - interested in offering to our market" dataDxfId="133"/>
    <tableColumn id="36" xr3:uid="{E645D0A9-D107-4D20-AFF8-7F7411BC0CA7}" name="Q12.2.2. Human Resources Management (CILT International product),Has potential - we'd like to know more" dataDxfId="132"/>
    <tableColumn id="37" xr3:uid="{95C9446A-2D11-4E31-A10E-488ABA5DCE0E}" name="Q12.2.3.Human Resources Management (CILT International product), Not a priority right now" dataDxfId="131"/>
    <tableColumn id="38" xr3:uid="{33FA1BFC-BF22-45B4-8E64-1D27650357BC}" name="Q12.3. Leadership and Team Building (CILT International product),Yes - interested in offering to our market" dataDxfId="130"/>
    <tableColumn id="39" xr3:uid="{60738D3E-F6B9-4CCD-9D4A-39561C0075AF}" name="Q12.3.2. Leadership and Team Building (CILT International product),Has potential - we'd like to know more" dataDxfId="129"/>
    <tableColumn id="40" xr3:uid="{D67E6EEA-3F47-4C80-A8ED-F4211688D308}" name="Q12.3.3. Leadership and Team Building (CILT International product), Not a priority right now" dataDxfId="128"/>
    <tableColumn id="41" xr3:uid="{A20244E0-D73A-4394-B023-365BF3A0D36A}" name="Q12.4. Programme Management and Negotiation Skills (CILT International product),Yes - interested in offering to our market" dataDxfId="127"/>
    <tableColumn id="42" xr3:uid="{04350715-99FF-45D4-ACE0-B41D0C558546}" name="Q12.4.2.  Programme Management and Negotiation Skills (CILT International product),Has potential - we'd like to know more" dataDxfId="126"/>
    <tableColumn id="43" xr3:uid="{AEEEF71C-5BFD-4398-A60E-788A7FC3FBB7}" name="Q12.4.3. Programme Management and Negotiation Skills (CILT International product),Not a priority right now" dataDxfId="125"/>
    <tableColumn id="44" xr3:uid="{DD9925CE-BC1A-4EE1-A561-1E75EAFCADF6}" name="Q12.5. Quality Management and Risk Assessment (CILT International product),Yes - interested in offering to our market" dataDxfId="124"/>
    <tableColumn id="45" xr3:uid="{B358FA53-1AEC-431C-825A-9A3790F86E08}" name="Q12.5.2. Quality Management and Risk Assessment (CILT International product),Has potential - we'd like to know more" dataDxfId="123"/>
    <tableColumn id="46" xr3:uid="{06B837DE-5FCD-4B8C-8578-37B2686861D4}" name="Q12.5.3. Quality Management and Risk Assessment (CILT International product),Not a priority right now" dataDxfId="122"/>
    <tableColumn id="47" xr3:uid="{FD68E2C3-2C49-4B04-A909-E2B77E1B46F5}" name="Q12.6.1 Incoterms (CILT endorsed)*,Yes - interested in offering to our market" dataDxfId="121"/>
    <tableColumn id="48" xr3:uid="{464325AE-D511-4794-97C7-B3EBCECCA38D}" name="Q12.6.2. Incoterms (CILT endorsed)*,Has potential - we'd like to know more" dataDxfId="120"/>
    <tableColumn id="49" xr3:uid="{3C5B801C-43D1-4464-86FD-C3BE1418A171}" name="Q12.6.3. Incoterms (CILT endorsed)*,Not a priority right now" dataDxfId="119"/>
    <tableColumn id="50" xr3:uid="{51E008D5-76CD-4D7C-900B-159A96B49A0F}" name="Q12.7. 1.Fleet Management Fundamentals (CILT endorsed), Yes - interested in offering to our market" dataDxfId="118"/>
    <tableColumn id="51" xr3:uid="{2EC656A7-B7F8-41F8-A51E-4E9E9FE581D5}" name="Q12.7.2.Fleet Management Fundamentals (CILT endorsed), Has potential - we'd like to know more" dataDxfId="117"/>
    <tableColumn id="52" xr3:uid="{926F4157-21BD-4C6D-A287-9707F8D15781}" name="Q12.7.3. .Fleet Management Fundamentals (CILT endorsed), Not a priority right now" dataDxfId="116"/>
    <tableColumn id="53" xr3:uid="{A1FE9289-D9E0-4906-B0B4-ED4429A34B2B}" name="Q12.8. Humanitarian Logistics (CILT endorsed),Yes - interested in offering to our market" dataDxfId="115"/>
    <tableColumn id="54" xr3:uid="{9AFA67EE-B82C-4A71-A31D-F90D9A0ED237}" name="Q12.8.2.Humanitarian Logistics (CILT endorsed), Has potential - we'd like to know more" dataDxfId="114"/>
    <tableColumn id="55" xr3:uid="{86937B61-0F4C-4922-A8DB-049E7FE1436F}" name="Q12.8.3. Humanitarian Logistics (CILT endorsed),Not a priority right now" dataDxfId="113"/>
    <tableColumn id="56" xr3:uid="{2908BC61-3420-47A1-868A-218EF068BB27}" name="Q12.9. 1.Fundamentals of Business Planning Success (CILT UK)*, Yes - interested in offering to our market" dataDxfId="112"/>
    <tableColumn id="57" xr3:uid="{08E081B8-C610-42A9-AF3A-682C07C75B84}" name="Q12.9.2. Fundamentals of Business Planning Success (CILT UK)*, Has potential - we'd like to know more" dataDxfId="111"/>
    <tableColumn id="58" xr3:uid="{AB871C41-45F7-499C-81CB-D098BF44B65E}" name="Q12.9.3. Fundamentals of Business Planning Success (CILT UK)*,Not a priority right now" dataDxfId="110"/>
    <tableColumn id="59" xr3:uid="{5F8DA71E-13CB-4635-8B35-37C9369E70D7}" name="Q12.10. 1.Supply Chain Principles and Concepts (CILT UK)*,Yes - interested in offering to our market" dataDxfId="109"/>
    <tableColumn id="60" xr3:uid="{9067DA37-AD57-4BCF-8F9A-55BF6FE55863}" name="Q12.10.2. .Supply Chain Principles and Concepts (CILT UK)*,Has potential - we'd like to know more" dataDxfId="108"/>
    <tableColumn id="61" xr3:uid="{013EC629-52AA-4D53-8B97-FE52807E87F4}" name="Q12.10.3. 1.Supply Chain Principles and Concepts (CILT UK)*,Not a priority right now" dataDxfId="107"/>
    <tableColumn id="62" xr3:uid="{0A00D276-A35D-4057-A27C-B285ADB77047}" name="Q12.11.1. Language of Logistics 'light' format (CILT International),Yes - interested in offering to our market" dataDxfId="106"/>
    <tableColumn id="63" xr3:uid="{E4B92C7C-0779-4363-8FDE-B58EF63EAF1B}" name="Q12.11.2. Language of Logistics 'light' format (CILT International),Has potential - we'd like to know more" dataDxfId="105"/>
    <tableColumn id="64" xr3:uid="{A8E45BB6-B353-4EB9-889C-67A32C34E284}" name="Q12.11.3.  Language of Logistics 'light' format (CILT International),Not a priority right now" dataDxfId="104"/>
    <tableColumn id="65" xr3:uid="{85641011-85A4-4954-A0CB-0A89D60AB3DB}" name="Q12.12.1. Fundamentals of Effective Training (CILT International),Yes - interested in offering to our market" dataDxfId="103"/>
    <tableColumn id="66" xr3:uid="{B81E78B2-4EF0-4E32-8233-A6343A1ACE6F}" name="Q12.12.2. Fundamentals of Effective Training (CILT International),Has potential - we'd like to know more" dataDxfId="102"/>
    <tableColumn id="67" xr3:uid="{023FB579-6B59-40CE-B459-460D5F473B47}" name="Q12.12.3. Fundamentals of Effective Training (CILT International), Not a priority right now" dataDxfId="101"/>
    <tableColumn id="68" xr3:uid="{EB330707-7DC0-4AED-9116-19500BCBC5F5}" name="Q12.13.1. Effective Coaching and Mentoring (CILT International),Yes - interested in offering to our market" dataDxfId="100"/>
    <tableColumn id="69" xr3:uid="{4978E7B6-4AEA-4610-BA73-967A3B2BC62F}" name="Q12.13.2. Effective Coaching and Mentoring (CILT International),Has potential - we'd like to know more" dataDxfId="99"/>
    <tableColumn id="70" xr3:uid="{A85D3545-DA25-48F7-9B6A-7F726EDD9BA0}" name="Q12.13.3. Effective Coaching and Mentoring (CILT International), Not a priority right now" dataDxfId="98"/>
    <tableColumn id="71" xr3:uid="{AC7457DF-4242-4518-B0BA-B3035546CCD9}" name="Q12.14. 1.Transport Planning/Public Transport Short Courses (via CILT UK),Yes - interested in offering to our market" dataDxfId="97"/>
    <tableColumn id="72" xr3:uid="{F76105FC-2511-4F34-BA9F-3FAF7E359C2F}" name="Q12.14.2. Transport Planning/Public Transport Short Courses (via CILT UK),Has potential - we'd like to know more" dataDxfId="96"/>
    <tableColumn id="73" xr3:uid="{14FFCB9C-6647-4938-BF9B-63DF149A4D6F}" name="Q12.14.3.  Transport Planning/Public Transport Short Courses (via CILT UK),Not a priority right now" dataDxfId="95"/>
    <tableColumn id="74" xr3:uid="{8D6DA498-9049-4BE8-B6F1-CC28340C2315}" name="Q12.15. 1.Promoting Training Excellence (Train the Trainer) - CILT International modular programme up to 25 hours,Yes - interested in offering to our market" dataDxfId="94"/>
    <tableColumn id="75" xr3:uid="{E8E51D1F-0737-427A-A777-F99FD462BFB1}" name="Q12.15.2.Promoting Training Excellence (Train the Trainer) - CILT International modular programme up to 25 hours, Has potential - we'd like to know more" dataDxfId="93"/>
    <tableColumn id="76" xr3:uid="{A62954FA-3760-45AD-929B-237F6FDA2813}" name="Q12.15.3.Promoting Training Excellence (Train the Trainer) - CILT International modular programme up to 25 hours,Not a priority right now" dataDxfId="92"/>
    <tableColumn id="77" xr3:uid="{BCD8F31F-00CC-4227-8702-737B4B9BA7A2}" name="Q13.1.1 Would like to be involoved:Involvement in the set up of the Global Training Directory entries for our country-Yes, definitely" dataDxfId="91"/>
    <tableColumn id="78" xr3:uid="{EEACD40B-CB17-4DC4-8DFC-EF619F4D6D48}" name="Would like to be involoved:Involvement in the set up of the Global Training Directory entries for our country- Possibly" dataDxfId="90"/>
    <tableColumn id="79" xr3:uid="{4392B894-8750-4B29-830D-94DE1C0C94AB}" name="Would like to be involoved:Involvement in the set up of the Global Training Directory entries for our country-We would need more information" dataDxfId="89"/>
    <tableColumn id="80" xr3:uid="{8AF6715A-35E3-4DBB-8BD0-6DC4EBFA3CD0}" name="Would like to be involoved:Involvement in the set up of the Global Training Directory entries for our country-Not interested" dataDxfId="88"/>
    <tableColumn id="81" xr3:uid="{ECB762F9-5BC8-4C11-929D-DDB3BE0F480D}" name="Q13.2. 1.Ensuring our country website is ready for the Global Training Directory referrals- Yes, definitely" dataDxfId="87"/>
    <tableColumn id="82" xr3:uid="{AF92CAB2-5C4E-46DF-BE48-5D6CAAD1BF51}" name="Q13.2.2.Ensuring our country website is ready for the Global Training Directory referrals- Possibly" dataDxfId="86"/>
    <tableColumn id="83" xr3:uid="{ABEFAB2D-F746-4E7C-AB04-5CBB34DCB00D}" name="Q13.2.3. Ensuring our country website is ready for the Global Training Directory referrals-We would need more information" dataDxfId="85"/>
    <tableColumn id="84" xr3:uid="{739455CB-10BB-4980-8CDB-13E943638581}" name="Q13.2.4. Ensuring our country website is ready for the Global Training Directory referrals-Not interested" dataDxfId="84"/>
    <tableColumn id="85" xr3:uid="{1E0E7503-866E-4339-9F11-9842A7B735C5}" name="Q13.3.1. Providing contact names and assistance at a CILT country level-Yes, definitely" dataDxfId="83"/>
    <tableColumn id="86" xr3:uid="{C38E3CAA-7D21-4118-B398-CE5D0C5B2430}" name="Q13.3.2.Providing contact names and assistance at a CILT country level- Possibly" dataDxfId="82"/>
    <tableColumn id="87" xr3:uid="{C48209D1-1EDB-4D7C-9830-60B3AC268BFD}" name="Q13.3.3. Providing contact names and assistance at a CILT country level-We would need more information" dataDxfId="81"/>
    <tableColumn id="88" xr3:uid="{41F61B2B-BEEF-4407-B292-E92A5A1D9DCB}" name="Q13.3.4.Providing contact names and assistance at a CILT country level- Not interested" dataDxfId="80"/>
    <tableColumn id="89" xr3:uid="{2F24181D-14ED-4744-93E1-2E54D1E39297}" name="Q13.4.1.Providing contact names and assistance at a CILT country level-Yes, definitely" dataDxfId="79"/>
    <tableColumn id="90" xr3:uid="{9A53CCD9-4571-4465-8FD1-245A4A77A35B}" name="Q13.4.2.Providing contact names and assistance at a CILT country level- Possibly" dataDxfId="78"/>
    <tableColumn id="91" xr3:uid="{A874201C-B0BC-4D12-BFC5-2ED2CCFCAAE2}" name="Q13.4.3. Providing contact names and assistance at a CILT country level-We would need more information" dataDxfId="77"/>
    <tableColumn id="92" xr3:uid="{86BE2FF5-C37A-47EA-BCCC-071C2596C04F}" name="Q13.4.4.Providing contact names and assistance at a CILT country level- Not interested" dataDxfId="76"/>
    <tableColumn id="93" xr3:uid="{60072962-F2D2-4C30-808B-C6744FA9A172}" name="Q13.5. 1.Quality management responsibilities for Global Training Directory entries for our country- Yes, definitely" dataDxfId="75"/>
    <tableColumn id="94" xr3:uid="{9060DA36-A4EF-479B-8A12-B97FF52FC5D0}" name="Q13.5.2.Quality management responsibilities for Global Training Directory entries for our country-Possibly" dataDxfId="74"/>
    <tableColumn id="95" xr3:uid="{30A6F232-D0D2-4474-A446-523081749E25}" name="Q13.5.3. Quality management responsibilities for Global Training Directory entries for our country-We would need more information" dataDxfId="73"/>
    <tableColumn id="96" xr3:uid="{AA26C694-CB9F-493C-8336-65863979FAED}" name="Q13.5.4. Quality management responsibilities for Global Training Directory entries for our country-Not interested" dataDxfId="72"/>
    <tableColumn id="97" xr3:uid="{7649065A-3086-4963-8DBD-4E1C9BDB62F2}" name="Q14.1.1. Which training delivery effective?Exam based qualifications?Needed in the short term (2021)?" dataDxfId="71"/>
    <tableColumn id="98" xr3:uid="{BB5E45A3-5AFB-4889-827B-AB280F411379}" name="Q14.1.2.Training delivery effective?Exam based qualifications? Needed longer-term?" dataDxfId="70"/>
    <tableColumn id="99" xr3:uid="{60DD8860-530D-4F63-847C-AB6578DD8CCF}" name="Q14.1.3.Training delivery effective? Work based assessed qualifications?Needed in the short term (2021)?" dataDxfId="69"/>
    <tableColumn id="100" xr3:uid="{C390E868-F862-404C-A075-9AA9CEB67460}" name="Q14.1.4.Training delivery effective? Work based assessed qualifications? Needed longer-term?" dataDxfId="68"/>
    <tableColumn id="101" xr3:uid="{04363BE5-9B22-4CC7-BA96-9007DEA362A3}" name="Q14.1.5.Training delivery effective?Blended learning/assessed qualifications? Needed in the short term (2021)?" dataDxfId="67"/>
    <tableColumn id="102" xr3:uid="{550937CB-C375-430F-B3A9-30EC066EF25D}" name="Q14.1.6.Training delivery effective?Blended learning/assessed qualifications?Needed longer-term?" dataDxfId="66"/>
    <tableColumn id="103" xr3:uid="{560B716A-9022-402A-B8E1-01E4196BF1B0}" name="Q14.1.7.Training delivery effective? Online taught/assessed qualifications?Needed in the short term (2021)?" dataDxfId="65"/>
    <tableColumn id="104" xr3:uid="{1841B2F0-B991-409B-B474-EA1731E90830}" name="Q14.1.8.Training delivery effective?Online taught/assessed qualifications? Needed longer-term?" dataDxfId="64"/>
    <tableColumn id="105" xr3:uid="{409CE969-5C19-4801-9C30-9121C4D956B6}" name="Q14.1.9.Training delivery effective? CPD/short courses online?Needed in the short term (2021)?" dataDxfId="63"/>
    <tableColumn id="106" xr3:uid="{D6B8A0BB-2456-4013-9DB9-0F62ED117236}" name="Q14.1.10.Training delivery effective?CPD/short courses online? Needed longer-term?" dataDxfId="62"/>
    <tableColumn id="107" xr3:uid="{3C7983C4-C3E2-47BC-8609-C608D62BC1B6}" name="Q14.1.11. Training delivery effective?CPD/short courses face to face? Needed in the short term (2021)?" dataDxfId="61"/>
    <tableColumn id="108" xr3:uid="{D84D1EB8-9C5C-458A-B630-26386BAC19D4}" name="Q14.1.12. Training delivery effective?CPD/short courses face to face? Needed longer-term?" dataDxfId="60"/>
    <tableColumn id="109" xr3:uid="{47A047EF-1507-41D5-9853-C3F5DA0B3C7E}" name="Q14.1.12. Training delivery effective?CPD/short courses blended delivery?  Needed in the short term (2021)?" dataDxfId="59"/>
    <tableColumn id="110" xr3:uid="{14500508-E049-45A4-97C5-E27ACA81A1EF}" name="Q14.1.12. Training delivery effective?CPD/short courses blended delivery?   Needed longer-term?" dataDxfId="58"/>
    <tableColumn id="111" xr3:uid="{A2D849E7-4972-4E43-BEAE-4C9235F725D3}" name="Q15.1. 1.Education Champions network meetings held online-Yes please" dataDxfId="57"/>
    <tableColumn id="112" xr3:uid="{C840422A-C875-4A16-AE0F-E324A16A8EB8}" name="Q15.1. 2.Education Champions network meetings held online-Possibly" dataDxfId="56"/>
    <tableColumn id="113" xr3:uid="{7CA50E10-DA7E-4AF9-B14B-438B29EFA556}" name="Q15.1. 3.Education Champions network meetings held online- Not a priority for us" dataDxfId="55"/>
    <tableColumn id="114" xr3:uid="{03043711-93B1-4885-8D82-BA09BE969A07}" name="Q15.2.1. Education Champions one to one meetings with the International Education Lead-Yes please" dataDxfId="54"/>
    <tableColumn id="115" xr3:uid="{B162F8C6-EA03-4066-91C2-89DB227A524A}" name="Q15.2.2. Education Champions one to one meetings with the International Education Lead- Possibly" dataDxfId="53"/>
    <tableColumn id="116" xr3:uid="{0136C781-A693-4459-99B6-A5136D165546}" name="Q15.2.3. Education Champions one to one meetings with the International Education Lead- Not a priority for us" dataDxfId="52"/>
    <tableColumn id="117" xr3:uid="{BAB38729-7274-410F-BF6B-41C3E412D5AF}" name="Q15.3.1. Education and Professional Development online newsletters- Yes please" dataDxfId="51"/>
    <tableColumn id="118" xr3:uid="{D3E47C46-AA3D-4D56-AF3D-EA2D96F94F42}" name="Q15.3.2. Education and Professional Development online newsletters-  Possibly" dataDxfId="50"/>
    <tableColumn id="119" xr3:uid="{7159DBE5-C07E-46B6-980B-62CD3CD4217D}" name="Q15.3.3. Education and Professional Development online newsletters-  Not a priority for us" dataDxfId="49"/>
    <tableColumn id="120" xr3:uid="{1EB2453A-319C-4FBC-8C72-D82DDC07D5C5}" name="Q15.4.1. Opportunity to feed into the  International Education Standards Committee meetings on a needs basis- Yes please" dataDxfId="48"/>
    <tableColumn id="121" xr3:uid="{E6F203B3-B878-4555-A2D3-7592E2FD7979}" name="Q15.4.2. Opportunity to feed into the  International Education Standards Committee meetings on a needs basis- Possibly" dataDxfId="47"/>
    <tableColumn id="122" xr3:uid="{4784BFCB-26C6-4093-A15F-E817BCB32E53}" name="Q15.4.3. Opportunity to feed into the  International Education Standards Committee meetings on a needs basis-Not a priority for us" dataDxfId="46"/>
    <tableColumn id="123" xr3:uid="{DD11DC55-0C42-45A3-A810-ED34D442CE97}" name="Q15.5.1. Summaries of the International Education Standards Committee meetings-Yes please" dataDxfId="45"/>
    <tableColumn id="124" xr3:uid="{A910AA4F-D384-49F4-8513-FF04B39AE00C}" name="Q15.5.2.Summaries of the International Education Standards Committee meetings- Possibly" dataDxfId="44"/>
    <tableColumn id="125" xr3:uid="{B0ABE89E-3CE2-4048-95E3-385E5D236D93}" name="Q15.5.3.Summaries of the International Education Standards Committee meetings-Not a priority for us" dataDxfId="43"/>
    <tableColumn id="126" xr3:uid="{3BDD22A9-A776-44EA-8D1D-86B04B891F74}" name="Q15.6.1. Summaries of Training Provider survey results for my country-Yes please" dataDxfId="42"/>
    <tableColumn id="127" xr3:uid="{6DDBD4AB-0E26-4975-B0CA-152C814386F2}" name="Q15.6.2.Summaries of Training Provider survey results for my country- Possibly" dataDxfId="41"/>
    <tableColumn id="128" xr3:uid="{FC04A984-714E-4AE3-9A87-972561269857}" name="Q15.6.3.Summaries of Training Provider survey results for my country-  Not a priority for us" dataDxfId="40"/>
    <tableColumn id="129" xr3:uid="{5CD73997-033B-44C0-BA60-EA55CABAFDE0}" name="Q15.7.1. Summaries of Training Provider survey results for my region-Yes please" dataDxfId="39"/>
    <tableColumn id="130" xr3:uid="{9FD16369-A3F5-481C-9775-A261F499A6D9}" name="Q15.7.2.  Summaries of Training Provider survey results for my region-Possibly" dataDxfId="38"/>
    <tableColumn id="131" xr3:uid="{BC26C095-53EE-42AF-9A00-3DA0937DD6AA}" name="Q15.7.3.Summaries of Training Provider survey results for my region- Not a priority for us" dataDxfId="37"/>
    <tableColumn id="132" xr3:uid="{D200473C-3C86-4682-954D-1F8606BB3A1D}" name="Q15.8.1. Access to the CILT UK Knowledge Centre on a flexible/pro rata fee basis-Yes please" dataDxfId="36"/>
    <tableColumn id="133" xr3:uid="{5651228E-41C3-4D18-824F-9248C15EE2B9}" name="Q15.8.2. Access to the CILT UK Knowledge Centre on a flexible/pro rata fee basis-Possibly" dataDxfId="35"/>
    <tableColumn id="134" xr3:uid="{EADD86C0-FA27-4C72-BF35-EDA94887C0EA}" name="Q15.8.3.Access to the CILT UK Knowledge Centre on a flexible/pro rata fee basis- Not a priority for us" dataDxfId="34"/>
    <tableColumn id="135" xr3:uid="{EFE1B5B6-3905-4D5B-9C62-062832B5911B}" name="Q15.9.1. Access to the Global Training Directory-Yes please" dataDxfId="33"/>
    <tableColumn id="136" xr3:uid="{95B9D99D-D60E-4FCF-BEAF-E447CC5F90BB}" name="Q15.9.2.Access to the Global Training Directory- Possibly" dataDxfId="32"/>
    <tableColumn id="137" xr3:uid="{E22C9321-23DA-4615-8A75-B998D2564572}" name="Q15.9.3. Access to the Global Training Directory-Not a priority for us" dataDxfId="31"/>
    <tableColumn id="138" xr3:uid="{49AF495C-6C38-4A38-8315-F3FDB8205854}" name="Q15.10. Guidance on Mentoring and Coaching-Yes please" dataDxfId="30"/>
    <tableColumn id="139" xr3:uid="{91C5204E-A1FA-4F91-AE62-6C266FE2C215}" name="Q15.10.2.Guidance on Mentoring and Coaching- Possibly" dataDxfId="29"/>
    <tableColumn id="140" xr3:uid="{E2B4546B-9679-4954-BF14-0B0FE0EB95DB}" name="Q15.10.3. .Guidance on Mentoring and Coaching- Not a priority for us" dataDxfId="28"/>
    <tableColumn id="141" xr3:uid="{779DF921-3E0A-48FF-B0D6-D1EBA62C4D03}" name="Q15.11. Guidance on setting up a CPD Scheme-Yes please" dataDxfId="27"/>
    <tableColumn id="142" xr3:uid="{0CB79223-B719-4B2E-9F0F-D3F77E1F31C6}" name="Q15.11.2. Guidance on setting up a CPD Scheme-Possibly" dataDxfId="26"/>
    <tableColumn id="143" xr3:uid="{36206DF2-878A-4992-8632-15A63B5AA6FF}" name="Q15.11.3.Guidance on setting up a CPD Scheme- Not a priority for us" dataDxfId="25"/>
    <tableColumn id="144" xr3:uid="{AFC222F1-5723-4540-8E03-009892AEEA3B}" name="Q15.12. 1.Standard Presentations bank including education. qualifications and lifelong learning-Yes please" dataDxfId="24"/>
    <tableColumn id="145" xr3:uid="{8ED9D515-2030-4A1C-8B08-472F1E53ECEC}" name="Q15.12.2. Standard Presentations bank including education. qualifications and lifelong learning-Possibly" dataDxfId="23"/>
    <tableColumn id="146" xr3:uid="{B717C6AB-40A6-44C7-98B7-AA2AA09C0809}" name="Q15.12.3. Standard Presentations bank including education. qualifications and lifelong learning-Not a priority for us" dataDxfId="22"/>
    <tableColumn id="147" xr3:uid="{59577E39-2620-4CF8-B34B-8F9399A6F7D6}" name="Q15.13.1. Other (please use box below to explain)- Yes please" dataDxfId="21"/>
    <tableColumn id="148" xr3:uid="{DFC8AFFF-A2C8-4D24-ADB1-6B3D0126133D}" name="Q15.13.2. Other (please use box below to explain)- Possibly" dataDxfId="20"/>
    <tableColumn id="149" xr3:uid="{6DCA2848-A3CE-4A86-84EA-A0487A9C4AAD}" name="Q15.13.3. Other (please use box below to explain)- Not a priority for us"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6.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7.xml"/><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59562-5742-434F-9A46-F7FC10F3C6D4}">
  <dimension ref="A1:A29"/>
  <sheetViews>
    <sheetView workbookViewId="0">
      <selection activeCell="L18" sqref="L18"/>
    </sheetView>
  </sheetViews>
  <sheetFormatPr defaultRowHeight="15"/>
  <cols>
    <col min="1" max="1" width="34.85546875" bestFit="1" customWidth="1"/>
    <col min="2" max="2" width="44.28515625" bestFit="1" customWidth="1"/>
  </cols>
  <sheetData>
    <row r="1" spans="1:1" ht="21">
      <c r="A1" s="5" t="s">
        <v>280</v>
      </c>
    </row>
    <row r="2" spans="1:1" ht="18.75">
      <c r="A2" s="6" t="s">
        <v>285</v>
      </c>
    </row>
    <row r="3" spans="1:1">
      <c r="A3" s="2"/>
    </row>
    <row r="4" spans="1:1">
      <c r="A4" s="11" t="s">
        <v>276</v>
      </c>
    </row>
    <row r="5" spans="1:1">
      <c r="A5" s="4" t="s">
        <v>112</v>
      </c>
    </row>
    <row r="6" spans="1:1">
      <c r="A6" s="4" t="s">
        <v>77</v>
      </c>
    </row>
    <row r="7" spans="1:1">
      <c r="A7" s="4" t="s">
        <v>122</v>
      </c>
    </row>
    <row r="8" spans="1:1">
      <c r="A8" s="4" t="s">
        <v>97</v>
      </c>
    </row>
    <row r="9" spans="1:1">
      <c r="A9" s="4" t="s">
        <v>6</v>
      </c>
    </row>
    <row r="10" spans="1:1">
      <c r="A10" s="4" t="s">
        <v>33</v>
      </c>
    </row>
    <row r="11" spans="1:1">
      <c r="A11" s="4" t="s">
        <v>18</v>
      </c>
    </row>
    <row r="12" spans="1:1">
      <c r="A12" s="4" t="s">
        <v>107</v>
      </c>
    </row>
    <row r="13" spans="1:1">
      <c r="A13" s="4" t="s">
        <v>23</v>
      </c>
    </row>
    <row r="14" spans="1:1">
      <c r="A14" s="4" t="s">
        <v>82</v>
      </c>
    </row>
    <row r="15" spans="1:1">
      <c r="A15" s="4" t="s">
        <v>48</v>
      </c>
    </row>
    <row r="16" spans="1:1">
      <c r="A16" s="4" t="s">
        <v>13</v>
      </c>
    </row>
    <row r="17" spans="1:1">
      <c r="A17" s="4" t="s">
        <v>63</v>
      </c>
    </row>
    <row r="18" spans="1:1">
      <c r="A18" s="4" t="s">
        <v>68</v>
      </c>
    </row>
    <row r="19" spans="1:1">
      <c r="A19" s="4" t="s">
        <v>117</v>
      </c>
    </row>
    <row r="20" spans="1:1">
      <c r="A20" s="4" t="s">
        <v>102</v>
      </c>
    </row>
    <row r="21" spans="1:1">
      <c r="A21" s="4" t="s">
        <v>92</v>
      </c>
    </row>
    <row r="22" spans="1:1">
      <c r="A22" s="4" t="s">
        <v>72</v>
      </c>
    </row>
    <row r="23" spans="1:1">
      <c r="A23" s="4" t="s">
        <v>87</v>
      </c>
    </row>
    <row r="24" spans="1:1">
      <c r="A24" s="4" t="s">
        <v>127</v>
      </c>
    </row>
    <row r="25" spans="1:1">
      <c r="A25" s="4" t="s">
        <v>53</v>
      </c>
    </row>
    <row r="26" spans="1:1">
      <c r="A26" s="4" t="s">
        <v>43</v>
      </c>
    </row>
    <row r="27" spans="1:1">
      <c r="A27" s="4" t="s">
        <v>38</v>
      </c>
    </row>
    <row r="28" spans="1:1">
      <c r="A28" s="4" t="s">
        <v>58</v>
      </c>
    </row>
    <row r="29" spans="1:1">
      <c r="A29" s="4" t="s">
        <v>28</v>
      </c>
    </row>
  </sheetData>
  <pageMargins left="0.7" right="0.7" top="0.75" bottom="0.75" header="0.3" footer="0.3"/>
  <pageSetup orientation="portrait" horizontalDpi="4294967295" verticalDpi="4294967295"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14F19-6799-452D-AD72-3BAA932866D6}">
  <dimension ref="A1:E10"/>
  <sheetViews>
    <sheetView workbookViewId="0">
      <selection activeCell="I24" sqref="I24"/>
    </sheetView>
  </sheetViews>
  <sheetFormatPr defaultRowHeight="15"/>
  <cols>
    <col min="1" max="1" width="81.7109375" customWidth="1"/>
    <col min="2" max="2" width="14.5703125" bestFit="1" customWidth="1"/>
    <col min="3" max="3" width="9.28515625" bestFit="1" customWidth="1"/>
    <col min="4" max="4" width="33" bestFit="1" customWidth="1"/>
    <col min="5" max="5" width="15.140625" bestFit="1" customWidth="1"/>
  </cols>
  <sheetData>
    <row r="1" spans="1:5" ht="21">
      <c r="A1" s="5" t="s">
        <v>280</v>
      </c>
    </row>
    <row r="2" spans="1:5">
      <c r="A2" s="1" t="s">
        <v>319</v>
      </c>
    </row>
    <row r="3" spans="1:5">
      <c r="A3" s="1"/>
    </row>
    <row r="4" spans="1:5">
      <c r="A4" s="3" t="s">
        <v>330</v>
      </c>
      <c r="B4" t="s">
        <v>377</v>
      </c>
      <c r="C4" t="s">
        <v>376</v>
      </c>
      <c r="D4" t="s">
        <v>378</v>
      </c>
      <c r="E4" t="s">
        <v>379</v>
      </c>
    </row>
    <row r="5" spans="1:5">
      <c r="A5" s="4" t="s">
        <v>324</v>
      </c>
      <c r="B5">
        <v>15</v>
      </c>
      <c r="C5">
        <v>3</v>
      </c>
      <c r="D5">
        <v>4</v>
      </c>
      <c r="E5">
        <v>1</v>
      </c>
    </row>
    <row r="6" spans="1:5">
      <c r="A6" s="4" t="s">
        <v>322</v>
      </c>
      <c r="B6">
        <v>15</v>
      </c>
      <c r="C6">
        <v>3</v>
      </c>
      <c r="D6">
        <v>5</v>
      </c>
      <c r="E6">
        <v>0</v>
      </c>
    </row>
    <row r="7" spans="1:5">
      <c r="A7" s="4" t="s">
        <v>321</v>
      </c>
      <c r="B7">
        <v>15</v>
      </c>
      <c r="C7">
        <v>3</v>
      </c>
      <c r="D7">
        <v>5</v>
      </c>
      <c r="E7">
        <v>1</v>
      </c>
    </row>
    <row r="8" spans="1:5">
      <c r="A8" s="4" t="s">
        <v>323</v>
      </c>
      <c r="B8">
        <v>15</v>
      </c>
      <c r="C8">
        <v>4</v>
      </c>
      <c r="D8">
        <v>3</v>
      </c>
      <c r="E8">
        <v>0</v>
      </c>
    </row>
    <row r="9" spans="1:5">
      <c r="A9" s="4" t="s">
        <v>325</v>
      </c>
      <c r="B9">
        <v>15</v>
      </c>
      <c r="C9">
        <v>0</v>
      </c>
      <c r="D9">
        <v>8</v>
      </c>
      <c r="E9">
        <v>0</v>
      </c>
    </row>
    <row r="10" spans="1:5">
      <c r="A10" s="4" t="s">
        <v>274</v>
      </c>
      <c r="B10">
        <v>75</v>
      </c>
      <c r="C10">
        <v>13</v>
      </c>
      <c r="D10">
        <v>25</v>
      </c>
      <c r="E10">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8AF5F-99DA-4E45-9510-DD917CAFE985}">
  <dimension ref="A1:F9"/>
  <sheetViews>
    <sheetView workbookViewId="0">
      <selection activeCell="D21" sqref="D21"/>
    </sheetView>
  </sheetViews>
  <sheetFormatPr defaultRowHeight="15"/>
  <cols>
    <col min="1" max="1" width="172.140625" customWidth="1"/>
    <col min="2" max="2" width="13.5703125" customWidth="1"/>
    <col min="4" max="4" width="30.7109375" customWidth="1"/>
    <col min="5" max="5" width="15.7109375" customWidth="1"/>
    <col min="6" max="6" width="18.5703125" customWidth="1"/>
  </cols>
  <sheetData>
    <row r="1" spans="1:6" ht="21">
      <c r="A1" s="5" t="s">
        <v>280</v>
      </c>
    </row>
    <row r="2" spans="1:6">
      <c r="A2" s="1" t="s">
        <v>319</v>
      </c>
      <c r="B2" s="1" t="s">
        <v>319</v>
      </c>
    </row>
    <row r="3" spans="1:6">
      <c r="A3" s="1"/>
      <c r="B3" s="1"/>
    </row>
    <row r="4" spans="1:6">
      <c r="A4" s="1" t="s">
        <v>277</v>
      </c>
      <c r="B4" s="1" t="s">
        <v>320</v>
      </c>
      <c r="C4" s="1" t="s">
        <v>326</v>
      </c>
      <c r="D4" s="1" t="s">
        <v>327</v>
      </c>
      <c r="E4" s="1" t="s">
        <v>328</v>
      </c>
      <c r="F4" s="1" t="s">
        <v>278</v>
      </c>
    </row>
    <row r="5" spans="1:6">
      <c r="A5" s="2" t="s">
        <v>321</v>
      </c>
      <c r="B5" s="8">
        <v>15</v>
      </c>
      <c r="C5" s="8">
        <v>3</v>
      </c>
      <c r="D5" s="8">
        <v>5</v>
      </c>
      <c r="E5" s="8">
        <v>1</v>
      </c>
      <c r="F5" s="9">
        <v>24</v>
      </c>
    </row>
    <row r="6" spans="1:6">
      <c r="A6" s="2" t="s">
        <v>322</v>
      </c>
      <c r="B6" s="8">
        <v>15</v>
      </c>
      <c r="C6" s="8">
        <v>3</v>
      </c>
      <c r="D6" s="8">
        <v>5</v>
      </c>
      <c r="E6" s="8">
        <v>0</v>
      </c>
      <c r="F6" s="9">
        <v>23</v>
      </c>
    </row>
    <row r="7" spans="1:6">
      <c r="A7" s="2" t="s">
        <v>323</v>
      </c>
      <c r="B7" s="8">
        <v>15</v>
      </c>
      <c r="C7" s="8">
        <v>4</v>
      </c>
      <c r="D7" s="8">
        <v>3</v>
      </c>
      <c r="E7" s="8">
        <v>0</v>
      </c>
      <c r="F7" s="9">
        <v>22</v>
      </c>
    </row>
    <row r="8" spans="1:6">
      <c r="A8" s="2" t="s">
        <v>324</v>
      </c>
      <c r="B8" s="8">
        <v>15</v>
      </c>
      <c r="C8" s="8">
        <v>3</v>
      </c>
      <c r="D8" s="8">
        <v>4</v>
      </c>
      <c r="E8" s="8">
        <v>1</v>
      </c>
      <c r="F8" s="9">
        <v>23</v>
      </c>
    </row>
    <row r="9" spans="1:6">
      <c r="A9" s="2" t="s">
        <v>325</v>
      </c>
      <c r="B9" s="8">
        <v>15</v>
      </c>
      <c r="C9" s="8">
        <v>0</v>
      </c>
      <c r="D9" s="8">
        <v>8</v>
      </c>
      <c r="E9" s="8">
        <v>0</v>
      </c>
      <c r="F9" s="9">
        <v>23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789CD-6285-4919-AD70-A8C63B459A94}">
  <dimension ref="A1:C11"/>
  <sheetViews>
    <sheetView workbookViewId="0">
      <selection activeCell="D11" sqref="D11"/>
    </sheetView>
  </sheetViews>
  <sheetFormatPr defaultRowHeight="15"/>
  <cols>
    <col min="1" max="1" width="38.28515625" bestFit="1" customWidth="1"/>
    <col min="2" max="2" width="30.5703125" bestFit="1" customWidth="1"/>
    <col min="3" max="3" width="21" bestFit="1" customWidth="1"/>
  </cols>
  <sheetData>
    <row r="1" spans="1:3" ht="21">
      <c r="A1" s="5" t="s">
        <v>280</v>
      </c>
    </row>
    <row r="2" spans="1:3">
      <c r="A2" s="1" t="s">
        <v>332</v>
      </c>
    </row>
    <row r="3" spans="1:3">
      <c r="A3" s="3" t="s">
        <v>342</v>
      </c>
      <c r="B3" t="s">
        <v>380</v>
      </c>
      <c r="C3" t="s">
        <v>381</v>
      </c>
    </row>
    <row r="4" spans="1:3">
      <c r="A4" s="4" t="s">
        <v>335</v>
      </c>
      <c r="B4">
        <v>14</v>
      </c>
      <c r="C4">
        <v>9</v>
      </c>
    </row>
    <row r="5" spans="1:3">
      <c r="A5" s="4" t="s">
        <v>339</v>
      </c>
      <c r="B5">
        <v>12</v>
      </c>
      <c r="C5">
        <v>10</v>
      </c>
    </row>
    <row r="6" spans="1:3">
      <c r="A6" s="4" t="s">
        <v>338</v>
      </c>
      <c r="B6">
        <v>11</v>
      </c>
      <c r="C6">
        <v>11</v>
      </c>
    </row>
    <row r="7" spans="1:3">
      <c r="A7" s="4" t="s">
        <v>337</v>
      </c>
      <c r="B7">
        <v>16</v>
      </c>
      <c r="C7">
        <v>9</v>
      </c>
    </row>
    <row r="8" spans="1:3">
      <c r="A8" s="4" t="s">
        <v>333</v>
      </c>
      <c r="B8">
        <v>15</v>
      </c>
      <c r="C8">
        <v>9</v>
      </c>
    </row>
    <row r="9" spans="1:3">
      <c r="A9" s="4" t="s">
        <v>336</v>
      </c>
      <c r="B9">
        <v>15</v>
      </c>
      <c r="C9">
        <v>9</v>
      </c>
    </row>
    <row r="10" spans="1:3">
      <c r="A10" s="4" t="s">
        <v>334</v>
      </c>
      <c r="B10">
        <v>12</v>
      </c>
      <c r="C10">
        <v>8</v>
      </c>
    </row>
    <row r="11" spans="1:3">
      <c r="A11" s="4" t="s">
        <v>274</v>
      </c>
      <c r="B11">
        <v>95</v>
      </c>
      <c r="C11">
        <v>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7856-C73D-44F0-8B32-578D286AB17C}">
  <dimension ref="A1:D11"/>
  <sheetViews>
    <sheetView tabSelected="1" workbookViewId="0">
      <selection activeCell="F19" sqref="F19"/>
    </sheetView>
  </sheetViews>
  <sheetFormatPr defaultRowHeight="15"/>
  <cols>
    <col min="1" max="1" width="95.140625" customWidth="1"/>
    <col min="2" max="2" width="29.5703125" customWidth="1"/>
    <col min="3" max="3" width="20" customWidth="1"/>
    <col min="4" max="4" width="17.85546875" customWidth="1"/>
  </cols>
  <sheetData>
    <row r="1" spans="1:4" ht="21">
      <c r="A1" s="5" t="s">
        <v>280</v>
      </c>
    </row>
    <row r="2" spans="1:4">
      <c r="A2" s="1" t="s">
        <v>332</v>
      </c>
      <c r="B2" s="1"/>
      <c r="C2" s="1"/>
      <c r="D2" s="1"/>
    </row>
    <row r="3" spans="1:4">
      <c r="A3" s="1"/>
      <c r="B3" s="1"/>
      <c r="C3" s="1"/>
      <c r="D3" s="1"/>
    </row>
    <row r="4" spans="1:4">
      <c r="A4" s="1" t="s">
        <v>277</v>
      </c>
      <c r="B4" s="1" t="s">
        <v>340</v>
      </c>
      <c r="C4" s="1" t="s">
        <v>341</v>
      </c>
      <c r="D4" s="1" t="s">
        <v>278</v>
      </c>
    </row>
    <row r="5" spans="1:4">
      <c r="A5" t="s">
        <v>333</v>
      </c>
      <c r="B5" s="8">
        <v>15</v>
      </c>
      <c r="C5" s="8">
        <v>9</v>
      </c>
      <c r="D5" s="9">
        <v>24</v>
      </c>
    </row>
    <row r="6" spans="1:4">
      <c r="A6" t="s">
        <v>334</v>
      </c>
      <c r="B6" s="8">
        <v>12</v>
      </c>
      <c r="C6" s="8">
        <v>8</v>
      </c>
      <c r="D6" s="9">
        <v>20</v>
      </c>
    </row>
    <row r="7" spans="1:4">
      <c r="A7" t="s">
        <v>335</v>
      </c>
      <c r="B7" s="8">
        <v>14</v>
      </c>
      <c r="C7" s="8">
        <v>9</v>
      </c>
      <c r="D7" s="9">
        <v>23</v>
      </c>
    </row>
    <row r="8" spans="1:4">
      <c r="A8" t="s">
        <v>336</v>
      </c>
      <c r="B8" s="8">
        <v>15</v>
      </c>
      <c r="C8" s="8">
        <v>9</v>
      </c>
      <c r="D8" s="9">
        <v>24</v>
      </c>
    </row>
    <row r="9" spans="1:4">
      <c r="A9" t="s">
        <v>337</v>
      </c>
      <c r="B9" s="8">
        <v>16</v>
      </c>
      <c r="C9" s="8">
        <v>9</v>
      </c>
      <c r="D9" s="9">
        <v>25</v>
      </c>
    </row>
    <row r="10" spans="1:4">
      <c r="A10" t="s">
        <v>338</v>
      </c>
      <c r="B10" s="8">
        <v>11</v>
      </c>
      <c r="C10" s="8">
        <v>11</v>
      </c>
      <c r="D10" s="9">
        <v>22</v>
      </c>
    </row>
    <row r="11" spans="1:4">
      <c r="A11" t="s">
        <v>339</v>
      </c>
      <c r="B11" s="8">
        <v>12</v>
      </c>
      <c r="C11" s="8">
        <v>10</v>
      </c>
      <c r="D11" s="9">
        <v>22</v>
      </c>
    </row>
  </sheetData>
  <pageMargins left="0.7" right="0.7" top="0.75" bottom="0.75" header="0.3" footer="0.3"/>
  <pageSetup orientation="portrait" horizontalDpi="4294967295" verticalDpi="4294967295"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C226F-F0A3-480C-BDDE-242505F654BC}">
  <dimension ref="A1:D17"/>
  <sheetViews>
    <sheetView workbookViewId="0">
      <selection activeCell="J26" sqref="J26"/>
    </sheetView>
  </sheetViews>
  <sheetFormatPr defaultRowHeight="15"/>
  <cols>
    <col min="1" max="1" width="93.7109375" bestFit="1" customWidth="1"/>
    <col min="2" max="2" width="17.28515625" bestFit="1" customWidth="1"/>
    <col min="3" max="3" width="15" bestFit="1" customWidth="1"/>
    <col min="4" max="4" width="25.140625" bestFit="1" customWidth="1"/>
  </cols>
  <sheetData>
    <row r="1" spans="1:4" ht="21">
      <c r="A1" s="5" t="s">
        <v>280</v>
      </c>
    </row>
    <row r="2" spans="1:4">
      <c r="A2" s="1" t="s">
        <v>382</v>
      </c>
    </row>
    <row r="3" spans="1:4">
      <c r="A3" s="3" t="s">
        <v>360</v>
      </c>
      <c r="B3" t="s">
        <v>358</v>
      </c>
      <c r="C3" t="s">
        <v>329</v>
      </c>
      <c r="D3" t="s">
        <v>359</v>
      </c>
    </row>
    <row r="4" spans="1:4">
      <c r="A4" s="4" t="s">
        <v>350</v>
      </c>
      <c r="B4">
        <v>13</v>
      </c>
      <c r="C4">
        <v>7</v>
      </c>
      <c r="D4">
        <v>1</v>
      </c>
    </row>
    <row r="5" spans="1:4">
      <c r="A5" s="4" t="s">
        <v>351</v>
      </c>
      <c r="B5">
        <v>17</v>
      </c>
      <c r="C5">
        <v>1</v>
      </c>
      <c r="D5">
        <v>3</v>
      </c>
    </row>
    <row r="6" spans="1:4">
      <c r="A6" s="4" t="s">
        <v>345</v>
      </c>
      <c r="B6">
        <v>17</v>
      </c>
      <c r="C6">
        <v>5</v>
      </c>
      <c r="D6">
        <v>1</v>
      </c>
    </row>
    <row r="7" spans="1:4">
      <c r="A7" s="4" t="s">
        <v>343</v>
      </c>
      <c r="B7">
        <v>18</v>
      </c>
      <c r="C7">
        <v>4</v>
      </c>
      <c r="D7">
        <v>1</v>
      </c>
    </row>
    <row r="8" spans="1:4">
      <c r="A8" s="4" t="s">
        <v>344</v>
      </c>
      <c r="B8">
        <v>11</v>
      </c>
      <c r="C8">
        <v>9</v>
      </c>
      <c r="D8">
        <v>2</v>
      </c>
    </row>
    <row r="9" spans="1:4">
      <c r="A9" s="4" t="s">
        <v>352</v>
      </c>
      <c r="B9">
        <v>13</v>
      </c>
      <c r="C9">
        <v>4</v>
      </c>
      <c r="D9">
        <v>2</v>
      </c>
    </row>
    <row r="10" spans="1:4">
      <c r="A10" s="4" t="s">
        <v>353</v>
      </c>
      <c r="B10">
        <v>15</v>
      </c>
      <c r="C10">
        <v>1</v>
      </c>
      <c r="D10">
        <v>3</v>
      </c>
    </row>
    <row r="11" spans="1:4">
      <c r="A11" s="4" t="s">
        <v>346</v>
      </c>
      <c r="B11">
        <v>13</v>
      </c>
      <c r="C11">
        <v>7</v>
      </c>
      <c r="D11">
        <v>3</v>
      </c>
    </row>
    <row r="12" spans="1:4">
      <c r="A12" s="4" t="s">
        <v>355</v>
      </c>
      <c r="B12">
        <v>2</v>
      </c>
      <c r="C12">
        <v>0</v>
      </c>
      <c r="D12">
        <v>1</v>
      </c>
    </row>
    <row r="13" spans="1:4">
      <c r="A13" s="4" t="s">
        <v>354</v>
      </c>
      <c r="B13">
        <v>18</v>
      </c>
      <c r="C13">
        <v>2</v>
      </c>
      <c r="D13">
        <v>1</v>
      </c>
    </row>
    <row r="14" spans="1:4">
      <c r="A14" s="4" t="s">
        <v>347</v>
      </c>
      <c r="B14">
        <v>13</v>
      </c>
      <c r="C14">
        <v>7</v>
      </c>
      <c r="D14">
        <v>2</v>
      </c>
    </row>
    <row r="15" spans="1:4">
      <c r="A15" s="4" t="s">
        <v>348</v>
      </c>
      <c r="B15">
        <v>14</v>
      </c>
      <c r="C15">
        <v>5</v>
      </c>
      <c r="D15">
        <v>1</v>
      </c>
    </row>
    <row r="16" spans="1:4">
      <c r="A16" s="4" t="s">
        <v>349</v>
      </c>
      <c r="B16">
        <v>12</v>
      </c>
      <c r="C16">
        <v>6</v>
      </c>
      <c r="D16">
        <v>1</v>
      </c>
    </row>
    <row r="17" spans="1:4">
      <c r="A17" s="4" t="s">
        <v>274</v>
      </c>
      <c r="B17">
        <v>176</v>
      </c>
      <c r="C17">
        <v>58</v>
      </c>
      <c r="D17">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84E75-B603-430F-98E5-AC860FF56746}">
  <dimension ref="A1:E17"/>
  <sheetViews>
    <sheetView topLeftCell="A6" workbookViewId="0">
      <selection activeCell="I29" sqref="I29"/>
    </sheetView>
  </sheetViews>
  <sheetFormatPr defaultRowHeight="15"/>
  <cols>
    <col min="1" max="1" width="90.7109375" customWidth="1"/>
    <col min="2" max="2" width="14.7109375" customWidth="1"/>
    <col min="4" max="4" width="18.28515625" customWidth="1"/>
    <col min="5" max="5" width="16.5703125" customWidth="1"/>
  </cols>
  <sheetData>
    <row r="1" spans="1:5" ht="21">
      <c r="A1" s="5" t="s">
        <v>280</v>
      </c>
    </row>
    <row r="2" spans="1:5">
      <c r="A2" s="1" t="s">
        <v>382</v>
      </c>
    </row>
    <row r="4" spans="1:5">
      <c r="A4" s="1" t="s">
        <v>277</v>
      </c>
      <c r="B4" s="1" t="s">
        <v>356</v>
      </c>
      <c r="C4" s="1" t="s">
        <v>326</v>
      </c>
      <c r="D4" s="1" t="s">
        <v>357</v>
      </c>
      <c r="E4" s="1" t="s">
        <v>278</v>
      </c>
    </row>
    <row r="5" spans="1:5">
      <c r="A5" t="s">
        <v>343</v>
      </c>
      <c r="B5" s="8">
        <v>18</v>
      </c>
      <c r="C5" s="8">
        <v>4</v>
      </c>
      <c r="D5" s="8">
        <v>1</v>
      </c>
      <c r="E5" s="9">
        <v>23</v>
      </c>
    </row>
    <row r="6" spans="1:5">
      <c r="A6" t="s">
        <v>344</v>
      </c>
      <c r="B6" s="8">
        <v>11</v>
      </c>
      <c r="C6" s="8">
        <v>9</v>
      </c>
      <c r="D6" s="8">
        <v>2</v>
      </c>
      <c r="E6" s="9">
        <v>22</v>
      </c>
    </row>
    <row r="7" spans="1:5">
      <c r="A7" t="s">
        <v>345</v>
      </c>
      <c r="B7" s="8">
        <v>17</v>
      </c>
      <c r="C7" s="8">
        <v>5</v>
      </c>
      <c r="D7" s="8">
        <v>1</v>
      </c>
      <c r="E7" s="9">
        <v>23</v>
      </c>
    </row>
    <row r="8" spans="1:5">
      <c r="A8" t="s">
        <v>346</v>
      </c>
      <c r="B8" s="8">
        <v>13</v>
      </c>
      <c r="C8" s="8">
        <v>7</v>
      </c>
      <c r="D8" s="8">
        <v>3</v>
      </c>
      <c r="E8" s="9">
        <v>23</v>
      </c>
    </row>
    <row r="9" spans="1:5">
      <c r="A9" t="s">
        <v>347</v>
      </c>
      <c r="B9" s="8">
        <v>13</v>
      </c>
      <c r="C9" s="8">
        <v>7</v>
      </c>
      <c r="D9" s="8">
        <v>2</v>
      </c>
      <c r="E9" s="9">
        <v>22</v>
      </c>
    </row>
    <row r="10" spans="1:5">
      <c r="A10" t="s">
        <v>348</v>
      </c>
      <c r="B10" s="8">
        <v>14</v>
      </c>
      <c r="C10" s="8">
        <v>5</v>
      </c>
      <c r="D10" s="8">
        <v>1</v>
      </c>
      <c r="E10" s="9">
        <v>20</v>
      </c>
    </row>
    <row r="11" spans="1:5">
      <c r="A11" t="s">
        <v>349</v>
      </c>
      <c r="B11" s="8">
        <v>12</v>
      </c>
      <c r="C11" s="8">
        <v>6</v>
      </c>
      <c r="D11" s="8">
        <v>1</v>
      </c>
      <c r="E11" s="9">
        <v>19</v>
      </c>
    </row>
    <row r="12" spans="1:5">
      <c r="A12" t="s">
        <v>350</v>
      </c>
      <c r="B12" s="8">
        <v>13</v>
      </c>
      <c r="C12" s="8">
        <v>7</v>
      </c>
      <c r="D12" s="8">
        <v>1</v>
      </c>
      <c r="E12" s="9">
        <v>21</v>
      </c>
    </row>
    <row r="13" spans="1:5">
      <c r="A13" t="s">
        <v>351</v>
      </c>
      <c r="B13" s="8">
        <v>17</v>
      </c>
      <c r="C13" s="8">
        <v>1</v>
      </c>
      <c r="D13" s="8">
        <v>3</v>
      </c>
      <c r="E13" s="9">
        <v>21</v>
      </c>
    </row>
    <row r="14" spans="1:5">
      <c r="A14" t="s">
        <v>352</v>
      </c>
      <c r="B14" s="8">
        <v>13</v>
      </c>
      <c r="C14" s="8">
        <v>4</v>
      </c>
      <c r="D14" s="8">
        <v>2</v>
      </c>
      <c r="E14" s="9">
        <v>19</v>
      </c>
    </row>
    <row r="15" spans="1:5">
      <c r="A15" t="s">
        <v>353</v>
      </c>
      <c r="B15" s="8">
        <v>15</v>
      </c>
      <c r="C15" s="8">
        <v>1</v>
      </c>
      <c r="D15" s="8">
        <v>3</v>
      </c>
      <c r="E15" s="9">
        <v>19</v>
      </c>
    </row>
    <row r="16" spans="1:5">
      <c r="A16" t="s">
        <v>354</v>
      </c>
      <c r="B16" s="8">
        <v>18</v>
      </c>
      <c r="C16" s="8">
        <v>2</v>
      </c>
      <c r="D16" s="8">
        <v>1</v>
      </c>
      <c r="E16" s="9">
        <v>21</v>
      </c>
    </row>
    <row r="17" spans="1:5">
      <c r="A17" t="s">
        <v>355</v>
      </c>
      <c r="B17" s="8">
        <v>2</v>
      </c>
      <c r="C17" s="8">
        <v>0</v>
      </c>
      <c r="D17" s="8">
        <v>1</v>
      </c>
      <c r="E17" s="9">
        <v>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D3C3-510F-4BFD-BFD8-00DF6CBFE659}">
  <dimension ref="A1:T6"/>
  <sheetViews>
    <sheetView topLeftCell="A21" zoomScaleNormal="100" workbookViewId="0">
      <selection activeCell="W58" sqref="W58"/>
    </sheetView>
  </sheetViews>
  <sheetFormatPr defaultRowHeight="15"/>
  <sheetData>
    <row r="1" spans="1:20" ht="46.5">
      <c r="A1" s="18" t="s">
        <v>361</v>
      </c>
      <c r="B1" s="19"/>
      <c r="C1" s="19"/>
      <c r="D1" s="19"/>
      <c r="E1" s="19"/>
      <c r="F1" s="19"/>
      <c r="G1" s="19"/>
      <c r="H1" s="19"/>
      <c r="I1" s="19"/>
      <c r="J1" s="19"/>
      <c r="K1" s="19"/>
      <c r="L1" s="19"/>
      <c r="M1" s="19"/>
      <c r="N1" s="19"/>
      <c r="O1" s="19"/>
      <c r="P1" s="19"/>
      <c r="Q1" s="19"/>
      <c r="R1" s="19"/>
      <c r="S1" s="19"/>
      <c r="T1" s="19"/>
    </row>
    <row r="6" spans="1:20">
      <c r="F6" s="1"/>
    </row>
  </sheetData>
  <mergeCells count="1">
    <mergeCell ref="A1:T1"/>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20187-2D77-4341-8B04-D7730717F05E}">
  <dimension ref="A1:R1"/>
  <sheetViews>
    <sheetView workbookViewId="0">
      <selection activeCell="P5" sqref="P5"/>
    </sheetView>
  </sheetViews>
  <sheetFormatPr defaultRowHeight="15"/>
  <sheetData>
    <row r="1" spans="1:18" ht="46.5">
      <c r="A1" s="20" t="s">
        <v>383</v>
      </c>
      <c r="B1" s="20"/>
      <c r="C1" s="20"/>
      <c r="D1" s="20"/>
      <c r="E1" s="20"/>
      <c r="F1" s="20"/>
      <c r="G1" s="20"/>
      <c r="H1" s="20"/>
      <c r="I1" s="20"/>
      <c r="J1" s="20"/>
      <c r="K1" s="20"/>
      <c r="L1" s="20"/>
      <c r="M1" s="20"/>
      <c r="N1" s="20"/>
      <c r="O1" s="20"/>
      <c r="P1" s="20"/>
      <c r="Q1" s="20"/>
      <c r="R1" s="20"/>
    </row>
  </sheetData>
  <mergeCells count="1">
    <mergeCell ref="A1:R1"/>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378D-EB8B-44CC-AF4C-C4A1FAB3E2D4}">
  <dimension ref="A1:B8"/>
  <sheetViews>
    <sheetView workbookViewId="0">
      <selection activeCell="O21" sqref="O21"/>
    </sheetView>
  </sheetViews>
  <sheetFormatPr defaultRowHeight="15"/>
  <cols>
    <col min="1" max="1" width="61" bestFit="1" customWidth="1"/>
    <col min="2" max="2" width="24.42578125" bestFit="1" customWidth="1"/>
  </cols>
  <sheetData>
    <row r="1" spans="1:2" ht="21">
      <c r="A1" s="5" t="s">
        <v>280</v>
      </c>
    </row>
    <row r="2" spans="1:2">
      <c r="A2" s="1" t="s">
        <v>331</v>
      </c>
    </row>
    <row r="4" spans="1:2">
      <c r="A4" s="3" t="s">
        <v>365</v>
      </c>
      <c r="B4" s="16" t="s">
        <v>370</v>
      </c>
    </row>
    <row r="5" spans="1:2">
      <c r="A5" s="4" t="s">
        <v>283</v>
      </c>
      <c r="B5" s="17">
        <v>0.22222222222222221</v>
      </c>
    </row>
    <row r="6" spans="1:2">
      <c r="A6" s="4" t="s">
        <v>271</v>
      </c>
      <c r="B6" s="17">
        <v>0.37037037037037035</v>
      </c>
    </row>
    <row r="7" spans="1:2">
      <c r="A7" s="4" t="s">
        <v>284</v>
      </c>
      <c r="B7" s="17">
        <v>0.29629629629629628</v>
      </c>
    </row>
    <row r="8" spans="1:2">
      <c r="A8" s="4" t="s">
        <v>273</v>
      </c>
      <c r="B8" s="17">
        <v>0.1111111111111111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9FBA5-92AB-43E0-846C-365B0960BAD0}">
  <dimension ref="A1:D8"/>
  <sheetViews>
    <sheetView workbookViewId="0">
      <selection activeCell="J27" sqref="J27"/>
    </sheetView>
  </sheetViews>
  <sheetFormatPr defaultRowHeight="15"/>
  <cols>
    <col min="1" max="2" width="62.5703125" customWidth="1"/>
    <col min="3" max="3" width="14.85546875" customWidth="1"/>
  </cols>
  <sheetData>
    <row r="1" spans="1:4" ht="21">
      <c r="A1" s="5" t="s">
        <v>280</v>
      </c>
      <c r="B1" s="5"/>
    </row>
    <row r="2" spans="1:4">
      <c r="A2" s="1" t="s">
        <v>331</v>
      </c>
      <c r="B2" s="1"/>
    </row>
    <row r="4" spans="1:4">
      <c r="A4" s="1" t="s">
        <v>277</v>
      </c>
      <c r="B4" s="1" t="s">
        <v>369</v>
      </c>
      <c r="C4" s="1" t="s">
        <v>278</v>
      </c>
      <c r="D4" s="1" t="s">
        <v>279</v>
      </c>
    </row>
    <row r="5" spans="1:4">
      <c r="A5" s="2" t="s">
        <v>283</v>
      </c>
      <c r="B5" s="17">
        <f>C5/D$5</f>
        <v>0.22222222222222221</v>
      </c>
      <c r="C5" s="1">
        <v>6</v>
      </c>
      <c r="D5">
        <v>27</v>
      </c>
    </row>
    <row r="6" spans="1:4">
      <c r="A6" s="2" t="s">
        <v>271</v>
      </c>
      <c r="B6" s="17">
        <f t="shared" ref="B6:B8" si="0">C6/D$5</f>
        <v>0.37037037037037035</v>
      </c>
      <c r="C6">
        <v>10</v>
      </c>
      <c r="D6">
        <v>27</v>
      </c>
    </row>
    <row r="7" spans="1:4">
      <c r="A7" s="2" t="s">
        <v>284</v>
      </c>
      <c r="B7" s="17">
        <f t="shared" si="0"/>
        <v>0.29629629629629628</v>
      </c>
      <c r="C7">
        <v>8</v>
      </c>
      <c r="D7">
        <v>27</v>
      </c>
    </row>
    <row r="8" spans="1:4">
      <c r="A8" s="2" t="s">
        <v>273</v>
      </c>
      <c r="B8" s="17">
        <f t="shared" si="0"/>
        <v>0.1111111111111111</v>
      </c>
      <c r="C8">
        <v>3</v>
      </c>
      <c r="D8">
        <v>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FBE6-F0FA-428B-99A0-F79797AE991C}">
  <dimension ref="A1:A29"/>
  <sheetViews>
    <sheetView workbookViewId="0">
      <selection activeCell="G24" sqref="G24"/>
    </sheetView>
  </sheetViews>
  <sheetFormatPr defaultRowHeight="15"/>
  <cols>
    <col min="1" max="1" width="34.85546875" bestFit="1" customWidth="1"/>
  </cols>
  <sheetData>
    <row r="1" spans="1:1" ht="21">
      <c r="A1" s="5" t="s">
        <v>280</v>
      </c>
    </row>
    <row r="2" spans="1:1" ht="15.75">
      <c r="A2" s="7" t="s">
        <v>364</v>
      </c>
    </row>
    <row r="4" spans="1:1">
      <c r="A4" s="12" t="s">
        <v>275</v>
      </c>
    </row>
    <row r="5" spans="1:1">
      <c r="A5" s="4" t="s">
        <v>112</v>
      </c>
    </row>
    <row r="6" spans="1:1">
      <c r="A6" s="4" t="s">
        <v>77</v>
      </c>
    </row>
    <row r="7" spans="1:1">
      <c r="A7" s="4" t="s">
        <v>122</v>
      </c>
    </row>
    <row r="8" spans="1:1">
      <c r="A8" s="4" t="s">
        <v>97</v>
      </c>
    </row>
    <row r="9" spans="1:1">
      <c r="A9" s="4" t="s">
        <v>6</v>
      </c>
    </row>
    <row r="10" spans="1:1">
      <c r="A10" s="4" t="s">
        <v>33</v>
      </c>
    </row>
    <row r="11" spans="1:1">
      <c r="A11" s="4" t="s">
        <v>18</v>
      </c>
    </row>
    <row r="12" spans="1:1">
      <c r="A12" s="4" t="s">
        <v>107</v>
      </c>
    </row>
    <row r="13" spans="1:1">
      <c r="A13" s="4" t="s">
        <v>23</v>
      </c>
    </row>
    <row r="14" spans="1:1">
      <c r="A14" s="4" t="s">
        <v>82</v>
      </c>
    </row>
    <row r="15" spans="1:1">
      <c r="A15" s="4" t="s">
        <v>48</v>
      </c>
    </row>
    <row r="16" spans="1:1">
      <c r="A16" s="4" t="s">
        <v>13</v>
      </c>
    </row>
    <row r="17" spans="1:1">
      <c r="A17" s="4" t="s">
        <v>63</v>
      </c>
    </row>
    <row r="18" spans="1:1">
      <c r="A18" s="4" t="s">
        <v>68</v>
      </c>
    </row>
    <row r="19" spans="1:1">
      <c r="A19" s="4" t="s">
        <v>117</v>
      </c>
    </row>
    <row r="20" spans="1:1">
      <c r="A20" s="4" t="s">
        <v>102</v>
      </c>
    </row>
    <row r="21" spans="1:1">
      <c r="A21" s="4" t="s">
        <v>92</v>
      </c>
    </row>
    <row r="22" spans="1:1">
      <c r="A22" s="4" t="s">
        <v>72</v>
      </c>
    </row>
    <row r="23" spans="1:1">
      <c r="A23" s="4" t="s">
        <v>87</v>
      </c>
    </row>
    <row r="24" spans="1:1">
      <c r="A24" s="4" t="s">
        <v>127</v>
      </c>
    </row>
    <row r="25" spans="1:1">
      <c r="A25" s="4" t="s">
        <v>53</v>
      </c>
    </row>
    <row r="26" spans="1:1">
      <c r="A26" s="4" t="s">
        <v>43</v>
      </c>
    </row>
    <row r="27" spans="1:1">
      <c r="A27" s="4" t="s">
        <v>38</v>
      </c>
    </row>
    <row r="28" spans="1:1">
      <c r="A28" s="4" t="s">
        <v>58</v>
      </c>
    </row>
    <row r="29" spans="1:1">
      <c r="A29" s="4" t="s">
        <v>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S27"/>
  <sheetViews>
    <sheetView zoomScaleNormal="100" workbookViewId="0">
      <selection activeCell="E20" sqref="E20"/>
    </sheetView>
  </sheetViews>
  <sheetFormatPr defaultRowHeight="15"/>
  <cols>
    <col min="1" max="1" width="12.85546875" customWidth="1"/>
    <col min="2" max="2" width="14.140625" customWidth="1"/>
    <col min="3" max="3" width="35.7109375" customWidth="1"/>
    <col min="4" max="4" width="38.28515625" customWidth="1"/>
    <col min="5" max="5" width="61.5703125" customWidth="1"/>
    <col min="6" max="6" width="32.7109375" customWidth="1"/>
    <col min="7" max="7" width="24.140625" customWidth="1"/>
    <col min="8" max="8" width="32.42578125" customWidth="1"/>
    <col min="9" max="9" width="14.42578125" customWidth="1"/>
    <col min="10" max="10" width="61.85546875" customWidth="1"/>
    <col min="11" max="11" width="24.140625" customWidth="1"/>
    <col min="12" max="12" width="33.5703125" customWidth="1"/>
    <col min="13" max="13" width="11.7109375" customWidth="1"/>
    <col min="14" max="14" width="99.7109375" customWidth="1"/>
    <col min="15" max="15" width="110.7109375" customWidth="1"/>
    <col min="16" max="16" width="48.5703125" customWidth="1"/>
    <col min="17" max="17" width="58.85546875" customWidth="1"/>
    <col min="18" max="18" width="56.28515625" customWidth="1"/>
    <col min="19" max="19" width="66.140625" customWidth="1"/>
    <col min="20" max="20" width="66.5703125" customWidth="1"/>
    <col min="21" max="21" width="76.42578125" customWidth="1"/>
    <col min="22" max="22" width="40.42578125" customWidth="1"/>
    <col min="23" max="23" width="45.85546875" customWidth="1"/>
    <col min="24" max="24" width="39.42578125" customWidth="1"/>
    <col min="25" max="25" width="51.85546875" customWidth="1"/>
    <col min="26" max="26" width="50" customWidth="1"/>
    <col min="27" max="27" width="54.28515625" customWidth="1"/>
    <col min="28" max="28" width="57.5703125" customWidth="1"/>
    <col min="29" max="29" width="66.85546875" customWidth="1"/>
    <col min="30" max="30" width="29.42578125" customWidth="1"/>
    <col min="31" max="31" width="40.7109375" customWidth="1"/>
    <col min="32" max="32" width="87.42578125" customWidth="1"/>
    <col min="33" max="33" width="89.85546875" customWidth="1"/>
    <col min="34" max="34" width="75.7109375" customWidth="1"/>
    <col min="35" max="35" width="100.85546875" customWidth="1"/>
    <col min="36" max="36" width="98.42578125" customWidth="1"/>
    <col min="37" max="37" width="84.42578125" customWidth="1"/>
    <col min="38" max="38" width="97.140625" customWidth="1"/>
    <col min="39" max="39" width="97.28515625" customWidth="1"/>
    <col min="40" max="40" width="83.85546875" customWidth="1"/>
    <col min="41" max="42" width="113" customWidth="1"/>
    <col min="43" max="43" width="99" customWidth="1"/>
    <col min="44" max="44" width="108.140625" customWidth="1"/>
    <col min="45" max="45" width="108.42578125" customWidth="1"/>
    <col min="46" max="46" width="94.140625" customWidth="1"/>
    <col min="47" max="47" width="74" customWidth="1"/>
    <col min="48" max="48" width="72.7109375" customWidth="1"/>
    <col min="49" max="49" width="57.140625" customWidth="1"/>
    <col min="50" max="50" width="92.140625" customWidth="1"/>
    <col min="51" max="51" width="90.42578125" customWidth="1"/>
    <col min="52" max="52" width="76.85546875" customWidth="1"/>
    <col min="53" max="53" width="81.28515625" customWidth="1"/>
    <col min="54" max="54" width="80.42578125" customWidth="1"/>
    <col min="55" max="55" width="67.7109375" customWidth="1"/>
    <col min="56" max="56" width="96.140625" customWidth="1"/>
    <col min="57" max="57" width="93.5703125" customWidth="1"/>
    <col min="58" max="58" width="82" customWidth="1"/>
    <col min="59" max="59" width="91" customWidth="1"/>
    <col min="60" max="60" width="89.5703125" customWidth="1"/>
    <col min="61" max="61" width="76.7109375" customWidth="1"/>
    <col min="62" max="62" width="97.28515625" customWidth="1"/>
    <col min="63" max="63" width="94.7109375" customWidth="1"/>
    <col min="64" max="64" width="82.28515625" customWidth="1"/>
    <col min="65" max="65" width="97" customWidth="1"/>
    <col min="66" max="66" width="95.140625" customWidth="1"/>
    <col min="67" max="67" width="79.42578125" customWidth="1"/>
    <col min="68" max="68" width="93.85546875" customWidth="1"/>
    <col min="69" max="69" width="91.7109375" customWidth="1"/>
    <col min="70" max="70" width="78.42578125" customWidth="1"/>
    <col min="71" max="71" width="102.140625" customWidth="1"/>
    <col min="72" max="72" width="99.85546875" customWidth="1"/>
    <col min="73" max="73" width="87" customWidth="1"/>
    <col min="74" max="74" width="138.42578125" customWidth="1"/>
    <col min="75" max="75" width="135.5703125" customWidth="1"/>
    <col min="76" max="76" width="122" customWidth="1"/>
    <col min="77" max="77" width="116.85546875" customWidth="1"/>
    <col min="78" max="78" width="105.140625" customWidth="1"/>
    <col min="79" max="79" width="127.42578125" customWidth="1"/>
    <col min="80" max="80" width="110.42578125" customWidth="1"/>
    <col min="81" max="81" width="92.42578125" customWidth="1"/>
    <col min="82" max="82" width="86.28515625" customWidth="1"/>
    <col min="83" max="83" width="109.5703125" customWidth="1"/>
    <col min="84" max="84" width="91.85546875" customWidth="1"/>
    <col min="85" max="85" width="76.42578125" customWidth="1"/>
    <col min="86" max="86" width="73" customWidth="1"/>
    <col min="87" max="87" width="94.140625" customWidth="1"/>
    <col min="88" max="88" width="76.7109375" customWidth="1"/>
    <col min="89" max="89" width="76.140625" customWidth="1"/>
    <col min="90" max="90" width="73" customWidth="1"/>
    <col min="91" max="91" width="93.5703125" customWidth="1"/>
    <col min="92" max="92" width="76.28515625" customWidth="1"/>
    <col min="93" max="93" width="101.140625" customWidth="1"/>
    <col min="94" max="94" width="94.85546875" customWidth="1"/>
    <col min="95" max="95" width="117.7109375" customWidth="1"/>
    <col min="96" max="96" width="100.42578125" customWidth="1"/>
    <col min="97" max="97" width="91.7109375" customWidth="1"/>
    <col min="98" max="98" width="76.140625" customWidth="1"/>
    <col min="99" max="99" width="94.28515625" customWidth="1"/>
    <col min="100" max="100" width="84.28515625" customWidth="1"/>
    <col min="101" max="101" width="99.85546875" customWidth="1"/>
    <col min="102" max="102" width="88.85546875" customWidth="1"/>
    <col min="103" max="103" width="96.5703125" customWidth="1"/>
    <col min="104" max="104" width="86.7109375" customWidth="1"/>
    <col min="105" max="105" width="85.140625" customWidth="1"/>
    <col min="106" max="106" width="76" customWidth="1"/>
    <col min="107" max="107" width="91" customWidth="1"/>
    <col min="108" max="108" width="81" customWidth="1"/>
    <col min="109" max="109" width="96.42578125" customWidth="1"/>
    <col min="110" max="110" width="87.42578125" customWidth="1"/>
    <col min="111" max="111" width="67" customWidth="1"/>
    <col min="112" max="112" width="64.85546875" customWidth="1"/>
    <col min="113" max="113" width="73.42578125" customWidth="1"/>
    <col min="114" max="114" width="89.85546875" customWidth="1"/>
    <col min="115" max="115" width="87.85546875" customWidth="1"/>
    <col min="116" max="116" width="98.140625" customWidth="1"/>
    <col min="117" max="117" width="73.42578125" customWidth="1"/>
    <col min="118" max="118" width="73.140625" customWidth="1"/>
    <col min="119" max="119" width="80.7109375" customWidth="1"/>
    <col min="120" max="120" width="109.140625" customWidth="1"/>
    <col min="121" max="121" width="106.7109375" customWidth="1"/>
    <col min="122" max="122" width="115.85546875" customWidth="1"/>
    <col min="123" max="123" width="83.7109375" customWidth="1"/>
    <col min="124" max="124" width="81.85546875" customWidth="1"/>
    <col min="125" max="125" width="91.42578125" customWidth="1"/>
    <col min="126" max="126" width="73.42578125" customWidth="1"/>
    <col min="127" max="127" width="72.42578125" customWidth="1"/>
    <col min="128" max="128" width="80" customWidth="1"/>
    <col min="129" max="129" width="73.42578125" customWidth="1"/>
    <col min="130" max="130" width="71.85546875" customWidth="1"/>
    <col min="131" max="131" width="79.28515625" customWidth="1"/>
    <col min="132" max="132" width="81.5703125" customWidth="1"/>
    <col min="133" max="133" width="79.42578125" customWidth="1"/>
    <col min="134" max="134" width="89.42578125" customWidth="1"/>
    <col min="135" max="135" width="54.85546875" customWidth="1"/>
    <col min="136" max="136" width="52.7109375" customWidth="1"/>
    <col min="137" max="137" width="62.5703125" customWidth="1"/>
    <col min="138" max="138" width="53.42578125" customWidth="1"/>
    <col min="139" max="139" width="52.85546875" customWidth="1"/>
    <col min="140" max="140" width="63.7109375" customWidth="1"/>
    <col min="141" max="141" width="53.5703125" customWidth="1"/>
    <col min="142" max="142" width="53" customWidth="1"/>
    <col min="143" max="143" width="62.85546875" customWidth="1"/>
    <col min="144" max="144" width="94.42578125" customWidth="1"/>
    <col min="145" max="145" width="92.5703125" customWidth="1"/>
    <col min="146" max="146" width="102.7109375" customWidth="1"/>
    <col min="147" max="147" width="57.7109375" customWidth="1"/>
    <col min="148" max="148" width="55.5703125" customWidth="1"/>
    <col min="149" max="149" width="65.42578125" customWidth="1"/>
  </cols>
  <sheetData>
    <row r="1" spans="1:149">
      <c r="A1" s="13" t="s">
        <v>0</v>
      </c>
      <c r="B1" s="13" t="s">
        <v>1</v>
      </c>
      <c r="C1" s="13" t="s">
        <v>266</v>
      </c>
      <c r="D1" s="13" t="s">
        <v>2</v>
      </c>
      <c r="E1" s="13" t="s">
        <v>3</v>
      </c>
      <c r="F1" s="13" t="s">
        <v>267</v>
      </c>
      <c r="G1" s="13" t="s">
        <v>268</v>
      </c>
      <c r="H1" s="13" t="s">
        <v>269</v>
      </c>
      <c r="I1" s="13" t="s">
        <v>270</v>
      </c>
      <c r="J1" s="13" t="s">
        <v>282</v>
      </c>
      <c r="K1" s="13" t="s">
        <v>271</v>
      </c>
      <c r="L1" s="13" t="s">
        <v>272</v>
      </c>
      <c r="M1" s="13" t="s">
        <v>273</v>
      </c>
      <c r="N1" s="13" t="s">
        <v>130</v>
      </c>
      <c r="O1" s="13" t="s">
        <v>131</v>
      </c>
      <c r="P1" s="13" t="s">
        <v>133</v>
      </c>
      <c r="Q1" s="13" t="s">
        <v>132</v>
      </c>
      <c r="R1" s="13" t="s">
        <v>134</v>
      </c>
      <c r="S1" s="13" t="s">
        <v>135</v>
      </c>
      <c r="T1" s="13" t="s">
        <v>136</v>
      </c>
      <c r="U1" s="14" t="s">
        <v>137</v>
      </c>
      <c r="V1" s="13" t="s">
        <v>138</v>
      </c>
      <c r="W1" s="13" t="s">
        <v>139</v>
      </c>
      <c r="X1" s="13" t="s">
        <v>140</v>
      </c>
      <c r="Y1" s="13" t="s">
        <v>141</v>
      </c>
      <c r="Z1" s="13" t="s">
        <v>143</v>
      </c>
      <c r="AA1" s="13" t="s">
        <v>142</v>
      </c>
      <c r="AB1" s="13" t="s">
        <v>144</v>
      </c>
      <c r="AC1" s="13" t="s">
        <v>145</v>
      </c>
      <c r="AD1" s="13" t="s">
        <v>146</v>
      </c>
      <c r="AE1" s="13" t="s">
        <v>147</v>
      </c>
      <c r="AF1" s="13" t="s">
        <v>148</v>
      </c>
      <c r="AG1" s="13" t="s">
        <v>149</v>
      </c>
      <c r="AH1" s="13" t="s">
        <v>150</v>
      </c>
      <c r="AI1" s="13" t="s">
        <v>151</v>
      </c>
      <c r="AJ1" s="13" t="s">
        <v>152</v>
      </c>
      <c r="AK1" s="13" t="s">
        <v>153</v>
      </c>
      <c r="AL1" s="13" t="s">
        <v>154</v>
      </c>
      <c r="AM1" s="13" t="s">
        <v>155</v>
      </c>
      <c r="AN1" s="13" t="s">
        <v>156</v>
      </c>
      <c r="AO1" s="13" t="s">
        <v>157</v>
      </c>
      <c r="AP1" s="13" t="s">
        <v>158</v>
      </c>
      <c r="AQ1" s="13" t="s">
        <v>159</v>
      </c>
      <c r="AR1" s="13" t="s">
        <v>160</v>
      </c>
      <c r="AS1" s="13" t="s">
        <v>161</v>
      </c>
      <c r="AT1" s="13" t="s">
        <v>162</v>
      </c>
      <c r="AU1" s="13" t="s">
        <v>164</v>
      </c>
      <c r="AV1" s="13" t="s">
        <v>163</v>
      </c>
      <c r="AW1" s="13" t="s">
        <v>165</v>
      </c>
      <c r="AX1" s="13" t="s">
        <v>166</v>
      </c>
      <c r="AY1" s="13" t="s">
        <v>167</v>
      </c>
      <c r="AZ1" s="13" t="s">
        <v>168</v>
      </c>
      <c r="BA1" s="13" t="s">
        <v>169</v>
      </c>
      <c r="BB1" s="13" t="s">
        <v>170</v>
      </c>
      <c r="BC1" s="13" t="s">
        <v>171</v>
      </c>
      <c r="BD1" s="13" t="s">
        <v>172</v>
      </c>
      <c r="BE1" s="13" t="s">
        <v>173</v>
      </c>
      <c r="BF1" s="13" t="s">
        <v>174</v>
      </c>
      <c r="BG1" s="13" t="s">
        <v>175</v>
      </c>
      <c r="BH1" s="13" t="s">
        <v>176</v>
      </c>
      <c r="BI1" s="13" t="s">
        <v>177</v>
      </c>
      <c r="BJ1" s="13" t="s">
        <v>178</v>
      </c>
      <c r="BK1" s="13" t="s">
        <v>179</v>
      </c>
      <c r="BL1" s="13" t="s">
        <v>180</v>
      </c>
      <c r="BM1" s="13" t="s">
        <v>181</v>
      </c>
      <c r="BN1" s="13" t="s">
        <v>182</v>
      </c>
      <c r="BO1" s="13" t="s">
        <v>183</v>
      </c>
      <c r="BP1" s="13" t="s">
        <v>184</v>
      </c>
      <c r="BQ1" s="13" t="s">
        <v>185</v>
      </c>
      <c r="BR1" s="13" t="s">
        <v>186</v>
      </c>
      <c r="BS1" s="13" t="s">
        <v>187</v>
      </c>
      <c r="BT1" s="13" t="s">
        <v>188</v>
      </c>
      <c r="BU1" s="13" t="s">
        <v>189</v>
      </c>
      <c r="BV1" s="13" t="s">
        <v>190</v>
      </c>
      <c r="BW1" s="13" t="s">
        <v>191</v>
      </c>
      <c r="BX1" s="13" t="s">
        <v>192</v>
      </c>
      <c r="BY1" s="13" t="s">
        <v>193</v>
      </c>
      <c r="BZ1" s="13" t="s">
        <v>194</v>
      </c>
      <c r="CA1" s="13" t="s">
        <v>195</v>
      </c>
      <c r="CB1" s="13" t="s">
        <v>196</v>
      </c>
      <c r="CC1" s="13" t="s">
        <v>197</v>
      </c>
      <c r="CD1" s="13" t="s">
        <v>198</v>
      </c>
      <c r="CE1" s="13" t="s">
        <v>199</v>
      </c>
      <c r="CF1" s="13" t="s">
        <v>200</v>
      </c>
      <c r="CG1" s="13" t="s">
        <v>201</v>
      </c>
      <c r="CH1" s="13" t="s">
        <v>202</v>
      </c>
      <c r="CI1" s="13" t="s">
        <v>203</v>
      </c>
      <c r="CJ1" s="13" t="s">
        <v>204</v>
      </c>
      <c r="CK1" s="13" t="s">
        <v>205</v>
      </c>
      <c r="CL1" s="13" t="s">
        <v>206</v>
      </c>
      <c r="CM1" s="13" t="s">
        <v>207</v>
      </c>
      <c r="CN1" s="13" t="s">
        <v>208</v>
      </c>
      <c r="CO1" s="13" t="s">
        <v>209</v>
      </c>
      <c r="CP1" s="13" t="s">
        <v>210</v>
      </c>
      <c r="CQ1" s="13" t="s">
        <v>211</v>
      </c>
      <c r="CR1" s="13" t="s">
        <v>212</v>
      </c>
      <c r="CS1" s="13" t="s">
        <v>213</v>
      </c>
      <c r="CT1" s="13" t="s">
        <v>214</v>
      </c>
      <c r="CU1" s="13" t="s">
        <v>215</v>
      </c>
      <c r="CV1" s="13" t="s">
        <v>216</v>
      </c>
      <c r="CW1" s="13" t="s">
        <v>217</v>
      </c>
      <c r="CX1" s="13" t="s">
        <v>218</v>
      </c>
      <c r="CY1" s="13" t="s">
        <v>219</v>
      </c>
      <c r="CZ1" s="13" t="s">
        <v>220</v>
      </c>
      <c r="DA1" s="13" t="s">
        <v>221</v>
      </c>
      <c r="DB1" s="13" t="s">
        <v>222</v>
      </c>
      <c r="DC1" s="13" t="s">
        <v>223</v>
      </c>
      <c r="DD1" s="13" t="s">
        <v>224</v>
      </c>
      <c r="DE1" s="13" t="s">
        <v>225</v>
      </c>
      <c r="DF1" s="13" t="s">
        <v>226</v>
      </c>
      <c r="DG1" s="13" t="s">
        <v>227</v>
      </c>
      <c r="DH1" s="13" t="s">
        <v>228</v>
      </c>
      <c r="DI1" s="13" t="s">
        <v>229</v>
      </c>
      <c r="DJ1" s="13" t="s">
        <v>230</v>
      </c>
      <c r="DK1" s="13" t="s">
        <v>231</v>
      </c>
      <c r="DL1" s="13" t="s">
        <v>232</v>
      </c>
      <c r="DM1" s="13" t="s">
        <v>233</v>
      </c>
      <c r="DN1" s="13" t="s">
        <v>234</v>
      </c>
      <c r="DO1" s="13" t="s">
        <v>235</v>
      </c>
      <c r="DP1" s="13" t="s">
        <v>236</v>
      </c>
      <c r="DQ1" s="13" t="s">
        <v>237</v>
      </c>
      <c r="DR1" s="13" t="s">
        <v>238</v>
      </c>
      <c r="DS1" s="13" t="s">
        <v>239</v>
      </c>
      <c r="DT1" s="13" t="s">
        <v>240</v>
      </c>
      <c r="DU1" s="13" t="s">
        <v>241</v>
      </c>
      <c r="DV1" s="13" t="s">
        <v>242</v>
      </c>
      <c r="DW1" s="13" t="s">
        <v>243</v>
      </c>
      <c r="DX1" s="13" t="s">
        <v>244</v>
      </c>
      <c r="DY1" s="13" t="s">
        <v>245</v>
      </c>
      <c r="DZ1" s="13" t="s">
        <v>246</v>
      </c>
      <c r="EA1" s="13" t="s">
        <v>247</v>
      </c>
      <c r="EB1" s="13" t="s">
        <v>248</v>
      </c>
      <c r="EC1" s="13" t="s">
        <v>249</v>
      </c>
      <c r="ED1" s="13" t="s">
        <v>250</v>
      </c>
      <c r="EE1" s="13" t="s">
        <v>251</v>
      </c>
      <c r="EF1" s="13" t="s">
        <v>252</v>
      </c>
      <c r="EG1" s="13" t="s">
        <v>253</v>
      </c>
      <c r="EH1" s="13" t="s">
        <v>254</v>
      </c>
      <c r="EI1" s="13" t="s">
        <v>255</v>
      </c>
      <c r="EJ1" s="13" t="s">
        <v>256</v>
      </c>
      <c r="EK1" s="13" t="s">
        <v>257</v>
      </c>
      <c r="EL1" s="13" t="s">
        <v>258</v>
      </c>
      <c r="EM1" s="13" t="s">
        <v>259</v>
      </c>
      <c r="EN1" s="13" t="s">
        <v>260</v>
      </c>
      <c r="EO1" s="13" t="s">
        <v>261</v>
      </c>
      <c r="EP1" s="13" t="s">
        <v>262</v>
      </c>
      <c r="EQ1" s="13" t="s">
        <v>263</v>
      </c>
      <c r="ER1" s="13" t="s">
        <v>264</v>
      </c>
      <c r="ES1" s="13" t="s">
        <v>265</v>
      </c>
    </row>
    <row r="2" spans="1:149">
      <c r="A2" s="15" t="s">
        <v>4</v>
      </c>
      <c r="B2" s="15" t="s">
        <v>5</v>
      </c>
      <c r="C2" s="15" t="s">
        <v>6</v>
      </c>
      <c r="D2" s="15" t="s">
        <v>7</v>
      </c>
      <c r="E2" s="15" t="s">
        <v>8</v>
      </c>
      <c r="F2" s="15" t="s">
        <v>9</v>
      </c>
      <c r="G2" s="14" t="s">
        <v>10</v>
      </c>
      <c r="H2" s="15" t="s">
        <v>9</v>
      </c>
      <c r="I2" s="15" t="s">
        <v>9</v>
      </c>
      <c r="J2" s="15" t="s">
        <v>9</v>
      </c>
      <c r="K2" s="15" t="s">
        <v>10</v>
      </c>
      <c r="L2" s="15" t="s">
        <v>9</v>
      </c>
      <c r="M2" s="15" t="s">
        <v>9</v>
      </c>
      <c r="N2" s="15" t="s">
        <v>10</v>
      </c>
      <c r="O2" s="15" t="s">
        <v>9</v>
      </c>
      <c r="P2" s="15" t="s">
        <v>10</v>
      </c>
      <c r="Q2" s="15" t="s">
        <v>9</v>
      </c>
      <c r="R2" s="15" t="s">
        <v>10</v>
      </c>
      <c r="S2" s="15" t="s">
        <v>9</v>
      </c>
      <c r="T2" s="15" t="s">
        <v>10</v>
      </c>
      <c r="U2" s="15" t="s">
        <v>9</v>
      </c>
      <c r="V2" s="15" t="s">
        <v>10</v>
      </c>
      <c r="W2" s="15" t="s">
        <v>9</v>
      </c>
      <c r="X2" s="15" t="s">
        <v>10</v>
      </c>
      <c r="Y2" s="15" t="s">
        <v>9</v>
      </c>
      <c r="Z2" s="15" t="s">
        <v>10</v>
      </c>
      <c r="AA2" s="15" t="s">
        <v>9</v>
      </c>
      <c r="AB2" s="15" t="s">
        <v>10</v>
      </c>
      <c r="AC2" s="15" t="s">
        <v>9</v>
      </c>
      <c r="AD2" s="15" t="s">
        <v>9</v>
      </c>
      <c r="AE2" s="15" t="s">
        <v>9</v>
      </c>
      <c r="AF2" s="15" t="s">
        <v>9</v>
      </c>
      <c r="AG2" s="15" t="s">
        <v>10</v>
      </c>
      <c r="AH2" s="15" t="s">
        <v>9</v>
      </c>
      <c r="AI2" s="15" t="s">
        <v>9</v>
      </c>
      <c r="AJ2" s="15" t="s">
        <v>10</v>
      </c>
      <c r="AK2" s="15" t="s">
        <v>9</v>
      </c>
      <c r="AL2" s="15" t="s">
        <v>9</v>
      </c>
      <c r="AM2" s="15" t="s">
        <v>10</v>
      </c>
      <c r="AN2" s="15" t="s">
        <v>9</v>
      </c>
      <c r="AO2" s="15" t="s">
        <v>9</v>
      </c>
      <c r="AP2" s="15" t="s">
        <v>10</v>
      </c>
      <c r="AQ2" s="15" t="s">
        <v>9</v>
      </c>
      <c r="AR2" s="15" t="s">
        <v>9</v>
      </c>
      <c r="AS2" s="15" t="s">
        <v>10</v>
      </c>
      <c r="AT2" s="15" t="s">
        <v>9</v>
      </c>
      <c r="AU2" s="15" t="s">
        <v>9</v>
      </c>
      <c r="AV2" s="15" t="s">
        <v>10</v>
      </c>
      <c r="AW2" s="15" t="s">
        <v>9</v>
      </c>
      <c r="AX2" s="15" t="s">
        <v>9</v>
      </c>
      <c r="AY2" s="15" t="s">
        <v>10</v>
      </c>
      <c r="AZ2" s="15" t="s">
        <v>9</v>
      </c>
      <c r="BA2" s="15" t="s">
        <v>9</v>
      </c>
      <c r="BB2" s="15" t="s">
        <v>10</v>
      </c>
      <c r="BC2" s="15" t="s">
        <v>9</v>
      </c>
      <c r="BD2" s="15" t="s">
        <v>9</v>
      </c>
      <c r="BE2" s="15" t="s">
        <v>10</v>
      </c>
      <c r="BF2" s="15" t="s">
        <v>9</v>
      </c>
      <c r="BG2" s="15" t="s">
        <v>9</v>
      </c>
      <c r="BH2" s="15" t="s">
        <v>10</v>
      </c>
      <c r="BI2" s="15" t="s">
        <v>9</v>
      </c>
      <c r="BJ2" s="15" t="s">
        <v>9</v>
      </c>
      <c r="BK2" s="15" t="s">
        <v>10</v>
      </c>
      <c r="BL2" s="15" t="s">
        <v>9</v>
      </c>
      <c r="BM2" s="15" t="s">
        <v>9</v>
      </c>
      <c r="BN2" s="15" t="s">
        <v>10</v>
      </c>
      <c r="BO2" s="15" t="s">
        <v>9</v>
      </c>
      <c r="BP2" s="15" t="s">
        <v>9</v>
      </c>
      <c r="BQ2" s="15" t="s">
        <v>10</v>
      </c>
      <c r="BR2" s="15" t="s">
        <v>9</v>
      </c>
      <c r="BS2" s="15" t="s">
        <v>9</v>
      </c>
      <c r="BT2" s="15" t="s">
        <v>10</v>
      </c>
      <c r="BU2" s="15" t="s">
        <v>9</v>
      </c>
      <c r="BV2" s="15" t="s">
        <v>9</v>
      </c>
      <c r="BW2" s="15" t="s">
        <v>10</v>
      </c>
      <c r="BX2" s="15" t="s">
        <v>9</v>
      </c>
      <c r="BY2" s="14" t="s">
        <v>10</v>
      </c>
      <c r="BZ2" s="15" t="s">
        <v>9</v>
      </c>
      <c r="CA2" s="15" t="s">
        <v>9</v>
      </c>
      <c r="CB2" s="15" t="s">
        <v>9</v>
      </c>
      <c r="CC2" s="15" t="s">
        <v>10</v>
      </c>
      <c r="CD2" s="15" t="s">
        <v>9</v>
      </c>
      <c r="CE2" s="15" t="s">
        <v>9</v>
      </c>
      <c r="CF2" s="15" t="s">
        <v>9</v>
      </c>
      <c r="CG2" s="15" t="s">
        <v>10</v>
      </c>
      <c r="CH2" s="15" t="s">
        <v>9</v>
      </c>
      <c r="CI2" s="15" t="s">
        <v>9</v>
      </c>
      <c r="CJ2" s="15" t="s">
        <v>9</v>
      </c>
      <c r="CK2" s="15" t="s">
        <v>10</v>
      </c>
      <c r="CL2" s="15" t="s">
        <v>9</v>
      </c>
      <c r="CM2" s="15" t="s">
        <v>9</v>
      </c>
      <c r="CN2" s="15" t="s">
        <v>9</v>
      </c>
      <c r="CO2" s="15" t="s">
        <v>10</v>
      </c>
      <c r="CP2" s="14" t="s">
        <v>9</v>
      </c>
      <c r="CQ2" s="14"/>
      <c r="CR2" s="15" t="s">
        <v>9</v>
      </c>
      <c r="CS2" s="15" t="s">
        <v>9</v>
      </c>
      <c r="CT2" s="15" t="s">
        <v>9</v>
      </c>
      <c r="CU2" s="14" t="s">
        <v>10</v>
      </c>
      <c r="CV2" s="15" t="s">
        <v>9</v>
      </c>
      <c r="CW2" s="15" t="s">
        <v>10</v>
      </c>
      <c r="CX2" s="14"/>
      <c r="CY2" s="15" t="s">
        <v>9</v>
      </c>
      <c r="CZ2" s="15" t="s">
        <v>9</v>
      </c>
      <c r="DA2" s="15" t="s">
        <v>10</v>
      </c>
      <c r="DB2" s="15" t="s">
        <v>9</v>
      </c>
      <c r="DC2" s="15" t="s">
        <v>10</v>
      </c>
      <c r="DD2" s="15" t="s">
        <v>9</v>
      </c>
      <c r="DE2" s="15" t="s">
        <v>10</v>
      </c>
      <c r="DF2" s="15" t="s">
        <v>9</v>
      </c>
      <c r="DG2" s="15" t="s">
        <v>10</v>
      </c>
      <c r="DH2" s="15" t="s">
        <v>9</v>
      </c>
      <c r="DI2" s="15" t="s">
        <v>9</v>
      </c>
      <c r="DJ2" s="15" t="s">
        <v>10</v>
      </c>
      <c r="DK2" s="15" t="s">
        <v>9</v>
      </c>
      <c r="DL2" s="15" t="s">
        <v>9</v>
      </c>
      <c r="DM2" s="15" t="s">
        <v>10</v>
      </c>
      <c r="DN2" s="15" t="s">
        <v>9</v>
      </c>
      <c r="DO2" s="15" t="s">
        <v>9</v>
      </c>
      <c r="DP2" s="15" t="s">
        <v>10</v>
      </c>
      <c r="DQ2" s="15" t="s">
        <v>9</v>
      </c>
      <c r="DR2" s="15" t="s">
        <v>9</v>
      </c>
      <c r="DS2" s="15" t="s">
        <v>10</v>
      </c>
      <c r="DT2" s="15" t="s">
        <v>9</v>
      </c>
      <c r="DU2" s="15" t="s">
        <v>9</v>
      </c>
      <c r="DV2" s="15" t="s">
        <v>9</v>
      </c>
      <c r="DW2" s="15" t="s">
        <v>9</v>
      </c>
      <c r="DX2" s="15" t="s">
        <v>9</v>
      </c>
      <c r="DY2" s="15" t="s">
        <v>10</v>
      </c>
      <c r="DZ2" s="15" t="s">
        <v>9</v>
      </c>
      <c r="EA2" s="15" t="s">
        <v>9</v>
      </c>
      <c r="EB2" s="15" t="s">
        <v>10</v>
      </c>
      <c r="EC2" s="15" t="s">
        <v>9</v>
      </c>
      <c r="ED2" s="15" t="s">
        <v>9</v>
      </c>
      <c r="EE2" s="15" t="s">
        <v>10</v>
      </c>
      <c r="EF2" s="15" t="s">
        <v>9</v>
      </c>
      <c r="EG2" s="15" t="s">
        <v>9</v>
      </c>
      <c r="EH2" s="15" t="s">
        <v>9</v>
      </c>
      <c r="EI2" s="15" t="s">
        <v>9</v>
      </c>
      <c r="EJ2" s="15" t="s">
        <v>9</v>
      </c>
      <c r="EK2" s="15" t="s">
        <v>10</v>
      </c>
      <c r="EL2" s="15" t="s">
        <v>9</v>
      </c>
      <c r="EM2" s="15" t="s">
        <v>9</v>
      </c>
      <c r="EN2" s="15" t="s">
        <v>10</v>
      </c>
      <c r="EO2" s="15" t="s">
        <v>9</v>
      </c>
      <c r="EP2" s="15" t="s">
        <v>9</v>
      </c>
      <c r="EQ2" s="15" t="s">
        <v>9</v>
      </c>
      <c r="ER2" s="15" t="s">
        <v>9</v>
      </c>
      <c r="ES2" s="15" t="s">
        <v>9</v>
      </c>
    </row>
    <row r="3" spans="1:149">
      <c r="A3" s="15" t="s">
        <v>11</v>
      </c>
      <c r="B3" s="15" t="s">
        <v>12</v>
      </c>
      <c r="C3" s="15" t="s">
        <v>13</v>
      </c>
      <c r="D3" s="15" t="s">
        <v>14</v>
      </c>
      <c r="E3" s="15" t="s">
        <v>15</v>
      </c>
      <c r="F3" s="15" t="s">
        <v>10</v>
      </c>
      <c r="G3" s="15" t="s">
        <v>9</v>
      </c>
      <c r="H3" s="15" t="s">
        <v>9</v>
      </c>
      <c r="I3" s="15" t="s">
        <v>9</v>
      </c>
      <c r="J3" s="15" t="s">
        <v>9</v>
      </c>
      <c r="K3" s="15" t="s">
        <v>10</v>
      </c>
      <c r="L3" s="15" t="s">
        <v>9</v>
      </c>
      <c r="M3" s="15" t="s">
        <v>9</v>
      </c>
      <c r="N3" s="15" t="s">
        <v>10</v>
      </c>
      <c r="O3" s="15" t="s">
        <v>9</v>
      </c>
      <c r="P3" s="15" t="s">
        <v>9</v>
      </c>
      <c r="Q3" s="15" t="s">
        <v>9</v>
      </c>
      <c r="R3" s="15" t="s">
        <v>9</v>
      </c>
      <c r="S3" s="15" t="s">
        <v>9</v>
      </c>
      <c r="T3" s="15" t="s">
        <v>10</v>
      </c>
      <c r="U3" s="15" t="s">
        <v>9</v>
      </c>
      <c r="V3" s="15" t="s">
        <v>10</v>
      </c>
      <c r="W3" s="15" t="s">
        <v>9</v>
      </c>
      <c r="X3" s="15" t="s">
        <v>9</v>
      </c>
      <c r="Y3" s="15" t="s">
        <v>9</v>
      </c>
      <c r="Z3" s="15" t="s">
        <v>9</v>
      </c>
      <c r="AA3" s="15" t="s">
        <v>9</v>
      </c>
      <c r="AB3" s="15" t="s">
        <v>9</v>
      </c>
      <c r="AC3" s="15" t="s">
        <v>9</v>
      </c>
      <c r="AD3" s="15" t="s">
        <v>9</v>
      </c>
      <c r="AE3" s="15" t="s">
        <v>9</v>
      </c>
      <c r="AF3" s="15" t="s">
        <v>9</v>
      </c>
      <c r="AG3" s="15" t="s">
        <v>9</v>
      </c>
      <c r="AH3" s="15" t="s">
        <v>9</v>
      </c>
      <c r="AI3" s="15" t="s">
        <v>9</v>
      </c>
      <c r="AJ3" s="15" t="s">
        <v>9</v>
      </c>
      <c r="AK3" s="15" t="s">
        <v>9</v>
      </c>
      <c r="AL3" s="15" t="s">
        <v>9</v>
      </c>
      <c r="AM3" s="15" t="s">
        <v>9</v>
      </c>
      <c r="AN3" s="15" t="s">
        <v>9</v>
      </c>
      <c r="AO3" s="15" t="s">
        <v>9</v>
      </c>
      <c r="AP3" s="15" t="s">
        <v>9</v>
      </c>
      <c r="AQ3" s="15" t="s">
        <v>9</v>
      </c>
      <c r="AR3" s="15" t="s">
        <v>10</v>
      </c>
      <c r="AS3" s="15" t="s">
        <v>9</v>
      </c>
      <c r="AT3" s="15" t="s">
        <v>9</v>
      </c>
      <c r="AU3" s="15" t="s">
        <v>9</v>
      </c>
      <c r="AV3" s="15" t="s">
        <v>9</v>
      </c>
      <c r="AW3" s="15" t="s">
        <v>9</v>
      </c>
      <c r="AX3" s="15" t="s">
        <v>10</v>
      </c>
      <c r="AY3" s="15" t="s">
        <v>9</v>
      </c>
      <c r="AZ3" s="15" t="s">
        <v>9</v>
      </c>
      <c r="BA3" s="15" t="s">
        <v>10</v>
      </c>
      <c r="BB3" s="15" t="s">
        <v>9</v>
      </c>
      <c r="BC3" s="15" t="s">
        <v>9</v>
      </c>
      <c r="BD3" s="15" t="s">
        <v>9</v>
      </c>
      <c r="BE3" s="15" t="s">
        <v>9</v>
      </c>
      <c r="BF3" s="15" t="s">
        <v>9</v>
      </c>
      <c r="BG3" s="15" t="s">
        <v>9</v>
      </c>
      <c r="BH3" s="15" t="s">
        <v>9</v>
      </c>
      <c r="BI3" s="15" t="s">
        <v>9</v>
      </c>
      <c r="BJ3" s="15" t="s">
        <v>9</v>
      </c>
      <c r="BK3" s="15" t="s">
        <v>9</v>
      </c>
      <c r="BL3" s="15" t="s">
        <v>9</v>
      </c>
      <c r="BM3" s="15" t="s">
        <v>9</v>
      </c>
      <c r="BN3" s="15" t="s">
        <v>9</v>
      </c>
      <c r="BO3" s="15" t="s">
        <v>9</v>
      </c>
      <c r="BP3" s="15" t="s">
        <v>10</v>
      </c>
      <c r="BQ3" s="15" t="s">
        <v>9</v>
      </c>
      <c r="BR3" s="15" t="s">
        <v>9</v>
      </c>
      <c r="BS3" s="15" t="s">
        <v>9</v>
      </c>
      <c r="BT3" s="15" t="s">
        <v>9</v>
      </c>
      <c r="BU3" s="15" t="s">
        <v>9</v>
      </c>
      <c r="BV3" s="15" t="s">
        <v>10</v>
      </c>
      <c r="BW3" s="15" t="s">
        <v>9</v>
      </c>
      <c r="BX3" s="15" t="s">
        <v>9</v>
      </c>
      <c r="BY3" s="15" t="s">
        <v>10</v>
      </c>
      <c r="BZ3" s="15" t="s">
        <v>9</v>
      </c>
      <c r="CA3" s="15" t="s">
        <v>9</v>
      </c>
      <c r="CB3" s="15" t="s">
        <v>9</v>
      </c>
      <c r="CC3" s="15" t="s">
        <v>10</v>
      </c>
      <c r="CD3" s="15" t="s">
        <v>9</v>
      </c>
      <c r="CE3" s="15" t="s">
        <v>9</v>
      </c>
      <c r="CF3" s="15" t="s">
        <v>9</v>
      </c>
      <c r="CG3" s="15" t="s">
        <v>10</v>
      </c>
      <c r="CH3" s="15" t="s">
        <v>9</v>
      </c>
      <c r="CI3" s="15" t="s">
        <v>9</v>
      </c>
      <c r="CJ3" s="15" t="s">
        <v>9</v>
      </c>
      <c r="CK3" s="15" t="s">
        <v>10</v>
      </c>
      <c r="CL3" s="15" t="s">
        <v>9</v>
      </c>
      <c r="CM3" s="15" t="s">
        <v>9</v>
      </c>
      <c r="CN3" s="15" t="s">
        <v>9</v>
      </c>
      <c r="CO3" s="15" t="s">
        <v>10</v>
      </c>
      <c r="CP3" s="15" t="s">
        <v>9</v>
      </c>
      <c r="CQ3" s="15" t="s">
        <v>9</v>
      </c>
      <c r="CR3" s="15" t="s">
        <v>9</v>
      </c>
      <c r="CS3" s="15" t="s">
        <v>10</v>
      </c>
      <c r="CT3" s="15" t="s">
        <v>9</v>
      </c>
      <c r="CU3" s="15" t="s">
        <v>9</v>
      </c>
      <c r="CV3" s="15" t="s">
        <v>9</v>
      </c>
      <c r="CW3" s="15" t="s">
        <v>9</v>
      </c>
      <c r="CX3" s="15" t="s">
        <v>9</v>
      </c>
      <c r="CY3" s="15" t="s">
        <v>10</v>
      </c>
      <c r="CZ3" s="15" t="s">
        <v>9</v>
      </c>
      <c r="DA3" s="15" t="s">
        <v>10</v>
      </c>
      <c r="DB3" s="15" t="s">
        <v>9</v>
      </c>
      <c r="DC3" s="15" t="s">
        <v>9</v>
      </c>
      <c r="DD3" s="15" t="s">
        <v>9</v>
      </c>
      <c r="DE3" s="15" t="s">
        <v>9</v>
      </c>
      <c r="DF3" s="15" t="s">
        <v>9</v>
      </c>
      <c r="DG3" s="15" t="s">
        <v>10</v>
      </c>
      <c r="DH3" s="15" t="s">
        <v>9</v>
      </c>
      <c r="DI3" s="15" t="s">
        <v>9</v>
      </c>
      <c r="DJ3" s="15" t="s">
        <v>10</v>
      </c>
      <c r="DK3" s="15" t="s">
        <v>9</v>
      </c>
      <c r="DL3" s="15" t="s">
        <v>9</v>
      </c>
      <c r="DM3" s="15" t="s">
        <v>10</v>
      </c>
      <c r="DN3" s="15" t="s">
        <v>9</v>
      </c>
      <c r="DO3" s="15" t="s">
        <v>9</v>
      </c>
      <c r="DP3" s="15" t="s">
        <v>10</v>
      </c>
      <c r="DQ3" s="15" t="s">
        <v>9</v>
      </c>
      <c r="DR3" s="15" t="s">
        <v>9</v>
      </c>
      <c r="DS3" s="15" t="s">
        <v>10</v>
      </c>
      <c r="DT3" s="15" t="s">
        <v>9</v>
      </c>
      <c r="DU3" s="15" t="s">
        <v>9</v>
      </c>
      <c r="DV3" s="15" t="s">
        <v>10</v>
      </c>
      <c r="DW3" s="15" t="s">
        <v>9</v>
      </c>
      <c r="DX3" s="15" t="s">
        <v>9</v>
      </c>
      <c r="DY3" s="15" t="s">
        <v>10</v>
      </c>
      <c r="DZ3" s="15" t="s">
        <v>9</v>
      </c>
      <c r="EA3" s="15" t="s">
        <v>9</v>
      </c>
      <c r="EB3" s="15" t="s">
        <v>10</v>
      </c>
      <c r="EC3" s="15" t="s">
        <v>9</v>
      </c>
      <c r="ED3" s="15" t="s">
        <v>9</v>
      </c>
      <c r="EE3" s="15" t="s">
        <v>10</v>
      </c>
      <c r="EF3" s="15" t="s">
        <v>9</v>
      </c>
      <c r="EG3" s="15" t="s">
        <v>9</v>
      </c>
      <c r="EH3" s="15" t="s">
        <v>10</v>
      </c>
      <c r="EI3" s="15" t="s">
        <v>9</v>
      </c>
      <c r="EJ3" s="15" t="s">
        <v>9</v>
      </c>
      <c r="EK3" s="15" t="s">
        <v>10</v>
      </c>
      <c r="EL3" s="15" t="s">
        <v>9</v>
      </c>
      <c r="EM3" s="15" t="s">
        <v>9</v>
      </c>
      <c r="EN3" s="15" t="s">
        <v>10</v>
      </c>
      <c r="EO3" s="15" t="s">
        <v>9</v>
      </c>
      <c r="EP3" s="15" t="s">
        <v>9</v>
      </c>
      <c r="EQ3" s="15" t="s">
        <v>10</v>
      </c>
      <c r="ER3" s="15" t="s">
        <v>9</v>
      </c>
      <c r="ES3" s="15" t="s">
        <v>9</v>
      </c>
    </row>
    <row r="4" spans="1:149">
      <c r="A4" s="15" t="s">
        <v>16</v>
      </c>
      <c r="B4" s="15" t="s">
        <v>17</v>
      </c>
      <c r="C4" s="15" t="s">
        <v>18</v>
      </c>
      <c r="D4" s="15" t="s">
        <v>19</v>
      </c>
      <c r="E4" s="15" t="s">
        <v>20</v>
      </c>
      <c r="F4" s="15" t="s">
        <v>9</v>
      </c>
      <c r="G4" s="15" t="s">
        <v>9</v>
      </c>
      <c r="H4" s="15" t="s">
        <v>9</v>
      </c>
      <c r="I4" s="15" t="s">
        <v>10</v>
      </c>
      <c r="J4" s="15" t="s">
        <v>9</v>
      </c>
      <c r="K4" s="15" t="s">
        <v>9</v>
      </c>
      <c r="L4" s="15" t="s">
        <v>10</v>
      </c>
      <c r="M4" s="15" t="s">
        <v>9</v>
      </c>
      <c r="N4" s="15" t="s">
        <v>10</v>
      </c>
      <c r="O4" s="15" t="s">
        <v>9</v>
      </c>
      <c r="P4" s="15" t="s">
        <v>10</v>
      </c>
      <c r="Q4" s="15" t="s">
        <v>9</v>
      </c>
      <c r="R4" s="15" t="s">
        <v>9</v>
      </c>
      <c r="S4" s="15" t="s">
        <v>9</v>
      </c>
      <c r="T4" s="15" t="s">
        <v>9</v>
      </c>
      <c r="U4" s="15" t="s">
        <v>9</v>
      </c>
      <c r="V4" s="15" t="s">
        <v>10</v>
      </c>
      <c r="W4" s="15" t="s">
        <v>9</v>
      </c>
      <c r="X4" s="15" t="s">
        <v>9</v>
      </c>
      <c r="Y4" s="15" t="s">
        <v>9</v>
      </c>
      <c r="Z4" s="15" t="s">
        <v>9</v>
      </c>
      <c r="AA4" s="15" t="s">
        <v>9</v>
      </c>
      <c r="AB4" s="15" t="s">
        <v>9</v>
      </c>
      <c r="AC4" s="15" t="s">
        <v>9</v>
      </c>
      <c r="AD4" s="15" t="s">
        <v>9</v>
      </c>
      <c r="AE4" s="15" t="s">
        <v>9</v>
      </c>
      <c r="AF4" s="15" t="s">
        <v>10</v>
      </c>
      <c r="AG4" s="15" t="s">
        <v>9</v>
      </c>
      <c r="AH4" s="15" t="s">
        <v>9</v>
      </c>
      <c r="AI4" s="15" t="s">
        <v>10</v>
      </c>
      <c r="AJ4" s="15" t="s">
        <v>9</v>
      </c>
      <c r="AK4" s="15" t="s">
        <v>9</v>
      </c>
      <c r="AL4" s="15" t="s">
        <v>10</v>
      </c>
      <c r="AM4" s="15" t="s">
        <v>9</v>
      </c>
      <c r="AN4" s="15" t="s">
        <v>9</v>
      </c>
      <c r="AO4" s="15" t="s">
        <v>10</v>
      </c>
      <c r="AP4" s="15" t="s">
        <v>9</v>
      </c>
      <c r="AQ4" s="15" t="s">
        <v>9</v>
      </c>
      <c r="AR4" s="15" t="s">
        <v>10</v>
      </c>
      <c r="AS4" s="15" t="s">
        <v>9</v>
      </c>
      <c r="AT4" s="15" t="s">
        <v>9</v>
      </c>
      <c r="AU4" s="15" t="s">
        <v>9</v>
      </c>
      <c r="AV4" s="15" t="s">
        <v>9</v>
      </c>
      <c r="AW4" s="15" t="s">
        <v>9</v>
      </c>
      <c r="AX4" s="15" t="s">
        <v>10</v>
      </c>
      <c r="AY4" s="15" t="s">
        <v>9</v>
      </c>
      <c r="AZ4" s="15" t="s">
        <v>9</v>
      </c>
      <c r="BA4" s="15" t="s">
        <v>10</v>
      </c>
      <c r="BB4" s="15" t="s">
        <v>9</v>
      </c>
      <c r="BC4" s="15" t="s">
        <v>9</v>
      </c>
      <c r="BD4" s="15" t="s">
        <v>10</v>
      </c>
      <c r="BE4" s="15" t="s">
        <v>9</v>
      </c>
      <c r="BF4" s="15" t="s">
        <v>9</v>
      </c>
      <c r="BG4" s="15" t="s">
        <v>10</v>
      </c>
      <c r="BH4" s="15" t="s">
        <v>9</v>
      </c>
      <c r="BI4" s="15" t="s">
        <v>9</v>
      </c>
      <c r="BJ4" s="15" t="s">
        <v>10</v>
      </c>
      <c r="BK4" s="15" t="s">
        <v>9</v>
      </c>
      <c r="BL4" s="15" t="s">
        <v>9</v>
      </c>
      <c r="BM4" s="15" t="s">
        <v>9</v>
      </c>
      <c r="BN4" s="15" t="s">
        <v>9</v>
      </c>
      <c r="BO4" s="15" t="s">
        <v>9</v>
      </c>
      <c r="BP4" s="15" t="s">
        <v>9</v>
      </c>
      <c r="BQ4" s="15" t="s">
        <v>9</v>
      </c>
      <c r="BR4" s="15" t="s">
        <v>9</v>
      </c>
      <c r="BS4" s="15" t="s">
        <v>10</v>
      </c>
      <c r="BT4" s="15" t="s">
        <v>9</v>
      </c>
      <c r="BU4" s="15" t="s">
        <v>9</v>
      </c>
      <c r="BV4" s="15" t="s">
        <v>9</v>
      </c>
      <c r="BW4" s="15" t="s">
        <v>9</v>
      </c>
      <c r="BX4" s="15" t="s">
        <v>9</v>
      </c>
      <c r="BY4" s="15" t="s">
        <v>10</v>
      </c>
      <c r="BZ4" s="15" t="s">
        <v>9</v>
      </c>
      <c r="CA4" s="15" t="s">
        <v>9</v>
      </c>
      <c r="CB4" s="15" t="s">
        <v>9</v>
      </c>
      <c r="CC4" s="15" t="s">
        <v>10</v>
      </c>
      <c r="CD4" s="15" t="s">
        <v>9</v>
      </c>
      <c r="CE4" s="15" t="s">
        <v>9</v>
      </c>
      <c r="CF4" s="15" t="s">
        <v>9</v>
      </c>
      <c r="CG4" s="15" t="s">
        <v>10</v>
      </c>
      <c r="CH4" s="15" t="s">
        <v>9</v>
      </c>
      <c r="CI4" s="15" t="s">
        <v>9</v>
      </c>
      <c r="CJ4" s="15" t="s">
        <v>9</v>
      </c>
      <c r="CK4" s="15" t="s">
        <v>10</v>
      </c>
      <c r="CL4" s="15" t="s">
        <v>9</v>
      </c>
      <c r="CM4" s="15" t="s">
        <v>9</v>
      </c>
      <c r="CN4" s="15" t="s">
        <v>9</v>
      </c>
      <c r="CO4" s="15" t="s">
        <v>10</v>
      </c>
      <c r="CP4" s="15" t="s">
        <v>9</v>
      </c>
      <c r="CQ4" s="15" t="s">
        <v>9</v>
      </c>
      <c r="CR4" s="15" t="s">
        <v>9</v>
      </c>
      <c r="CS4" s="15" t="s">
        <v>10</v>
      </c>
      <c r="CT4" s="15" t="s">
        <v>9</v>
      </c>
      <c r="CU4" s="15" t="s">
        <v>10</v>
      </c>
      <c r="CV4" s="15" t="s">
        <v>9</v>
      </c>
      <c r="CW4" s="15" t="s">
        <v>10</v>
      </c>
      <c r="CX4" s="15" t="s">
        <v>9</v>
      </c>
      <c r="CY4" s="15" t="s">
        <v>9</v>
      </c>
      <c r="CZ4" s="15" t="s">
        <v>9</v>
      </c>
      <c r="DA4" s="15" t="s">
        <v>9</v>
      </c>
      <c r="DB4" s="15" t="s">
        <v>9</v>
      </c>
      <c r="DC4" s="15" t="s">
        <v>9</v>
      </c>
      <c r="DD4" s="15" t="s">
        <v>9</v>
      </c>
      <c r="DE4" s="15" t="s">
        <v>9</v>
      </c>
      <c r="DF4" s="15" t="s">
        <v>9</v>
      </c>
      <c r="DG4" s="15" t="s">
        <v>10</v>
      </c>
      <c r="DH4" s="15" t="s">
        <v>9</v>
      </c>
      <c r="DI4" s="15" t="s">
        <v>9</v>
      </c>
      <c r="DJ4" s="15" t="s">
        <v>10</v>
      </c>
      <c r="DK4" s="15" t="s">
        <v>9</v>
      </c>
      <c r="DL4" s="15" t="s">
        <v>9</v>
      </c>
      <c r="DM4" s="15" t="s">
        <v>10</v>
      </c>
      <c r="DN4" s="15" t="s">
        <v>9</v>
      </c>
      <c r="DO4" s="15" t="s">
        <v>9</v>
      </c>
      <c r="DP4" s="15" t="s">
        <v>10</v>
      </c>
      <c r="DQ4" s="15" t="s">
        <v>9</v>
      </c>
      <c r="DR4" s="15" t="s">
        <v>9</v>
      </c>
      <c r="DS4" s="15" t="s">
        <v>9</v>
      </c>
      <c r="DT4" s="15" t="s">
        <v>9</v>
      </c>
      <c r="DU4" s="15" t="s">
        <v>9</v>
      </c>
      <c r="DV4" s="15" t="s">
        <v>9</v>
      </c>
      <c r="DW4" s="15" t="s">
        <v>9</v>
      </c>
      <c r="DX4" s="15" t="s">
        <v>9</v>
      </c>
      <c r="DY4" s="15" t="s">
        <v>9</v>
      </c>
      <c r="DZ4" s="15" t="s">
        <v>9</v>
      </c>
      <c r="EA4" s="15" t="s">
        <v>9</v>
      </c>
      <c r="EB4" s="15" t="s">
        <v>9</v>
      </c>
      <c r="EC4" s="15" t="s">
        <v>9</v>
      </c>
      <c r="ED4" s="15" t="s">
        <v>9</v>
      </c>
      <c r="EE4" s="15" t="s">
        <v>10</v>
      </c>
      <c r="EF4" s="15" t="s">
        <v>9</v>
      </c>
      <c r="EG4" s="15" t="s">
        <v>9</v>
      </c>
      <c r="EH4" s="15" t="s">
        <v>10</v>
      </c>
      <c r="EI4" s="15" t="s">
        <v>9</v>
      </c>
      <c r="EJ4" s="15" t="s">
        <v>9</v>
      </c>
      <c r="EK4" s="15" t="s">
        <v>9</v>
      </c>
      <c r="EL4" s="15" t="s">
        <v>9</v>
      </c>
      <c r="EM4" s="15" t="s">
        <v>9</v>
      </c>
      <c r="EN4" s="15" t="s">
        <v>9</v>
      </c>
      <c r="EO4" s="15" t="s">
        <v>9</v>
      </c>
      <c r="EP4" s="15" t="s">
        <v>9</v>
      </c>
      <c r="EQ4" s="15" t="s">
        <v>9</v>
      </c>
      <c r="ER4" s="15" t="s">
        <v>9</v>
      </c>
      <c r="ES4" s="15" t="s">
        <v>9</v>
      </c>
    </row>
    <row r="5" spans="1:149">
      <c r="A5" s="15" t="s">
        <v>21</v>
      </c>
      <c r="B5" s="15" t="s">
        <v>22</v>
      </c>
      <c r="C5" s="15" t="s">
        <v>23</v>
      </c>
      <c r="D5" s="15" t="s">
        <v>24</v>
      </c>
      <c r="E5" s="15" t="s">
        <v>25</v>
      </c>
      <c r="F5" s="15" t="s">
        <v>9</v>
      </c>
      <c r="G5" s="15" t="s">
        <v>10</v>
      </c>
      <c r="H5" s="15" t="s">
        <v>9</v>
      </c>
      <c r="I5" s="15" t="s">
        <v>9</v>
      </c>
      <c r="J5" s="15" t="s">
        <v>9</v>
      </c>
      <c r="K5" s="15" t="s">
        <v>10</v>
      </c>
      <c r="L5" s="15" t="s">
        <v>9</v>
      </c>
      <c r="M5" s="15" t="s">
        <v>9</v>
      </c>
      <c r="N5" s="15" t="s">
        <v>9</v>
      </c>
      <c r="O5" s="15" t="s">
        <v>10</v>
      </c>
      <c r="P5" s="15" t="s">
        <v>10</v>
      </c>
      <c r="Q5" s="15" t="s">
        <v>9</v>
      </c>
      <c r="R5" s="15" t="s">
        <v>9</v>
      </c>
      <c r="S5" s="15" t="s">
        <v>10</v>
      </c>
      <c r="T5" s="15" t="s">
        <v>9</v>
      </c>
      <c r="U5" s="15" t="s">
        <v>9</v>
      </c>
      <c r="V5" s="15" t="s">
        <v>10</v>
      </c>
      <c r="W5" s="15" t="s">
        <v>10</v>
      </c>
      <c r="X5" s="15" t="s">
        <v>9</v>
      </c>
      <c r="Y5" s="15" t="s">
        <v>9</v>
      </c>
      <c r="Z5" s="15" t="s">
        <v>9</v>
      </c>
      <c r="AA5" s="15" t="s">
        <v>10</v>
      </c>
      <c r="AB5" s="15" t="s">
        <v>9</v>
      </c>
      <c r="AC5" s="15" t="s">
        <v>10</v>
      </c>
      <c r="AD5" s="15" t="s">
        <v>9</v>
      </c>
      <c r="AE5" s="15" t="s">
        <v>9</v>
      </c>
      <c r="AF5" s="15" t="s">
        <v>9</v>
      </c>
      <c r="AG5" s="15" t="s">
        <v>10</v>
      </c>
      <c r="AH5" s="15" t="s">
        <v>9</v>
      </c>
      <c r="AI5" s="15" t="s">
        <v>9</v>
      </c>
      <c r="AJ5" s="15" t="s">
        <v>9</v>
      </c>
      <c r="AK5" s="15" t="s">
        <v>10</v>
      </c>
      <c r="AL5" s="15" t="s">
        <v>9</v>
      </c>
      <c r="AM5" s="15" t="s">
        <v>10</v>
      </c>
      <c r="AN5" s="15" t="s">
        <v>9</v>
      </c>
      <c r="AO5" s="15" t="s">
        <v>9</v>
      </c>
      <c r="AP5" s="15" t="s">
        <v>10</v>
      </c>
      <c r="AQ5" s="15" t="s">
        <v>9</v>
      </c>
      <c r="AR5" s="15" t="s">
        <v>9</v>
      </c>
      <c r="AS5" s="15" t="s">
        <v>9</v>
      </c>
      <c r="AT5" s="15" t="s">
        <v>10</v>
      </c>
      <c r="AU5" s="15" t="s">
        <v>9</v>
      </c>
      <c r="AV5" s="15" t="s">
        <v>10</v>
      </c>
      <c r="AW5" s="15" t="s">
        <v>9</v>
      </c>
      <c r="AX5" s="15" t="s">
        <v>9</v>
      </c>
      <c r="AY5" s="15" t="s">
        <v>9</v>
      </c>
      <c r="AZ5" s="15" t="s">
        <v>10</v>
      </c>
      <c r="BA5" s="15" t="s">
        <v>9</v>
      </c>
      <c r="BB5" s="15" t="s">
        <v>9</v>
      </c>
      <c r="BC5" s="15" t="s">
        <v>10</v>
      </c>
      <c r="BD5" s="15" t="s">
        <v>9</v>
      </c>
      <c r="BE5" s="15" t="s">
        <v>9</v>
      </c>
      <c r="BF5" s="15" t="s">
        <v>9</v>
      </c>
      <c r="BG5" s="15" t="s">
        <v>9</v>
      </c>
      <c r="BH5" s="15" t="s">
        <v>10</v>
      </c>
      <c r="BI5" s="15" t="s">
        <v>9</v>
      </c>
      <c r="BJ5" s="15" t="s">
        <v>9</v>
      </c>
      <c r="BK5" s="15" t="s">
        <v>10</v>
      </c>
      <c r="BL5" s="15" t="s">
        <v>9</v>
      </c>
      <c r="BM5" s="15" t="s">
        <v>9</v>
      </c>
      <c r="BN5" s="15" t="s">
        <v>9</v>
      </c>
      <c r="BO5" s="15" t="s">
        <v>10</v>
      </c>
      <c r="BP5" s="15" t="s">
        <v>9</v>
      </c>
      <c r="BQ5" s="15" t="s">
        <v>9</v>
      </c>
      <c r="BR5" s="15" t="s">
        <v>10</v>
      </c>
      <c r="BS5" s="15" t="s">
        <v>9</v>
      </c>
      <c r="BT5" s="15" t="s">
        <v>10</v>
      </c>
      <c r="BU5" s="15" t="s">
        <v>9</v>
      </c>
      <c r="BV5" s="15" t="s">
        <v>9</v>
      </c>
      <c r="BW5" s="15" t="s">
        <v>9</v>
      </c>
      <c r="BX5" s="15" t="s">
        <v>10</v>
      </c>
      <c r="BY5" s="15" t="s">
        <v>9</v>
      </c>
      <c r="BZ5" s="15" t="s">
        <v>9</v>
      </c>
      <c r="CA5" s="15" t="s">
        <v>10</v>
      </c>
      <c r="CB5" s="15" t="s">
        <v>9</v>
      </c>
      <c r="CC5" s="15" t="s">
        <v>9</v>
      </c>
      <c r="CD5" s="15" t="s">
        <v>10</v>
      </c>
      <c r="CE5" s="15" t="s">
        <v>9</v>
      </c>
      <c r="CF5" s="15" t="s">
        <v>9</v>
      </c>
      <c r="CG5" s="15" t="s">
        <v>9</v>
      </c>
      <c r="CH5" s="15" t="s">
        <v>10</v>
      </c>
      <c r="CI5" s="15" t="s">
        <v>9</v>
      </c>
      <c r="CJ5" s="15" t="s">
        <v>9</v>
      </c>
      <c r="CK5" s="15" t="s">
        <v>9</v>
      </c>
      <c r="CL5" s="15" t="s">
        <v>10</v>
      </c>
      <c r="CM5" s="15" t="s">
        <v>9</v>
      </c>
      <c r="CN5" s="15" t="s">
        <v>9</v>
      </c>
      <c r="CO5" s="15" t="s">
        <v>9</v>
      </c>
      <c r="CP5" s="15" t="s">
        <v>9</v>
      </c>
      <c r="CQ5" s="15" t="s">
        <v>9</v>
      </c>
      <c r="CR5" s="15" t="s">
        <v>9</v>
      </c>
      <c r="CS5" s="15" t="s">
        <v>10</v>
      </c>
      <c r="CT5" s="15" t="s">
        <v>9</v>
      </c>
      <c r="CU5" s="15" t="s">
        <v>9</v>
      </c>
      <c r="CV5" s="15" t="s">
        <v>10</v>
      </c>
      <c r="CW5" s="15" t="s">
        <v>9</v>
      </c>
      <c r="CX5" s="15" t="s">
        <v>9</v>
      </c>
      <c r="CY5" s="15" t="s">
        <v>9</v>
      </c>
      <c r="CZ5" s="15" t="s">
        <v>10</v>
      </c>
      <c r="DA5" s="15" t="s">
        <v>10</v>
      </c>
      <c r="DB5" s="15" t="s">
        <v>9</v>
      </c>
      <c r="DC5" s="15" t="s">
        <v>9</v>
      </c>
      <c r="DD5" s="15" t="s">
        <v>10</v>
      </c>
      <c r="DE5" s="15" t="s">
        <v>9</v>
      </c>
      <c r="DF5" s="15" t="s">
        <v>10</v>
      </c>
      <c r="DG5" s="15" t="s">
        <v>9</v>
      </c>
      <c r="DH5" s="15" t="s">
        <v>10</v>
      </c>
      <c r="DI5" s="15" t="s">
        <v>9</v>
      </c>
      <c r="DJ5" s="15" t="s">
        <v>9</v>
      </c>
      <c r="DK5" s="15" t="s">
        <v>9</v>
      </c>
      <c r="DL5" s="15" t="s">
        <v>10</v>
      </c>
      <c r="DM5" s="15" t="s">
        <v>9</v>
      </c>
      <c r="DN5" s="15" t="s">
        <v>10</v>
      </c>
      <c r="DO5" s="15" t="s">
        <v>9</v>
      </c>
      <c r="DP5" s="15" t="s">
        <v>9</v>
      </c>
      <c r="DQ5" s="15" t="s">
        <v>9</v>
      </c>
      <c r="DR5" s="15" t="s">
        <v>10</v>
      </c>
      <c r="DS5" s="15" t="s">
        <v>9</v>
      </c>
      <c r="DT5" s="15" t="s">
        <v>10</v>
      </c>
      <c r="DU5" s="15" t="s">
        <v>9</v>
      </c>
      <c r="DV5" s="15" t="s">
        <v>9</v>
      </c>
      <c r="DW5" s="15" t="s">
        <v>10</v>
      </c>
      <c r="DX5" s="15" t="s">
        <v>9</v>
      </c>
      <c r="DY5" s="15" t="s">
        <v>9</v>
      </c>
      <c r="DZ5" s="15" t="s">
        <v>10</v>
      </c>
      <c r="EA5" s="15" t="s">
        <v>9</v>
      </c>
      <c r="EB5" s="15" t="s">
        <v>9</v>
      </c>
      <c r="EC5" s="15" t="s">
        <v>10</v>
      </c>
      <c r="ED5" s="15" t="s">
        <v>9</v>
      </c>
      <c r="EE5" s="15" t="s">
        <v>9</v>
      </c>
      <c r="EF5" s="15" t="s">
        <v>9</v>
      </c>
      <c r="EG5" s="15" t="s">
        <v>10</v>
      </c>
      <c r="EH5" s="15" t="s">
        <v>9</v>
      </c>
      <c r="EI5" s="15" t="s">
        <v>10</v>
      </c>
      <c r="EJ5" s="15" t="s">
        <v>9</v>
      </c>
      <c r="EK5" s="15" t="s">
        <v>9</v>
      </c>
      <c r="EL5" s="15" t="s">
        <v>10</v>
      </c>
      <c r="EM5" s="15" t="s">
        <v>9</v>
      </c>
      <c r="EN5" s="15" t="s">
        <v>10</v>
      </c>
      <c r="EO5" s="15" t="s">
        <v>9</v>
      </c>
      <c r="EP5" s="15" t="s">
        <v>9</v>
      </c>
      <c r="EQ5" s="15" t="s">
        <v>9</v>
      </c>
      <c r="ER5" s="15" t="s">
        <v>9</v>
      </c>
      <c r="ES5" s="15" t="s">
        <v>9</v>
      </c>
    </row>
    <row r="6" spans="1:149">
      <c r="A6" s="15" t="s">
        <v>26</v>
      </c>
      <c r="B6" s="15" t="s">
        <v>27</v>
      </c>
      <c r="C6" s="15" t="s">
        <v>28</v>
      </c>
      <c r="D6" s="15" t="s">
        <v>29</v>
      </c>
      <c r="E6" s="15" t="s">
        <v>30</v>
      </c>
      <c r="F6" s="15" t="s">
        <v>10</v>
      </c>
      <c r="G6" s="15" t="s">
        <v>9</v>
      </c>
      <c r="H6" s="15" t="s">
        <v>9</v>
      </c>
      <c r="I6" s="15" t="s">
        <v>9</v>
      </c>
      <c r="J6" s="15" t="s">
        <v>9</v>
      </c>
      <c r="K6" s="15" t="s">
        <v>9</v>
      </c>
      <c r="L6" s="15" t="s">
        <v>9</v>
      </c>
      <c r="M6" s="15" t="s">
        <v>10</v>
      </c>
      <c r="N6" s="15" t="s">
        <v>9</v>
      </c>
      <c r="O6" s="15" t="s">
        <v>9</v>
      </c>
      <c r="P6" s="15" t="s">
        <v>9</v>
      </c>
      <c r="Q6" s="15" t="s">
        <v>9</v>
      </c>
      <c r="R6" s="15" t="s">
        <v>9</v>
      </c>
      <c r="S6" s="15" t="s">
        <v>9</v>
      </c>
      <c r="T6" s="15" t="s">
        <v>9</v>
      </c>
      <c r="U6" s="15" t="s">
        <v>9</v>
      </c>
      <c r="V6" s="15" t="s">
        <v>9</v>
      </c>
      <c r="W6" s="15" t="s">
        <v>9</v>
      </c>
      <c r="X6" s="15" t="s">
        <v>9</v>
      </c>
      <c r="Y6" s="15" t="s">
        <v>9</v>
      </c>
      <c r="Z6" s="15" t="s">
        <v>9</v>
      </c>
      <c r="AA6" s="15" t="s">
        <v>9</v>
      </c>
      <c r="AB6" s="15" t="s">
        <v>9</v>
      </c>
      <c r="AC6" s="15" t="s">
        <v>9</v>
      </c>
      <c r="AD6" s="15" t="s">
        <v>9</v>
      </c>
      <c r="AE6" s="15" t="s">
        <v>9</v>
      </c>
      <c r="AF6" s="15" t="s">
        <v>9</v>
      </c>
      <c r="AG6" s="15" t="s">
        <v>9</v>
      </c>
      <c r="AH6" s="15" t="s">
        <v>9</v>
      </c>
      <c r="AI6" s="15" t="s">
        <v>9</v>
      </c>
      <c r="AJ6" s="15" t="s">
        <v>9</v>
      </c>
      <c r="AK6" s="15" t="s">
        <v>9</v>
      </c>
      <c r="AL6" s="15" t="s">
        <v>9</v>
      </c>
      <c r="AM6" s="15" t="s">
        <v>9</v>
      </c>
      <c r="AN6" s="15" t="s">
        <v>9</v>
      </c>
      <c r="AO6" s="15" t="s">
        <v>9</v>
      </c>
      <c r="AP6" s="15" t="s">
        <v>9</v>
      </c>
      <c r="AQ6" s="15" t="s">
        <v>9</v>
      </c>
      <c r="AR6" s="15" t="s">
        <v>9</v>
      </c>
      <c r="AS6" s="15" t="s">
        <v>9</v>
      </c>
      <c r="AT6" s="15" t="s">
        <v>9</v>
      </c>
      <c r="AU6" s="15" t="s">
        <v>9</v>
      </c>
      <c r="AV6" s="15" t="s">
        <v>9</v>
      </c>
      <c r="AW6" s="15" t="s">
        <v>9</v>
      </c>
      <c r="AX6" s="15" t="s">
        <v>9</v>
      </c>
      <c r="AY6" s="15" t="s">
        <v>9</v>
      </c>
      <c r="AZ6" s="15" t="s">
        <v>9</v>
      </c>
      <c r="BA6" s="15" t="s">
        <v>9</v>
      </c>
      <c r="BB6" s="15" t="s">
        <v>9</v>
      </c>
      <c r="BC6" s="15" t="s">
        <v>9</v>
      </c>
      <c r="BD6" s="15" t="s">
        <v>9</v>
      </c>
      <c r="BE6" s="15" t="s">
        <v>9</v>
      </c>
      <c r="BF6" s="15" t="s">
        <v>9</v>
      </c>
      <c r="BG6" s="15" t="s">
        <v>9</v>
      </c>
      <c r="BH6" s="15" t="s">
        <v>9</v>
      </c>
      <c r="BI6" s="15" t="s">
        <v>9</v>
      </c>
      <c r="BJ6" s="15" t="s">
        <v>9</v>
      </c>
      <c r="BK6" s="15" t="s">
        <v>9</v>
      </c>
      <c r="BL6" s="15" t="s">
        <v>9</v>
      </c>
      <c r="BM6" s="15" t="s">
        <v>9</v>
      </c>
      <c r="BN6" s="15" t="s">
        <v>9</v>
      </c>
      <c r="BO6" s="15" t="s">
        <v>9</v>
      </c>
      <c r="BP6" s="15" t="s">
        <v>9</v>
      </c>
      <c r="BQ6" s="15" t="s">
        <v>9</v>
      </c>
      <c r="BR6" s="15" t="s">
        <v>9</v>
      </c>
      <c r="BS6" s="15" t="s">
        <v>9</v>
      </c>
      <c r="BT6" s="15" t="s">
        <v>9</v>
      </c>
      <c r="BU6" s="15" t="s">
        <v>9</v>
      </c>
      <c r="BV6" s="15" t="s">
        <v>9</v>
      </c>
      <c r="BW6" s="15" t="s">
        <v>9</v>
      </c>
      <c r="BX6" s="15" t="s">
        <v>9</v>
      </c>
      <c r="BY6" s="15" t="s">
        <v>9</v>
      </c>
      <c r="BZ6" s="15" t="s">
        <v>9</v>
      </c>
      <c r="CA6" s="15" t="s">
        <v>9</v>
      </c>
      <c r="CB6" s="15" t="s">
        <v>9</v>
      </c>
      <c r="CC6" s="15" t="s">
        <v>9</v>
      </c>
      <c r="CD6" s="15" t="s">
        <v>9</v>
      </c>
      <c r="CE6" s="15" t="s">
        <v>9</v>
      </c>
      <c r="CF6" s="15" t="s">
        <v>9</v>
      </c>
      <c r="CG6" s="15" t="s">
        <v>9</v>
      </c>
      <c r="CH6" s="15" t="s">
        <v>9</v>
      </c>
      <c r="CI6" s="15" t="s">
        <v>9</v>
      </c>
      <c r="CJ6" s="15" t="s">
        <v>9</v>
      </c>
      <c r="CK6" s="15" t="s">
        <v>9</v>
      </c>
      <c r="CL6" s="15" t="s">
        <v>9</v>
      </c>
      <c r="CM6" s="15" t="s">
        <v>9</v>
      </c>
      <c r="CN6" s="15" t="s">
        <v>9</v>
      </c>
      <c r="CO6" s="15" t="s">
        <v>9</v>
      </c>
      <c r="CP6" s="15" t="s">
        <v>9</v>
      </c>
      <c r="CQ6" s="15" t="s">
        <v>10</v>
      </c>
      <c r="CR6" s="15" t="s">
        <v>9</v>
      </c>
      <c r="CS6" s="15" t="s">
        <v>9</v>
      </c>
      <c r="CT6" s="15" t="s">
        <v>9</v>
      </c>
      <c r="CU6" s="15" t="s">
        <v>9</v>
      </c>
      <c r="CV6" s="15" t="s">
        <v>9</v>
      </c>
      <c r="CW6" s="15" t="s">
        <v>9</v>
      </c>
      <c r="CX6" s="15" t="s">
        <v>10</v>
      </c>
      <c r="CY6" s="15" t="s">
        <v>9</v>
      </c>
      <c r="CZ6" s="15" t="s">
        <v>9</v>
      </c>
      <c r="DA6" s="15" t="s">
        <v>9</v>
      </c>
      <c r="DB6" s="15" t="s">
        <v>9</v>
      </c>
      <c r="DC6" s="15" t="s">
        <v>9</v>
      </c>
      <c r="DD6" s="15" t="s">
        <v>9</v>
      </c>
      <c r="DE6" s="15" t="s">
        <v>9</v>
      </c>
      <c r="DF6" s="15" t="s">
        <v>9</v>
      </c>
      <c r="DG6" s="15" t="s">
        <v>9</v>
      </c>
      <c r="DH6" s="15" t="s">
        <v>9</v>
      </c>
      <c r="DI6" s="15" t="s">
        <v>9</v>
      </c>
      <c r="DJ6" s="15" t="s">
        <v>9</v>
      </c>
      <c r="DK6" s="15" t="s">
        <v>9</v>
      </c>
      <c r="DL6" s="15" t="s">
        <v>9</v>
      </c>
      <c r="DM6" s="15" t="s">
        <v>9</v>
      </c>
      <c r="DN6" s="15" t="s">
        <v>9</v>
      </c>
      <c r="DO6" s="15" t="s">
        <v>9</v>
      </c>
      <c r="DP6" s="15" t="s">
        <v>9</v>
      </c>
      <c r="DQ6" s="15" t="s">
        <v>9</v>
      </c>
      <c r="DR6" s="15" t="s">
        <v>9</v>
      </c>
      <c r="DS6" s="15" t="s">
        <v>9</v>
      </c>
      <c r="DT6" s="15" t="s">
        <v>9</v>
      </c>
      <c r="DU6" s="15" t="s">
        <v>9</v>
      </c>
      <c r="DV6" s="15" t="s">
        <v>9</v>
      </c>
      <c r="DW6" s="15" t="s">
        <v>9</v>
      </c>
      <c r="DX6" s="15" t="s">
        <v>9</v>
      </c>
      <c r="DY6" s="15" t="s">
        <v>9</v>
      </c>
      <c r="DZ6" s="15" t="s">
        <v>9</v>
      </c>
      <c r="EA6" s="15" t="s">
        <v>9</v>
      </c>
      <c r="EB6" s="15" t="s">
        <v>9</v>
      </c>
      <c r="EC6" s="15" t="s">
        <v>9</v>
      </c>
      <c r="ED6" s="15" t="s">
        <v>9</v>
      </c>
      <c r="EE6" s="15" t="s">
        <v>9</v>
      </c>
      <c r="EF6" s="15" t="s">
        <v>9</v>
      </c>
      <c r="EG6" s="15" t="s">
        <v>9</v>
      </c>
      <c r="EH6" s="15" t="s">
        <v>9</v>
      </c>
      <c r="EI6" s="15" t="s">
        <v>9</v>
      </c>
      <c r="EJ6" s="15" t="s">
        <v>9</v>
      </c>
      <c r="EK6" s="15" t="s">
        <v>9</v>
      </c>
      <c r="EL6" s="15" t="s">
        <v>9</v>
      </c>
      <c r="EM6" s="15" t="s">
        <v>9</v>
      </c>
      <c r="EN6" s="15" t="s">
        <v>9</v>
      </c>
      <c r="EO6" s="15" t="s">
        <v>9</v>
      </c>
      <c r="EP6" s="15" t="s">
        <v>9</v>
      </c>
      <c r="EQ6" s="15" t="s">
        <v>9</v>
      </c>
      <c r="ER6" s="15" t="s">
        <v>9</v>
      </c>
      <c r="ES6" s="15" t="s">
        <v>9</v>
      </c>
    </row>
    <row r="7" spans="1:149">
      <c r="A7" s="15" t="s">
        <v>31</v>
      </c>
      <c r="B7" s="15" t="s">
        <v>32</v>
      </c>
      <c r="C7" s="15" t="s">
        <v>33</v>
      </c>
      <c r="D7" s="15" t="s">
        <v>34</v>
      </c>
      <c r="E7" s="15" t="s">
        <v>35</v>
      </c>
      <c r="F7" s="15" t="s">
        <v>10</v>
      </c>
      <c r="G7" s="15" t="s">
        <v>9</v>
      </c>
      <c r="H7" s="15" t="s">
        <v>9</v>
      </c>
      <c r="I7" s="15" t="s">
        <v>9</v>
      </c>
      <c r="J7" s="15" t="s">
        <v>10</v>
      </c>
      <c r="K7" s="15" t="s">
        <v>9</v>
      </c>
      <c r="L7" s="15" t="s">
        <v>9</v>
      </c>
      <c r="M7" s="15" t="s">
        <v>9</v>
      </c>
      <c r="N7" s="15" t="s">
        <v>9</v>
      </c>
      <c r="O7" s="15" t="s">
        <v>10</v>
      </c>
      <c r="P7" s="15" t="s">
        <v>10</v>
      </c>
      <c r="Q7" s="15" t="s">
        <v>10</v>
      </c>
      <c r="R7" s="15" t="s">
        <v>10</v>
      </c>
      <c r="S7" s="15" t="s">
        <v>10</v>
      </c>
      <c r="T7" s="15" t="s">
        <v>9</v>
      </c>
      <c r="U7" s="15" t="s">
        <v>9</v>
      </c>
      <c r="V7" s="15" t="s">
        <v>10</v>
      </c>
      <c r="W7" s="15" t="s">
        <v>10</v>
      </c>
      <c r="X7" s="15" t="s">
        <v>10</v>
      </c>
      <c r="Y7" s="15" t="s">
        <v>10</v>
      </c>
      <c r="Z7" s="15" t="s">
        <v>10</v>
      </c>
      <c r="AA7" s="15" t="s">
        <v>10</v>
      </c>
      <c r="AB7" s="15" t="s">
        <v>9</v>
      </c>
      <c r="AC7" s="15" t="s">
        <v>9</v>
      </c>
      <c r="AD7" s="15" t="s">
        <v>9</v>
      </c>
      <c r="AE7" s="15" t="s">
        <v>9</v>
      </c>
      <c r="AF7" s="15" t="s">
        <v>9</v>
      </c>
      <c r="AG7" s="15" t="s">
        <v>9</v>
      </c>
      <c r="AH7" s="15" t="s">
        <v>9</v>
      </c>
      <c r="AI7" s="15" t="s">
        <v>9</v>
      </c>
      <c r="AJ7" s="15" t="s">
        <v>9</v>
      </c>
      <c r="AK7" s="15" t="s">
        <v>9</v>
      </c>
      <c r="AL7" s="15" t="s">
        <v>9</v>
      </c>
      <c r="AM7" s="15" t="s">
        <v>9</v>
      </c>
      <c r="AN7" s="15" t="s">
        <v>9</v>
      </c>
      <c r="AO7" s="15" t="s">
        <v>9</v>
      </c>
      <c r="AP7" s="15" t="s">
        <v>9</v>
      </c>
      <c r="AQ7" s="15" t="s">
        <v>9</v>
      </c>
      <c r="AR7" s="15" t="s">
        <v>9</v>
      </c>
      <c r="AS7" s="15" t="s">
        <v>9</v>
      </c>
      <c r="AT7" s="15" t="s">
        <v>9</v>
      </c>
      <c r="AU7" s="15" t="s">
        <v>9</v>
      </c>
      <c r="AV7" s="15" t="s">
        <v>9</v>
      </c>
      <c r="AW7" s="15" t="s">
        <v>9</v>
      </c>
      <c r="AX7" s="15" t="s">
        <v>9</v>
      </c>
      <c r="AY7" s="15" t="s">
        <v>9</v>
      </c>
      <c r="AZ7" s="15" t="s">
        <v>9</v>
      </c>
      <c r="BA7" s="15" t="s">
        <v>9</v>
      </c>
      <c r="BB7" s="15" t="s">
        <v>9</v>
      </c>
      <c r="BC7" s="15" t="s">
        <v>9</v>
      </c>
      <c r="BD7" s="15" t="s">
        <v>9</v>
      </c>
      <c r="BE7" s="15" t="s">
        <v>9</v>
      </c>
      <c r="BF7" s="15" t="s">
        <v>9</v>
      </c>
      <c r="BG7" s="15" t="s">
        <v>9</v>
      </c>
      <c r="BH7" s="15" t="s">
        <v>9</v>
      </c>
      <c r="BI7" s="15" t="s">
        <v>9</v>
      </c>
      <c r="BJ7" s="15" t="s">
        <v>9</v>
      </c>
      <c r="BK7" s="15" t="s">
        <v>9</v>
      </c>
      <c r="BL7" s="15" t="s">
        <v>9</v>
      </c>
      <c r="BM7" s="15" t="s">
        <v>9</v>
      </c>
      <c r="BN7" s="15" t="s">
        <v>9</v>
      </c>
      <c r="BO7" s="15" t="s">
        <v>9</v>
      </c>
      <c r="BP7" s="15" t="s">
        <v>9</v>
      </c>
      <c r="BQ7" s="15" t="s">
        <v>9</v>
      </c>
      <c r="BR7" s="15" t="s">
        <v>9</v>
      </c>
      <c r="BS7" s="15" t="s">
        <v>9</v>
      </c>
      <c r="BT7" s="15" t="s">
        <v>9</v>
      </c>
      <c r="BU7" s="15" t="s">
        <v>9</v>
      </c>
      <c r="BV7" s="15" t="s">
        <v>9</v>
      </c>
      <c r="BW7" s="15" t="s">
        <v>9</v>
      </c>
      <c r="BX7" s="15" t="s">
        <v>9</v>
      </c>
      <c r="BY7" s="15" t="s">
        <v>9</v>
      </c>
      <c r="BZ7" s="15" t="s">
        <v>9</v>
      </c>
      <c r="CA7" s="15" t="s">
        <v>9</v>
      </c>
      <c r="CB7" s="15" t="s">
        <v>9</v>
      </c>
      <c r="CC7" s="15" t="s">
        <v>9</v>
      </c>
      <c r="CD7" s="15" t="s">
        <v>9</v>
      </c>
      <c r="CE7" s="15" t="s">
        <v>9</v>
      </c>
      <c r="CF7" s="15" t="s">
        <v>9</v>
      </c>
      <c r="CG7" s="15" t="s">
        <v>9</v>
      </c>
      <c r="CH7" s="15" t="s">
        <v>9</v>
      </c>
      <c r="CI7" s="15" t="s">
        <v>9</v>
      </c>
      <c r="CJ7" s="15" t="s">
        <v>9</v>
      </c>
      <c r="CK7" s="15" t="s">
        <v>9</v>
      </c>
      <c r="CL7" s="15" t="s">
        <v>9</v>
      </c>
      <c r="CM7" s="15" t="s">
        <v>9</v>
      </c>
      <c r="CN7" s="15" t="s">
        <v>9</v>
      </c>
      <c r="CO7" s="15" t="s">
        <v>9</v>
      </c>
      <c r="CP7" s="15" t="s">
        <v>9</v>
      </c>
      <c r="CQ7" s="15" t="s">
        <v>9</v>
      </c>
      <c r="CR7" s="15" t="s">
        <v>9</v>
      </c>
      <c r="CS7" s="15" t="s">
        <v>9</v>
      </c>
      <c r="CT7" s="15" t="s">
        <v>10</v>
      </c>
      <c r="CU7" s="15" t="s">
        <v>9</v>
      </c>
      <c r="CV7" s="15" t="s">
        <v>9</v>
      </c>
      <c r="CW7" s="15" t="s">
        <v>9</v>
      </c>
      <c r="CX7" s="15" t="s">
        <v>9</v>
      </c>
      <c r="CY7" s="15" t="s">
        <v>9</v>
      </c>
      <c r="CZ7" s="15" t="s">
        <v>10</v>
      </c>
      <c r="DA7" s="15" t="s">
        <v>9</v>
      </c>
      <c r="DB7" s="15" t="s">
        <v>10</v>
      </c>
      <c r="DC7" s="15" t="s">
        <v>9</v>
      </c>
      <c r="DD7" s="15" t="s">
        <v>10</v>
      </c>
      <c r="DE7" s="15" t="s">
        <v>9</v>
      </c>
      <c r="DF7" s="15" t="s">
        <v>10</v>
      </c>
      <c r="DG7" s="15" t="s">
        <v>9</v>
      </c>
      <c r="DH7" s="15" t="s">
        <v>9</v>
      </c>
      <c r="DI7" s="15" t="s">
        <v>9</v>
      </c>
      <c r="DJ7" s="15" t="s">
        <v>9</v>
      </c>
      <c r="DK7" s="15" t="s">
        <v>9</v>
      </c>
      <c r="DL7" s="15" t="s">
        <v>9</v>
      </c>
      <c r="DM7" s="15" t="s">
        <v>9</v>
      </c>
      <c r="DN7" s="15" t="s">
        <v>9</v>
      </c>
      <c r="DO7" s="15" t="s">
        <v>9</v>
      </c>
      <c r="DP7" s="15" t="s">
        <v>9</v>
      </c>
      <c r="DQ7" s="15" t="s">
        <v>9</v>
      </c>
      <c r="DR7" s="15" t="s">
        <v>9</v>
      </c>
      <c r="DS7" s="15" t="s">
        <v>9</v>
      </c>
      <c r="DT7" s="15" t="s">
        <v>9</v>
      </c>
      <c r="DU7" s="15" t="s">
        <v>10</v>
      </c>
      <c r="DV7" s="15" t="s">
        <v>9</v>
      </c>
      <c r="DW7" s="15" t="s">
        <v>9</v>
      </c>
      <c r="DX7" s="15" t="s">
        <v>9</v>
      </c>
      <c r="DY7" s="15" t="s">
        <v>9</v>
      </c>
      <c r="DZ7" s="15" t="s">
        <v>9</v>
      </c>
      <c r="EA7" s="15" t="s">
        <v>9</v>
      </c>
      <c r="EB7" s="15" t="s">
        <v>9</v>
      </c>
      <c r="EC7" s="15" t="s">
        <v>9</v>
      </c>
      <c r="ED7" s="15" t="s">
        <v>9</v>
      </c>
      <c r="EE7" s="15" t="s">
        <v>9</v>
      </c>
      <c r="EF7" s="15" t="s">
        <v>9</v>
      </c>
      <c r="EG7" s="15" t="s">
        <v>10</v>
      </c>
      <c r="EH7" s="15" t="s">
        <v>9</v>
      </c>
      <c r="EI7" s="15" t="s">
        <v>9</v>
      </c>
      <c r="EJ7" s="15" t="s">
        <v>9</v>
      </c>
      <c r="EK7" s="15" t="s">
        <v>9</v>
      </c>
      <c r="EL7" s="15" t="s">
        <v>9</v>
      </c>
      <c r="EM7" s="15" t="s">
        <v>9</v>
      </c>
      <c r="EN7" s="15" t="s">
        <v>9</v>
      </c>
      <c r="EO7" s="15" t="s">
        <v>9</v>
      </c>
      <c r="EP7" s="15" t="s">
        <v>9</v>
      </c>
      <c r="EQ7" s="15" t="s">
        <v>9</v>
      </c>
      <c r="ER7" s="15" t="s">
        <v>9</v>
      </c>
      <c r="ES7" s="15" t="s">
        <v>9</v>
      </c>
    </row>
    <row r="8" spans="1:149">
      <c r="A8" s="15" t="s">
        <v>36</v>
      </c>
      <c r="B8" s="15" t="s">
        <v>37</v>
      </c>
      <c r="C8" s="15" t="s">
        <v>38</v>
      </c>
      <c r="D8" s="15" t="s">
        <v>39</v>
      </c>
      <c r="E8" s="15" t="s">
        <v>40</v>
      </c>
      <c r="F8" s="15" t="s">
        <v>9</v>
      </c>
      <c r="G8" s="15" t="s">
        <v>10</v>
      </c>
      <c r="H8" s="15" t="s">
        <v>9</v>
      </c>
      <c r="I8" s="15" t="s">
        <v>9</v>
      </c>
      <c r="J8" s="15" t="s">
        <v>9</v>
      </c>
      <c r="K8" s="15" t="s">
        <v>9</v>
      </c>
      <c r="L8" s="15" t="s">
        <v>10</v>
      </c>
      <c r="M8" s="15" t="s">
        <v>9</v>
      </c>
      <c r="N8" s="15" t="s">
        <v>9</v>
      </c>
      <c r="O8" s="15" t="s">
        <v>9</v>
      </c>
      <c r="P8" s="15" t="s">
        <v>10</v>
      </c>
      <c r="Q8" s="15" t="s">
        <v>10</v>
      </c>
      <c r="R8" s="15" t="s">
        <v>9</v>
      </c>
      <c r="S8" s="15" t="s">
        <v>9</v>
      </c>
      <c r="T8" s="15" t="s">
        <v>9</v>
      </c>
      <c r="U8" s="15" t="s">
        <v>9</v>
      </c>
      <c r="V8" s="15" t="s">
        <v>10</v>
      </c>
      <c r="W8" s="15" t="s">
        <v>10</v>
      </c>
      <c r="X8" s="15" t="s">
        <v>10</v>
      </c>
      <c r="Y8" s="15" t="s">
        <v>10</v>
      </c>
      <c r="Z8" s="15" t="s">
        <v>10</v>
      </c>
      <c r="AA8" s="15" t="s">
        <v>10</v>
      </c>
      <c r="AB8" s="15" t="s">
        <v>9</v>
      </c>
      <c r="AC8" s="15" t="s">
        <v>9</v>
      </c>
      <c r="AD8" s="15" t="s">
        <v>9</v>
      </c>
      <c r="AE8" s="15" t="s">
        <v>9</v>
      </c>
      <c r="AF8" s="15" t="s">
        <v>9</v>
      </c>
      <c r="AG8" s="15" t="s">
        <v>9</v>
      </c>
      <c r="AH8" s="15" t="s">
        <v>9</v>
      </c>
      <c r="AI8" s="15" t="s">
        <v>9</v>
      </c>
      <c r="AJ8" s="15" t="s">
        <v>9</v>
      </c>
      <c r="AK8" s="15" t="s">
        <v>9</v>
      </c>
      <c r="AL8" s="15" t="s">
        <v>9</v>
      </c>
      <c r="AM8" s="15" t="s">
        <v>9</v>
      </c>
      <c r="AN8" s="15" t="s">
        <v>9</v>
      </c>
      <c r="AO8" s="15" t="s">
        <v>9</v>
      </c>
      <c r="AP8" s="15" t="s">
        <v>9</v>
      </c>
      <c r="AQ8" s="15" t="s">
        <v>9</v>
      </c>
      <c r="AR8" s="15" t="s">
        <v>9</v>
      </c>
      <c r="AS8" s="15" t="s">
        <v>9</v>
      </c>
      <c r="AT8" s="15" t="s">
        <v>9</v>
      </c>
      <c r="AU8" s="15" t="s">
        <v>9</v>
      </c>
      <c r="AV8" s="15" t="s">
        <v>10</v>
      </c>
      <c r="AW8" s="15" t="s">
        <v>9</v>
      </c>
      <c r="AX8" s="15" t="s">
        <v>9</v>
      </c>
      <c r="AY8" s="15" t="s">
        <v>9</v>
      </c>
      <c r="AZ8" s="15" t="s">
        <v>9</v>
      </c>
      <c r="BA8" s="15" t="s">
        <v>9</v>
      </c>
      <c r="BB8" s="15" t="s">
        <v>9</v>
      </c>
      <c r="BC8" s="15" t="s">
        <v>9</v>
      </c>
      <c r="BD8" s="15" t="s">
        <v>9</v>
      </c>
      <c r="BE8" s="15" t="s">
        <v>9</v>
      </c>
      <c r="BF8" s="15" t="s">
        <v>9</v>
      </c>
      <c r="BG8" s="15" t="s">
        <v>9</v>
      </c>
      <c r="BH8" s="15" t="s">
        <v>9</v>
      </c>
      <c r="BI8" s="15" t="s">
        <v>9</v>
      </c>
      <c r="BJ8" s="15" t="s">
        <v>9</v>
      </c>
      <c r="BK8" s="15" t="s">
        <v>9</v>
      </c>
      <c r="BL8" s="15" t="s">
        <v>9</v>
      </c>
      <c r="BM8" s="15" t="s">
        <v>9</v>
      </c>
      <c r="BN8" s="15" t="s">
        <v>9</v>
      </c>
      <c r="BO8" s="15" t="s">
        <v>9</v>
      </c>
      <c r="BP8" s="15" t="s">
        <v>9</v>
      </c>
      <c r="BQ8" s="15" t="s">
        <v>9</v>
      </c>
      <c r="BR8" s="15" t="s">
        <v>9</v>
      </c>
      <c r="BS8" s="15" t="s">
        <v>9</v>
      </c>
      <c r="BT8" s="15" t="s">
        <v>9</v>
      </c>
      <c r="BU8" s="15" t="s">
        <v>9</v>
      </c>
      <c r="BV8" s="15" t="s">
        <v>9</v>
      </c>
      <c r="BW8" s="15" t="s">
        <v>9</v>
      </c>
      <c r="BX8" s="15" t="s">
        <v>9</v>
      </c>
      <c r="BY8" s="15" t="s">
        <v>10</v>
      </c>
      <c r="BZ8" s="15" t="s">
        <v>9</v>
      </c>
      <c r="CA8" s="15" t="s">
        <v>9</v>
      </c>
      <c r="CB8" s="15" t="s">
        <v>9</v>
      </c>
      <c r="CC8" s="15" t="s">
        <v>10</v>
      </c>
      <c r="CD8" s="15" t="s">
        <v>9</v>
      </c>
      <c r="CE8" s="15" t="s">
        <v>9</v>
      </c>
      <c r="CF8" s="15" t="s">
        <v>9</v>
      </c>
      <c r="CG8" s="15" t="s">
        <v>10</v>
      </c>
      <c r="CH8" s="15" t="s">
        <v>9</v>
      </c>
      <c r="CI8" s="15" t="s">
        <v>9</v>
      </c>
      <c r="CJ8" s="15" t="s">
        <v>9</v>
      </c>
      <c r="CK8" s="15" t="s">
        <v>9</v>
      </c>
      <c r="CL8" s="15" t="s">
        <v>9</v>
      </c>
      <c r="CM8" s="15" t="s">
        <v>10</v>
      </c>
      <c r="CN8" s="15" t="s">
        <v>9</v>
      </c>
      <c r="CO8" s="15" t="s">
        <v>9</v>
      </c>
      <c r="CP8" s="15" t="s">
        <v>9</v>
      </c>
      <c r="CQ8" s="15" t="s">
        <v>9</v>
      </c>
      <c r="CR8" s="15" t="s">
        <v>9</v>
      </c>
      <c r="CS8" s="15" t="s">
        <v>10</v>
      </c>
      <c r="CT8" s="15" t="s">
        <v>10</v>
      </c>
      <c r="CU8" s="15" t="s">
        <v>9</v>
      </c>
      <c r="CV8" s="15" t="s">
        <v>9</v>
      </c>
      <c r="CW8" s="15" t="s">
        <v>9</v>
      </c>
      <c r="CX8" s="15" t="s">
        <v>10</v>
      </c>
      <c r="CY8" s="15" t="s">
        <v>10</v>
      </c>
      <c r="CZ8" s="15" t="s">
        <v>10</v>
      </c>
      <c r="DA8" s="15" t="s">
        <v>10</v>
      </c>
      <c r="DB8" s="15" t="s">
        <v>10</v>
      </c>
      <c r="DC8" s="15" t="s">
        <v>9</v>
      </c>
      <c r="DD8" s="15" t="s">
        <v>9</v>
      </c>
      <c r="DE8" s="15" t="s">
        <v>9</v>
      </c>
      <c r="DF8" s="15" t="s">
        <v>9</v>
      </c>
      <c r="DG8" s="15" t="s">
        <v>9</v>
      </c>
      <c r="DH8" s="15" t="s">
        <v>10</v>
      </c>
      <c r="DI8" s="15" t="s">
        <v>9</v>
      </c>
      <c r="DJ8" s="15" t="s">
        <v>9</v>
      </c>
      <c r="DK8" s="15" t="s">
        <v>10</v>
      </c>
      <c r="DL8" s="15" t="s">
        <v>9</v>
      </c>
      <c r="DM8" s="15" t="s">
        <v>10</v>
      </c>
      <c r="DN8" s="15" t="s">
        <v>9</v>
      </c>
      <c r="DO8" s="15" t="s">
        <v>9</v>
      </c>
      <c r="DP8" s="15" t="s">
        <v>10</v>
      </c>
      <c r="DQ8" s="15" t="s">
        <v>9</v>
      </c>
      <c r="DR8" s="15" t="s">
        <v>9</v>
      </c>
      <c r="DS8" s="15" t="s">
        <v>10</v>
      </c>
      <c r="DT8" s="15" t="s">
        <v>9</v>
      </c>
      <c r="DU8" s="15" t="s">
        <v>9</v>
      </c>
      <c r="DV8" s="15" t="s">
        <v>10</v>
      </c>
      <c r="DW8" s="15" t="s">
        <v>9</v>
      </c>
      <c r="DX8" s="15" t="s">
        <v>9</v>
      </c>
      <c r="DY8" s="15" t="s">
        <v>9</v>
      </c>
      <c r="DZ8" s="15" t="s">
        <v>9</v>
      </c>
      <c r="EA8" s="15" t="s">
        <v>9</v>
      </c>
      <c r="EB8" s="15" t="s">
        <v>9</v>
      </c>
      <c r="EC8" s="15" t="s">
        <v>9</v>
      </c>
      <c r="ED8" s="15" t="s">
        <v>9</v>
      </c>
      <c r="EE8" s="15" t="s">
        <v>9</v>
      </c>
      <c r="EF8" s="15" t="s">
        <v>9</v>
      </c>
      <c r="EG8" s="15" t="s">
        <v>9</v>
      </c>
      <c r="EH8" s="15" t="s">
        <v>9</v>
      </c>
      <c r="EI8" s="15" t="s">
        <v>9</v>
      </c>
      <c r="EJ8" s="15" t="s">
        <v>9</v>
      </c>
      <c r="EK8" s="15" t="s">
        <v>9</v>
      </c>
      <c r="EL8" s="15" t="s">
        <v>9</v>
      </c>
      <c r="EM8" s="15" t="s">
        <v>9</v>
      </c>
      <c r="EN8" s="15" t="s">
        <v>9</v>
      </c>
      <c r="EO8" s="15" t="s">
        <v>9</v>
      </c>
      <c r="EP8" s="15" t="s">
        <v>9</v>
      </c>
      <c r="EQ8" s="15" t="s">
        <v>9</v>
      </c>
      <c r="ER8" s="15" t="s">
        <v>9</v>
      </c>
      <c r="ES8" s="15" t="s">
        <v>9</v>
      </c>
    </row>
    <row r="9" spans="1:149">
      <c r="A9" s="15" t="s">
        <v>41</v>
      </c>
      <c r="B9" s="15" t="s">
        <v>42</v>
      </c>
      <c r="C9" s="15" t="s">
        <v>43</v>
      </c>
      <c r="D9" s="15" t="s">
        <v>44</v>
      </c>
      <c r="E9" s="15" t="s">
        <v>45</v>
      </c>
      <c r="F9" s="15" t="s">
        <v>10</v>
      </c>
      <c r="G9" s="15" t="s">
        <v>9</v>
      </c>
      <c r="H9" s="15" t="s">
        <v>9</v>
      </c>
      <c r="I9" s="15" t="s">
        <v>9</v>
      </c>
      <c r="J9" s="15" t="s">
        <v>10</v>
      </c>
      <c r="K9" s="15" t="s">
        <v>9</v>
      </c>
      <c r="L9" s="15" t="s">
        <v>9</v>
      </c>
      <c r="M9" s="15" t="s">
        <v>9</v>
      </c>
      <c r="N9" s="15" t="s">
        <v>10</v>
      </c>
      <c r="O9" s="15" t="s">
        <v>9</v>
      </c>
      <c r="P9" s="15" t="s">
        <v>9</v>
      </c>
      <c r="Q9" s="15" t="s">
        <v>9</v>
      </c>
      <c r="R9" s="15" t="s">
        <v>10</v>
      </c>
      <c r="S9" s="15" t="s">
        <v>9</v>
      </c>
      <c r="T9" s="15" t="s">
        <v>9</v>
      </c>
      <c r="U9" s="15" t="s">
        <v>9</v>
      </c>
      <c r="V9" s="15" t="s">
        <v>9</v>
      </c>
      <c r="W9" s="15" t="s">
        <v>9</v>
      </c>
      <c r="X9" s="15" t="s">
        <v>9</v>
      </c>
      <c r="Y9" s="15" t="s">
        <v>9</v>
      </c>
      <c r="Z9" s="15" t="s">
        <v>10</v>
      </c>
      <c r="AA9" s="15" t="s">
        <v>9</v>
      </c>
      <c r="AB9" s="15" t="s">
        <v>9</v>
      </c>
      <c r="AC9" s="15" t="s">
        <v>9</v>
      </c>
      <c r="AD9" s="15" t="s">
        <v>9</v>
      </c>
      <c r="AE9" s="15" t="s">
        <v>9</v>
      </c>
      <c r="AF9" s="15" t="s">
        <v>10</v>
      </c>
      <c r="AG9" s="15" t="s">
        <v>9</v>
      </c>
      <c r="AH9" s="15" t="s">
        <v>9</v>
      </c>
      <c r="AI9" s="15" t="s">
        <v>10</v>
      </c>
      <c r="AJ9" s="15" t="s">
        <v>9</v>
      </c>
      <c r="AK9" s="15" t="s">
        <v>9</v>
      </c>
      <c r="AL9" s="15" t="s">
        <v>9</v>
      </c>
      <c r="AM9" s="15" t="s">
        <v>9</v>
      </c>
      <c r="AN9" s="15" t="s">
        <v>9</v>
      </c>
      <c r="AO9" s="15" t="s">
        <v>9</v>
      </c>
      <c r="AP9" s="15" t="s">
        <v>9</v>
      </c>
      <c r="AQ9" s="15" t="s">
        <v>9</v>
      </c>
      <c r="AR9" s="15" t="s">
        <v>10</v>
      </c>
      <c r="AS9" s="15" t="s">
        <v>9</v>
      </c>
      <c r="AT9" s="15" t="s">
        <v>9</v>
      </c>
      <c r="AU9" s="15" t="s">
        <v>10</v>
      </c>
      <c r="AV9" s="15" t="s">
        <v>9</v>
      </c>
      <c r="AW9" s="15" t="s">
        <v>9</v>
      </c>
      <c r="AX9" s="15" t="s">
        <v>10</v>
      </c>
      <c r="AY9" s="15" t="s">
        <v>9</v>
      </c>
      <c r="AZ9" s="15" t="s">
        <v>9</v>
      </c>
      <c r="BA9" s="15" t="s">
        <v>10</v>
      </c>
      <c r="BB9" s="15" t="s">
        <v>9</v>
      </c>
      <c r="BC9" s="15" t="s">
        <v>9</v>
      </c>
      <c r="BD9" s="15" t="s">
        <v>9</v>
      </c>
      <c r="BE9" s="15" t="s">
        <v>9</v>
      </c>
      <c r="BF9" s="15" t="s">
        <v>9</v>
      </c>
      <c r="BG9" s="15" t="s">
        <v>9</v>
      </c>
      <c r="BH9" s="15" t="s">
        <v>9</v>
      </c>
      <c r="BI9" s="15" t="s">
        <v>9</v>
      </c>
      <c r="BJ9" s="15" t="s">
        <v>9</v>
      </c>
      <c r="BK9" s="15" t="s">
        <v>9</v>
      </c>
      <c r="BL9" s="15" t="s">
        <v>9</v>
      </c>
      <c r="BM9" s="15" t="s">
        <v>9</v>
      </c>
      <c r="BN9" s="15" t="s">
        <v>9</v>
      </c>
      <c r="BO9" s="15" t="s">
        <v>9</v>
      </c>
      <c r="BP9" s="15" t="s">
        <v>9</v>
      </c>
      <c r="BQ9" s="15" t="s">
        <v>9</v>
      </c>
      <c r="BR9" s="15" t="s">
        <v>9</v>
      </c>
      <c r="BS9" s="15" t="s">
        <v>10</v>
      </c>
      <c r="BT9" s="15" t="s">
        <v>9</v>
      </c>
      <c r="BU9" s="15" t="s">
        <v>9</v>
      </c>
      <c r="BV9" s="15" t="s">
        <v>9</v>
      </c>
      <c r="BW9" s="15" t="s">
        <v>9</v>
      </c>
      <c r="BX9" s="15" t="s">
        <v>9</v>
      </c>
      <c r="BY9" s="15" t="s">
        <v>9</v>
      </c>
      <c r="BZ9" s="15" t="s">
        <v>10</v>
      </c>
      <c r="CA9" s="15" t="s">
        <v>9</v>
      </c>
      <c r="CB9" s="15" t="s">
        <v>9</v>
      </c>
      <c r="CC9" s="15" t="s">
        <v>10</v>
      </c>
      <c r="CD9" s="15" t="s">
        <v>9</v>
      </c>
      <c r="CE9" s="15" t="s">
        <v>9</v>
      </c>
      <c r="CF9" s="15" t="s">
        <v>9</v>
      </c>
      <c r="CG9" s="15" t="s">
        <v>9</v>
      </c>
      <c r="CH9" s="15" t="s">
        <v>9</v>
      </c>
      <c r="CI9" s="15" t="s">
        <v>9</v>
      </c>
      <c r="CJ9" s="15" t="s">
        <v>9</v>
      </c>
      <c r="CK9" s="15" t="s">
        <v>9</v>
      </c>
      <c r="CL9" s="15" t="s">
        <v>9</v>
      </c>
      <c r="CM9" s="15" t="s">
        <v>9</v>
      </c>
      <c r="CN9" s="15" t="s">
        <v>9</v>
      </c>
      <c r="CO9" s="15" t="s">
        <v>9</v>
      </c>
      <c r="CP9" s="15" t="s">
        <v>9</v>
      </c>
      <c r="CQ9" s="15" t="s">
        <v>10</v>
      </c>
      <c r="CR9" s="15" t="s">
        <v>9</v>
      </c>
      <c r="CS9" s="15" t="s">
        <v>9</v>
      </c>
      <c r="CT9" s="15" t="s">
        <v>10</v>
      </c>
      <c r="CU9" s="15" t="s">
        <v>9</v>
      </c>
      <c r="CV9" s="15" t="s">
        <v>9</v>
      </c>
      <c r="CW9" s="15" t="s">
        <v>9</v>
      </c>
      <c r="CX9" s="15" t="s">
        <v>9</v>
      </c>
      <c r="CY9" s="15" t="s">
        <v>10</v>
      </c>
      <c r="CZ9" s="15" t="s">
        <v>9</v>
      </c>
      <c r="DA9" s="15" t="s">
        <v>9</v>
      </c>
      <c r="DB9" s="15" t="s">
        <v>9</v>
      </c>
      <c r="DC9" s="15" t="s">
        <v>10</v>
      </c>
      <c r="DD9" s="15" t="s">
        <v>9</v>
      </c>
      <c r="DE9" s="15" t="s">
        <v>9</v>
      </c>
      <c r="DF9" s="15" t="s">
        <v>9</v>
      </c>
      <c r="DG9" s="15" t="s">
        <v>10</v>
      </c>
      <c r="DH9" s="15" t="s">
        <v>9</v>
      </c>
      <c r="DI9" s="15" t="s">
        <v>9</v>
      </c>
      <c r="DJ9" s="15" t="s">
        <v>10</v>
      </c>
      <c r="DK9" s="15" t="s">
        <v>9</v>
      </c>
      <c r="DL9" s="15" t="s">
        <v>9</v>
      </c>
      <c r="DM9" s="15" t="s">
        <v>10</v>
      </c>
      <c r="DN9" s="15" t="s">
        <v>9</v>
      </c>
      <c r="DO9" s="15" t="s">
        <v>9</v>
      </c>
      <c r="DP9" s="15" t="s">
        <v>10</v>
      </c>
      <c r="DQ9" s="15" t="s">
        <v>9</v>
      </c>
      <c r="DR9" s="15" t="s">
        <v>9</v>
      </c>
      <c r="DS9" s="15" t="s">
        <v>10</v>
      </c>
      <c r="DT9" s="15" t="s">
        <v>9</v>
      </c>
      <c r="DU9" s="15" t="s">
        <v>9</v>
      </c>
      <c r="DV9" s="15" t="s">
        <v>10</v>
      </c>
      <c r="DW9" s="15" t="s">
        <v>9</v>
      </c>
      <c r="DX9" s="15" t="s">
        <v>9</v>
      </c>
      <c r="DY9" s="15" t="s">
        <v>10</v>
      </c>
      <c r="DZ9" s="15" t="s">
        <v>9</v>
      </c>
      <c r="EA9" s="15" t="s">
        <v>9</v>
      </c>
      <c r="EB9" s="15" t="s">
        <v>10</v>
      </c>
      <c r="EC9" s="15" t="s">
        <v>9</v>
      </c>
      <c r="ED9" s="15" t="s">
        <v>9</v>
      </c>
      <c r="EE9" s="15" t="s">
        <v>9</v>
      </c>
      <c r="EF9" s="15" t="s">
        <v>9</v>
      </c>
      <c r="EG9" s="15" t="s">
        <v>9</v>
      </c>
      <c r="EH9" s="15" t="s">
        <v>9</v>
      </c>
      <c r="EI9" s="15" t="s">
        <v>9</v>
      </c>
      <c r="EJ9" s="15" t="s">
        <v>9</v>
      </c>
      <c r="EK9" s="15" t="s">
        <v>9</v>
      </c>
      <c r="EL9" s="15" t="s">
        <v>9</v>
      </c>
      <c r="EM9" s="15" t="s">
        <v>9</v>
      </c>
      <c r="EN9" s="15" t="s">
        <v>10</v>
      </c>
      <c r="EO9" s="15" t="s">
        <v>9</v>
      </c>
      <c r="EP9" s="15" t="s">
        <v>9</v>
      </c>
      <c r="EQ9" s="15" t="s">
        <v>9</v>
      </c>
      <c r="ER9" s="15" t="s">
        <v>9</v>
      </c>
      <c r="ES9" s="15" t="s">
        <v>9</v>
      </c>
    </row>
    <row r="10" spans="1:149">
      <c r="A10" s="15" t="s">
        <v>46</v>
      </c>
      <c r="B10" s="15" t="s">
        <v>47</v>
      </c>
      <c r="C10" s="15" t="s">
        <v>48</v>
      </c>
      <c r="D10" s="15" t="s">
        <v>49</v>
      </c>
      <c r="E10" s="15" t="s">
        <v>50</v>
      </c>
      <c r="F10" s="15" t="s">
        <v>10</v>
      </c>
      <c r="G10" s="15" t="s">
        <v>9</v>
      </c>
      <c r="H10" s="15" t="s">
        <v>9</v>
      </c>
      <c r="I10" s="15" t="s">
        <v>9</v>
      </c>
      <c r="J10" s="15" t="s">
        <v>10</v>
      </c>
      <c r="K10" s="15" t="s">
        <v>9</v>
      </c>
      <c r="L10" s="15" t="s">
        <v>9</v>
      </c>
      <c r="M10" s="15" t="s">
        <v>9</v>
      </c>
      <c r="N10" s="15" t="s">
        <v>10</v>
      </c>
      <c r="O10" s="15" t="s">
        <v>9</v>
      </c>
      <c r="P10" s="15" t="s">
        <v>9</v>
      </c>
      <c r="Q10" s="15" t="s">
        <v>10</v>
      </c>
      <c r="R10" s="15" t="s">
        <v>9</v>
      </c>
      <c r="S10" s="15" t="s">
        <v>10</v>
      </c>
      <c r="T10" s="15" t="s">
        <v>9</v>
      </c>
      <c r="U10" s="15" t="s">
        <v>10</v>
      </c>
      <c r="V10" s="15" t="s">
        <v>9</v>
      </c>
      <c r="W10" s="15" t="s">
        <v>10</v>
      </c>
      <c r="X10" s="15" t="s">
        <v>9</v>
      </c>
      <c r="Y10" s="15" t="s">
        <v>10</v>
      </c>
      <c r="Z10" s="15" t="s">
        <v>9</v>
      </c>
      <c r="AA10" s="15" t="s">
        <v>10</v>
      </c>
      <c r="AB10" s="15" t="s">
        <v>9</v>
      </c>
      <c r="AC10" s="15" t="s">
        <v>10</v>
      </c>
      <c r="AD10" s="15" t="s">
        <v>9</v>
      </c>
      <c r="AE10" s="15" t="s">
        <v>10</v>
      </c>
      <c r="AF10" s="15" t="s">
        <v>9</v>
      </c>
      <c r="AG10" s="15" t="s">
        <v>10</v>
      </c>
      <c r="AH10" s="15" t="s">
        <v>9</v>
      </c>
      <c r="AI10" s="15" t="s">
        <v>9</v>
      </c>
      <c r="AJ10" s="15" t="s">
        <v>10</v>
      </c>
      <c r="AK10" s="15" t="s">
        <v>9</v>
      </c>
      <c r="AL10" s="15" t="s">
        <v>9</v>
      </c>
      <c r="AM10" s="15" t="s">
        <v>10</v>
      </c>
      <c r="AN10" s="15" t="s">
        <v>9</v>
      </c>
      <c r="AO10" s="15" t="s">
        <v>9</v>
      </c>
      <c r="AP10" s="15" t="s">
        <v>10</v>
      </c>
      <c r="AQ10" s="15" t="s">
        <v>9</v>
      </c>
      <c r="AR10" s="15" t="s">
        <v>9</v>
      </c>
      <c r="AS10" s="15" t="s">
        <v>10</v>
      </c>
      <c r="AT10" s="15" t="s">
        <v>9</v>
      </c>
      <c r="AU10" s="15" t="s">
        <v>9</v>
      </c>
      <c r="AV10" s="15" t="s">
        <v>10</v>
      </c>
      <c r="AW10" s="15" t="s">
        <v>9</v>
      </c>
      <c r="AX10" s="15" t="s">
        <v>9</v>
      </c>
      <c r="AY10" s="15" t="s">
        <v>10</v>
      </c>
      <c r="AZ10" s="15" t="s">
        <v>9</v>
      </c>
      <c r="BA10" s="15" t="s">
        <v>9</v>
      </c>
      <c r="BB10" s="15" t="s">
        <v>10</v>
      </c>
      <c r="BC10" s="15" t="s">
        <v>9</v>
      </c>
      <c r="BD10" s="15" t="s">
        <v>9</v>
      </c>
      <c r="BE10" s="15" t="s">
        <v>10</v>
      </c>
      <c r="BF10" s="15" t="s">
        <v>9</v>
      </c>
      <c r="BG10" s="15" t="s">
        <v>9</v>
      </c>
      <c r="BH10" s="15" t="s">
        <v>10</v>
      </c>
      <c r="BI10" s="15" t="s">
        <v>9</v>
      </c>
      <c r="BJ10" s="15" t="s">
        <v>9</v>
      </c>
      <c r="BK10" s="15" t="s">
        <v>10</v>
      </c>
      <c r="BL10" s="15" t="s">
        <v>9</v>
      </c>
      <c r="BM10" s="15" t="s">
        <v>9</v>
      </c>
      <c r="BN10" s="15" t="s">
        <v>10</v>
      </c>
      <c r="BO10" s="15" t="s">
        <v>9</v>
      </c>
      <c r="BP10" s="15" t="s">
        <v>9</v>
      </c>
      <c r="BQ10" s="15" t="s">
        <v>10</v>
      </c>
      <c r="BR10" s="15" t="s">
        <v>9</v>
      </c>
      <c r="BS10" s="15" t="s">
        <v>9</v>
      </c>
      <c r="BT10" s="15" t="s">
        <v>10</v>
      </c>
      <c r="BU10" s="15" t="s">
        <v>9</v>
      </c>
      <c r="BV10" s="15" t="s">
        <v>9</v>
      </c>
      <c r="BW10" s="15" t="s">
        <v>10</v>
      </c>
      <c r="BX10" s="15" t="s">
        <v>9</v>
      </c>
      <c r="BY10" s="15" t="s">
        <v>10</v>
      </c>
      <c r="BZ10" s="15" t="s">
        <v>9</v>
      </c>
      <c r="CA10" s="15" t="s">
        <v>9</v>
      </c>
      <c r="CB10" s="15" t="s">
        <v>9</v>
      </c>
      <c r="CC10" s="15" t="s">
        <v>10</v>
      </c>
      <c r="CD10" s="15" t="s">
        <v>9</v>
      </c>
      <c r="CE10" s="15" t="s">
        <v>9</v>
      </c>
      <c r="CF10" s="15" t="s">
        <v>9</v>
      </c>
      <c r="CG10" s="15" t="s">
        <v>10</v>
      </c>
      <c r="CH10" s="15" t="s">
        <v>9</v>
      </c>
      <c r="CI10" s="15" t="s">
        <v>9</v>
      </c>
      <c r="CJ10" s="15" t="s">
        <v>9</v>
      </c>
      <c r="CK10" s="15" t="s">
        <v>9</v>
      </c>
      <c r="CL10" s="15" t="s">
        <v>9</v>
      </c>
      <c r="CM10" s="15" t="s">
        <v>10</v>
      </c>
      <c r="CN10" s="15" t="s">
        <v>9</v>
      </c>
      <c r="CO10" s="15" t="s">
        <v>9</v>
      </c>
      <c r="CP10" s="15" t="s">
        <v>9</v>
      </c>
      <c r="CQ10" s="15" t="s">
        <v>9</v>
      </c>
      <c r="CR10" s="15" t="s">
        <v>9</v>
      </c>
      <c r="CS10" s="15" t="s">
        <v>10</v>
      </c>
      <c r="CT10" s="15" t="s">
        <v>9</v>
      </c>
      <c r="CU10" s="15" t="s">
        <v>9</v>
      </c>
      <c r="CV10" s="15" t="s">
        <v>10</v>
      </c>
      <c r="CW10" s="15" t="s">
        <v>9</v>
      </c>
      <c r="CX10" s="15" t="s">
        <v>9</v>
      </c>
      <c r="CY10" s="15" t="s">
        <v>9</v>
      </c>
      <c r="CZ10" s="15" t="s">
        <v>10</v>
      </c>
      <c r="DA10" s="15" t="s">
        <v>9</v>
      </c>
      <c r="DB10" s="15" t="s">
        <v>10</v>
      </c>
      <c r="DC10" s="15" t="s">
        <v>9</v>
      </c>
      <c r="DD10" s="15" t="s">
        <v>10</v>
      </c>
      <c r="DE10" s="15" t="s">
        <v>9</v>
      </c>
      <c r="DF10" s="15" t="s">
        <v>10</v>
      </c>
      <c r="DG10" s="15" t="s">
        <v>10</v>
      </c>
      <c r="DH10" s="15" t="s">
        <v>9</v>
      </c>
      <c r="DI10" s="15" t="s">
        <v>9</v>
      </c>
      <c r="DJ10" s="15" t="s">
        <v>10</v>
      </c>
      <c r="DK10" s="15" t="s">
        <v>9</v>
      </c>
      <c r="DL10" s="15" t="s">
        <v>9</v>
      </c>
      <c r="DM10" s="15" t="s">
        <v>10</v>
      </c>
      <c r="DN10" s="15" t="s">
        <v>9</v>
      </c>
      <c r="DO10" s="15" t="s">
        <v>9</v>
      </c>
      <c r="DP10" s="15" t="s">
        <v>10</v>
      </c>
      <c r="DQ10" s="15" t="s">
        <v>9</v>
      </c>
      <c r="DR10" s="15" t="s">
        <v>9</v>
      </c>
      <c r="DS10" s="15" t="s">
        <v>10</v>
      </c>
      <c r="DT10" s="15" t="s">
        <v>9</v>
      </c>
      <c r="DU10" s="15" t="s">
        <v>9</v>
      </c>
      <c r="DV10" s="15" t="s">
        <v>10</v>
      </c>
      <c r="DW10" s="15" t="s">
        <v>9</v>
      </c>
      <c r="DX10" s="15" t="s">
        <v>9</v>
      </c>
      <c r="DY10" s="15" t="s">
        <v>10</v>
      </c>
      <c r="DZ10" s="15" t="s">
        <v>9</v>
      </c>
      <c r="EA10" s="15" t="s">
        <v>9</v>
      </c>
      <c r="EB10" s="15" t="s">
        <v>10</v>
      </c>
      <c r="EC10" s="15" t="s">
        <v>9</v>
      </c>
      <c r="ED10" s="15" t="s">
        <v>9</v>
      </c>
      <c r="EE10" s="15" t="s">
        <v>10</v>
      </c>
      <c r="EF10" s="15" t="s">
        <v>9</v>
      </c>
      <c r="EG10" s="15" t="s">
        <v>9</v>
      </c>
      <c r="EH10" s="15" t="s">
        <v>10</v>
      </c>
      <c r="EI10" s="15" t="s">
        <v>9</v>
      </c>
      <c r="EJ10" s="15" t="s">
        <v>9</v>
      </c>
      <c r="EK10" s="15" t="s">
        <v>10</v>
      </c>
      <c r="EL10" s="15" t="s">
        <v>9</v>
      </c>
      <c r="EM10" s="15" t="s">
        <v>9</v>
      </c>
      <c r="EN10" s="15" t="s">
        <v>10</v>
      </c>
      <c r="EO10" s="15" t="s">
        <v>9</v>
      </c>
      <c r="EP10" s="15" t="s">
        <v>9</v>
      </c>
      <c r="EQ10" s="15" t="s">
        <v>9</v>
      </c>
      <c r="ER10" s="15" t="s">
        <v>9</v>
      </c>
      <c r="ES10" s="15" t="s">
        <v>9</v>
      </c>
    </row>
    <row r="11" spans="1:149">
      <c r="A11" s="15" t="s">
        <v>51</v>
      </c>
      <c r="B11" s="15" t="s">
        <v>52</v>
      </c>
      <c r="C11" s="15" t="s">
        <v>53</v>
      </c>
      <c r="D11" s="15" t="s">
        <v>54</v>
      </c>
      <c r="E11" s="15" t="s">
        <v>55</v>
      </c>
      <c r="F11" s="15" t="s">
        <v>10</v>
      </c>
      <c r="G11" s="15" t="s">
        <v>9</v>
      </c>
      <c r="H11" s="15" t="s">
        <v>9</v>
      </c>
      <c r="I11" s="15" t="s">
        <v>9</v>
      </c>
      <c r="J11" s="15" t="s">
        <v>9</v>
      </c>
      <c r="K11" s="15" t="s">
        <v>10</v>
      </c>
      <c r="L11" s="15" t="s">
        <v>9</v>
      </c>
      <c r="M11" s="15" t="s">
        <v>9</v>
      </c>
      <c r="N11" s="15" t="s">
        <v>9</v>
      </c>
      <c r="O11" s="15" t="s">
        <v>10</v>
      </c>
      <c r="P11" s="15" t="s">
        <v>9</v>
      </c>
      <c r="Q11" s="15" t="s">
        <v>10</v>
      </c>
      <c r="R11" s="15" t="s">
        <v>9</v>
      </c>
      <c r="S11" s="15" t="s">
        <v>10</v>
      </c>
      <c r="T11" s="15" t="s">
        <v>9</v>
      </c>
      <c r="U11" s="15" t="s">
        <v>10</v>
      </c>
      <c r="V11" s="15" t="s">
        <v>9</v>
      </c>
      <c r="W11" s="15" t="s">
        <v>10</v>
      </c>
      <c r="X11" s="15" t="s">
        <v>9</v>
      </c>
      <c r="Y11" s="15" t="s">
        <v>10</v>
      </c>
      <c r="Z11" s="15" t="s">
        <v>10</v>
      </c>
      <c r="AA11" s="15" t="s">
        <v>9</v>
      </c>
      <c r="AB11" s="15" t="s">
        <v>10</v>
      </c>
      <c r="AC11" s="15" t="s">
        <v>9</v>
      </c>
      <c r="AD11" s="15" t="s">
        <v>9</v>
      </c>
      <c r="AE11" s="15" t="s">
        <v>9</v>
      </c>
      <c r="AF11" s="15" t="s">
        <v>9</v>
      </c>
      <c r="AG11" s="15" t="s">
        <v>9</v>
      </c>
      <c r="AH11" s="15" t="s">
        <v>10</v>
      </c>
      <c r="AI11" s="15" t="s">
        <v>9</v>
      </c>
      <c r="AJ11" s="15" t="s">
        <v>9</v>
      </c>
      <c r="AK11" s="15" t="s">
        <v>10</v>
      </c>
      <c r="AL11" s="15" t="s">
        <v>9</v>
      </c>
      <c r="AM11" s="15" t="s">
        <v>9</v>
      </c>
      <c r="AN11" s="15" t="s">
        <v>10</v>
      </c>
      <c r="AO11" s="15" t="s">
        <v>9</v>
      </c>
      <c r="AP11" s="15" t="s">
        <v>9</v>
      </c>
      <c r="AQ11" s="15" t="s">
        <v>10</v>
      </c>
      <c r="AR11" s="15" t="s">
        <v>9</v>
      </c>
      <c r="AS11" s="15" t="s">
        <v>9</v>
      </c>
      <c r="AT11" s="15" t="s">
        <v>10</v>
      </c>
      <c r="AU11" s="15" t="s">
        <v>9</v>
      </c>
      <c r="AV11" s="15" t="s">
        <v>9</v>
      </c>
      <c r="AW11" s="15" t="s">
        <v>10</v>
      </c>
      <c r="AX11" s="15" t="s">
        <v>9</v>
      </c>
      <c r="AY11" s="15" t="s">
        <v>10</v>
      </c>
      <c r="AZ11" s="15" t="s">
        <v>9</v>
      </c>
      <c r="BA11" s="15" t="s">
        <v>9</v>
      </c>
      <c r="BB11" s="15" t="s">
        <v>9</v>
      </c>
      <c r="BC11" s="15" t="s">
        <v>10</v>
      </c>
      <c r="BD11" s="15" t="s">
        <v>9</v>
      </c>
      <c r="BE11" s="15" t="s">
        <v>9</v>
      </c>
      <c r="BF11" s="15" t="s">
        <v>10</v>
      </c>
      <c r="BG11" s="15" t="s">
        <v>9</v>
      </c>
      <c r="BH11" s="15" t="s">
        <v>10</v>
      </c>
      <c r="BI11" s="15" t="s">
        <v>9</v>
      </c>
      <c r="BJ11" s="15" t="s">
        <v>9</v>
      </c>
      <c r="BK11" s="15" t="s">
        <v>9</v>
      </c>
      <c r="BL11" s="15" t="s">
        <v>10</v>
      </c>
      <c r="BM11" s="15" t="s">
        <v>9</v>
      </c>
      <c r="BN11" s="15" t="s">
        <v>9</v>
      </c>
      <c r="BO11" s="15" t="s">
        <v>10</v>
      </c>
      <c r="BP11" s="15" t="s">
        <v>9</v>
      </c>
      <c r="BQ11" s="15" t="s">
        <v>9</v>
      </c>
      <c r="BR11" s="15" t="s">
        <v>10</v>
      </c>
      <c r="BS11" s="15" t="s">
        <v>9</v>
      </c>
      <c r="BT11" s="15" t="s">
        <v>10</v>
      </c>
      <c r="BU11" s="15" t="s">
        <v>9</v>
      </c>
      <c r="BV11" s="15" t="s">
        <v>9</v>
      </c>
      <c r="BW11" s="15" t="s">
        <v>9</v>
      </c>
      <c r="BX11" s="15" t="s">
        <v>10</v>
      </c>
      <c r="BY11" s="15" t="s">
        <v>9</v>
      </c>
      <c r="BZ11" s="15" t="s">
        <v>9</v>
      </c>
      <c r="CA11" s="15" t="s">
        <v>9</v>
      </c>
      <c r="CB11" s="15" t="s">
        <v>10</v>
      </c>
      <c r="CC11" s="15" t="s">
        <v>9</v>
      </c>
      <c r="CD11" s="15" t="s">
        <v>9</v>
      </c>
      <c r="CE11" s="15" t="s">
        <v>10</v>
      </c>
      <c r="CF11" s="15" t="s">
        <v>9</v>
      </c>
      <c r="CG11" s="15" t="s">
        <v>9</v>
      </c>
      <c r="CH11" s="15" t="s">
        <v>9</v>
      </c>
      <c r="CI11" s="15" t="s">
        <v>10</v>
      </c>
      <c r="CJ11" s="15" t="s">
        <v>9</v>
      </c>
      <c r="CK11" s="15" t="s">
        <v>9</v>
      </c>
      <c r="CL11" s="15" t="s">
        <v>9</v>
      </c>
      <c r="CM11" s="15" t="s">
        <v>9</v>
      </c>
      <c r="CN11" s="15" t="s">
        <v>10</v>
      </c>
      <c r="CO11" s="15" t="s">
        <v>9</v>
      </c>
      <c r="CP11" s="15" t="s">
        <v>9</v>
      </c>
      <c r="CQ11" s="15" t="s">
        <v>10</v>
      </c>
      <c r="CR11" s="15" t="s">
        <v>9</v>
      </c>
      <c r="CS11" s="15" t="s">
        <v>9</v>
      </c>
      <c r="CT11" s="15" t="s">
        <v>9</v>
      </c>
      <c r="CU11" s="15" t="s">
        <v>9</v>
      </c>
      <c r="CV11" s="15" t="s">
        <v>9</v>
      </c>
      <c r="CW11" s="15" t="s">
        <v>9</v>
      </c>
      <c r="CX11" s="15" t="s">
        <v>10</v>
      </c>
      <c r="CY11" s="15" t="s">
        <v>10</v>
      </c>
      <c r="CZ11" s="15" t="s">
        <v>9</v>
      </c>
      <c r="DA11" s="15" t="s">
        <v>9</v>
      </c>
      <c r="DB11" s="15" t="s">
        <v>9</v>
      </c>
      <c r="DC11" s="15" t="s">
        <v>9</v>
      </c>
      <c r="DD11" s="15" t="s">
        <v>9</v>
      </c>
      <c r="DE11" s="15" t="s">
        <v>9</v>
      </c>
      <c r="DF11" s="15" t="s">
        <v>9</v>
      </c>
      <c r="DG11" s="15" t="s">
        <v>9</v>
      </c>
      <c r="DH11" s="15" t="s">
        <v>10</v>
      </c>
      <c r="DI11" s="15" t="s">
        <v>9</v>
      </c>
      <c r="DJ11" s="15" t="s">
        <v>9</v>
      </c>
      <c r="DK11" s="15" t="s">
        <v>9</v>
      </c>
      <c r="DL11" s="15" t="s">
        <v>10</v>
      </c>
      <c r="DM11" s="15" t="s">
        <v>9</v>
      </c>
      <c r="DN11" s="15" t="s">
        <v>10</v>
      </c>
      <c r="DO11" s="15" t="s">
        <v>9</v>
      </c>
      <c r="DP11" s="15" t="s">
        <v>9</v>
      </c>
      <c r="DQ11" s="15" t="s">
        <v>9</v>
      </c>
      <c r="DR11" s="15" t="s">
        <v>10</v>
      </c>
      <c r="DS11" s="15" t="s">
        <v>9</v>
      </c>
      <c r="DT11" s="15" t="s">
        <v>10</v>
      </c>
      <c r="DU11" s="15" t="s">
        <v>9</v>
      </c>
      <c r="DV11" s="15" t="s">
        <v>9</v>
      </c>
      <c r="DW11" s="15" t="s">
        <v>9</v>
      </c>
      <c r="DX11" s="15" t="s">
        <v>10</v>
      </c>
      <c r="DY11" s="15" t="s">
        <v>9</v>
      </c>
      <c r="DZ11" s="15" t="s">
        <v>9</v>
      </c>
      <c r="EA11" s="15" t="s">
        <v>10</v>
      </c>
      <c r="EB11" s="15" t="s">
        <v>9</v>
      </c>
      <c r="EC11" s="15" t="s">
        <v>9</v>
      </c>
      <c r="ED11" s="15" t="s">
        <v>10</v>
      </c>
      <c r="EE11" s="15" t="s">
        <v>9</v>
      </c>
      <c r="EF11" s="15" t="s">
        <v>9</v>
      </c>
      <c r="EG11" s="15" t="s">
        <v>10</v>
      </c>
      <c r="EH11" s="15" t="s">
        <v>9</v>
      </c>
      <c r="EI11" s="15" t="s">
        <v>9</v>
      </c>
      <c r="EJ11" s="15" t="s">
        <v>10</v>
      </c>
      <c r="EK11" s="15" t="s">
        <v>9</v>
      </c>
      <c r="EL11" s="15" t="s">
        <v>9</v>
      </c>
      <c r="EM11" s="15" t="s">
        <v>10</v>
      </c>
      <c r="EN11" s="15" t="s">
        <v>9</v>
      </c>
      <c r="EO11" s="15" t="s">
        <v>9</v>
      </c>
      <c r="EP11" s="15" t="s">
        <v>10</v>
      </c>
      <c r="EQ11" s="15" t="s">
        <v>9</v>
      </c>
      <c r="ER11" s="15" t="s">
        <v>9</v>
      </c>
      <c r="ES11" s="15" t="s">
        <v>9</v>
      </c>
    </row>
    <row r="12" spans="1:149">
      <c r="A12" s="15" t="s">
        <v>56</v>
      </c>
      <c r="B12" s="15" t="s">
        <v>57</v>
      </c>
      <c r="C12" s="15" t="s">
        <v>58</v>
      </c>
      <c r="D12" s="15" t="s">
        <v>59</v>
      </c>
      <c r="E12" s="15" t="s">
        <v>60</v>
      </c>
      <c r="F12" s="15" t="s">
        <v>10</v>
      </c>
      <c r="G12" s="15" t="s">
        <v>9</v>
      </c>
      <c r="H12" s="15" t="s">
        <v>9</v>
      </c>
      <c r="I12" s="15" t="s">
        <v>9</v>
      </c>
      <c r="J12" s="15" t="s">
        <v>9</v>
      </c>
      <c r="K12" s="15" t="s">
        <v>10</v>
      </c>
      <c r="L12" s="15" t="s">
        <v>9</v>
      </c>
      <c r="M12" s="15" t="s">
        <v>9</v>
      </c>
      <c r="N12" s="15" t="s">
        <v>10</v>
      </c>
      <c r="O12" s="15" t="s">
        <v>9</v>
      </c>
      <c r="P12" s="15" t="s">
        <v>10</v>
      </c>
      <c r="Q12" s="15" t="s">
        <v>9</v>
      </c>
      <c r="R12" s="15" t="s">
        <v>10</v>
      </c>
      <c r="S12" s="15" t="s">
        <v>9</v>
      </c>
      <c r="T12" s="15" t="s">
        <v>10</v>
      </c>
      <c r="U12" s="15" t="s">
        <v>9</v>
      </c>
      <c r="V12" s="15" t="s">
        <v>10</v>
      </c>
      <c r="W12" s="15" t="s">
        <v>9</v>
      </c>
      <c r="X12" s="15" t="s">
        <v>10</v>
      </c>
      <c r="Y12" s="15" t="s">
        <v>9</v>
      </c>
      <c r="Z12" s="15" t="s">
        <v>10</v>
      </c>
      <c r="AA12" s="15" t="s">
        <v>9</v>
      </c>
      <c r="AB12" s="15" t="s">
        <v>10</v>
      </c>
      <c r="AC12" s="15" t="s">
        <v>9</v>
      </c>
      <c r="AD12" s="15" t="s">
        <v>9</v>
      </c>
      <c r="AE12" s="15" t="s">
        <v>9</v>
      </c>
      <c r="AF12" s="15" t="s">
        <v>9</v>
      </c>
      <c r="AG12" s="15" t="s">
        <v>10</v>
      </c>
      <c r="AH12" s="15" t="s">
        <v>9</v>
      </c>
      <c r="AI12" s="15" t="s">
        <v>9</v>
      </c>
      <c r="AJ12" s="15" t="s">
        <v>10</v>
      </c>
      <c r="AK12" s="15" t="s">
        <v>9</v>
      </c>
      <c r="AL12" s="15" t="s">
        <v>9</v>
      </c>
      <c r="AM12" s="15" t="s">
        <v>10</v>
      </c>
      <c r="AN12" s="15" t="s">
        <v>9</v>
      </c>
      <c r="AO12" s="15" t="s">
        <v>9</v>
      </c>
      <c r="AP12" s="15" t="s">
        <v>10</v>
      </c>
      <c r="AQ12" s="15" t="s">
        <v>9</v>
      </c>
      <c r="AR12" s="15" t="s">
        <v>9</v>
      </c>
      <c r="AS12" s="15" t="s">
        <v>10</v>
      </c>
      <c r="AT12" s="15" t="s">
        <v>9</v>
      </c>
      <c r="AU12" s="15" t="s">
        <v>9</v>
      </c>
      <c r="AV12" s="15" t="s">
        <v>10</v>
      </c>
      <c r="AW12" s="15" t="s">
        <v>9</v>
      </c>
      <c r="AX12" s="15" t="s">
        <v>9</v>
      </c>
      <c r="AY12" s="15" t="s">
        <v>10</v>
      </c>
      <c r="AZ12" s="15" t="s">
        <v>9</v>
      </c>
      <c r="BA12" s="15" t="s">
        <v>9</v>
      </c>
      <c r="BB12" s="15" t="s">
        <v>10</v>
      </c>
      <c r="BC12" s="15" t="s">
        <v>9</v>
      </c>
      <c r="BD12" s="15" t="s">
        <v>9</v>
      </c>
      <c r="BE12" s="15" t="s">
        <v>10</v>
      </c>
      <c r="BF12" s="15" t="s">
        <v>9</v>
      </c>
      <c r="BG12" s="15" t="s">
        <v>9</v>
      </c>
      <c r="BH12" s="15" t="s">
        <v>10</v>
      </c>
      <c r="BI12" s="15" t="s">
        <v>9</v>
      </c>
      <c r="BJ12" s="15" t="s">
        <v>9</v>
      </c>
      <c r="BK12" s="15" t="s">
        <v>10</v>
      </c>
      <c r="BL12" s="15" t="s">
        <v>9</v>
      </c>
      <c r="BM12" s="15" t="s">
        <v>9</v>
      </c>
      <c r="BN12" s="15" t="s">
        <v>10</v>
      </c>
      <c r="BO12" s="15" t="s">
        <v>9</v>
      </c>
      <c r="BP12" s="15" t="s">
        <v>9</v>
      </c>
      <c r="BQ12" s="15" t="s">
        <v>10</v>
      </c>
      <c r="BR12" s="15" t="s">
        <v>9</v>
      </c>
      <c r="BS12" s="15" t="s">
        <v>9</v>
      </c>
      <c r="BT12" s="15" t="s">
        <v>10</v>
      </c>
      <c r="BU12" s="15" t="s">
        <v>9</v>
      </c>
      <c r="BV12" s="15" t="s">
        <v>9</v>
      </c>
      <c r="BW12" s="15" t="s">
        <v>10</v>
      </c>
      <c r="BX12" s="15" t="s">
        <v>9</v>
      </c>
      <c r="BY12" s="15" t="s">
        <v>10</v>
      </c>
      <c r="BZ12" s="15" t="s">
        <v>9</v>
      </c>
      <c r="CA12" s="15" t="s">
        <v>9</v>
      </c>
      <c r="CB12" s="15" t="s">
        <v>9</v>
      </c>
      <c r="CC12" s="15" t="s">
        <v>10</v>
      </c>
      <c r="CD12" s="15" t="s">
        <v>9</v>
      </c>
      <c r="CE12" s="15" t="s">
        <v>9</v>
      </c>
      <c r="CF12" s="15" t="s">
        <v>9</v>
      </c>
      <c r="CG12" s="15" t="s">
        <v>10</v>
      </c>
      <c r="CH12" s="15" t="s">
        <v>9</v>
      </c>
      <c r="CI12" s="15" t="s">
        <v>9</v>
      </c>
      <c r="CJ12" s="15" t="s">
        <v>9</v>
      </c>
      <c r="CK12" s="15" t="s">
        <v>10</v>
      </c>
      <c r="CL12" s="15" t="s">
        <v>9</v>
      </c>
      <c r="CM12" s="15" t="s">
        <v>9</v>
      </c>
      <c r="CN12" s="15" t="s">
        <v>9</v>
      </c>
      <c r="CO12" s="15" t="s">
        <v>10</v>
      </c>
      <c r="CP12" s="15" t="s">
        <v>9</v>
      </c>
      <c r="CQ12" s="15" t="s">
        <v>10</v>
      </c>
      <c r="CR12" s="15" t="s">
        <v>9</v>
      </c>
      <c r="CS12" s="15" t="s">
        <v>10</v>
      </c>
      <c r="CT12" s="15" t="s">
        <v>9</v>
      </c>
      <c r="CU12" s="15" t="s">
        <v>10</v>
      </c>
      <c r="CV12" s="15" t="s">
        <v>9</v>
      </c>
      <c r="CW12" s="15" t="s">
        <v>10</v>
      </c>
      <c r="CX12" s="15" t="s">
        <v>9</v>
      </c>
      <c r="CY12" s="15" t="s">
        <v>10</v>
      </c>
      <c r="CZ12" s="15" t="s">
        <v>9</v>
      </c>
      <c r="DA12" s="15" t="s">
        <v>10</v>
      </c>
      <c r="DB12" s="15" t="s">
        <v>9</v>
      </c>
      <c r="DC12" s="15" t="s">
        <v>10</v>
      </c>
      <c r="DD12" s="15" t="s">
        <v>9</v>
      </c>
      <c r="DE12" s="15" t="s">
        <v>10</v>
      </c>
      <c r="DF12" s="15" t="s">
        <v>9</v>
      </c>
      <c r="DG12" s="15" t="s">
        <v>10</v>
      </c>
      <c r="DH12" s="15" t="s">
        <v>9</v>
      </c>
      <c r="DI12" s="15" t="s">
        <v>9</v>
      </c>
      <c r="DJ12" s="15" t="s">
        <v>10</v>
      </c>
      <c r="DK12" s="15" t="s">
        <v>9</v>
      </c>
      <c r="DL12" s="15" t="s">
        <v>9</v>
      </c>
      <c r="DM12" s="15" t="s">
        <v>10</v>
      </c>
      <c r="DN12" s="15" t="s">
        <v>9</v>
      </c>
      <c r="DO12" s="15" t="s">
        <v>9</v>
      </c>
      <c r="DP12" s="15" t="s">
        <v>10</v>
      </c>
      <c r="DQ12" s="15" t="s">
        <v>9</v>
      </c>
      <c r="DR12" s="15" t="s">
        <v>9</v>
      </c>
      <c r="DS12" s="15" t="s">
        <v>10</v>
      </c>
      <c r="DT12" s="15" t="s">
        <v>9</v>
      </c>
      <c r="DU12" s="15" t="s">
        <v>9</v>
      </c>
      <c r="DV12" s="15" t="s">
        <v>10</v>
      </c>
      <c r="DW12" s="15" t="s">
        <v>9</v>
      </c>
      <c r="DX12" s="15" t="s">
        <v>9</v>
      </c>
      <c r="DY12" s="15" t="s">
        <v>10</v>
      </c>
      <c r="DZ12" s="15" t="s">
        <v>9</v>
      </c>
      <c r="EA12" s="15" t="s">
        <v>9</v>
      </c>
      <c r="EB12" s="15" t="s">
        <v>10</v>
      </c>
      <c r="EC12" s="15" t="s">
        <v>9</v>
      </c>
      <c r="ED12" s="15" t="s">
        <v>9</v>
      </c>
      <c r="EE12" s="15" t="s">
        <v>10</v>
      </c>
      <c r="EF12" s="15" t="s">
        <v>9</v>
      </c>
      <c r="EG12" s="15" t="s">
        <v>9</v>
      </c>
      <c r="EH12" s="15" t="s">
        <v>10</v>
      </c>
      <c r="EI12" s="15" t="s">
        <v>9</v>
      </c>
      <c r="EJ12" s="15" t="s">
        <v>9</v>
      </c>
      <c r="EK12" s="15" t="s">
        <v>10</v>
      </c>
      <c r="EL12" s="15" t="s">
        <v>9</v>
      </c>
      <c r="EM12" s="15" t="s">
        <v>9</v>
      </c>
      <c r="EN12" s="15" t="s">
        <v>10</v>
      </c>
      <c r="EO12" s="15" t="s">
        <v>9</v>
      </c>
      <c r="EP12" s="15" t="s">
        <v>9</v>
      </c>
      <c r="EQ12" s="15" t="s">
        <v>9</v>
      </c>
      <c r="ER12" s="15" t="s">
        <v>9</v>
      </c>
      <c r="ES12" s="15" t="s">
        <v>9</v>
      </c>
    </row>
    <row r="13" spans="1:149">
      <c r="A13" s="15" t="s">
        <v>61</v>
      </c>
      <c r="B13" s="15" t="s">
        <v>62</v>
      </c>
      <c r="C13" s="15" t="s">
        <v>63</v>
      </c>
      <c r="D13" s="15" t="s">
        <v>64</v>
      </c>
      <c r="E13" s="15" t="s">
        <v>65</v>
      </c>
      <c r="F13" s="15" t="s">
        <v>10</v>
      </c>
      <c r="G13" s="15" t="s">
        <v>9</v>
      </c>
      <c r="H13" s="15" t="s">
        <v>9</v>
      </c>
      <c r="I13" s="15" t="s">
        <v>9</v>
      </c>
      <c r="J13" s="15" t="s">
        <v>10</v>
      </c>
      <c r="K13" s="15" t="s">
        <v>9</v>
      </c>
      <c r="L13" s="15" t="s">
        <v>9</v>
      </c>
      <c r="M13" s="15" t="s">
        <v>9</v>
      </c>
      <c r="N13" s="15" t="s">
        <v>9</v>
      </c>
      <c r="O13" s="15" t="s">
        <v>10</v>
      </c>
      <c r="P13" s="15" t="s">
        <v>10</v>
      </c>
      <c r="Q13" s="15" t="s">
        <v>9</v>
      </c>
      <c r="R13" s="15" t="s">
        <v>9</v>
      </c>
      <c r="S13" s="15" t="s">
        <v>10</v>
      </c>
      <c r="T13" s="15" t="s">
        <v>9</v>
      </c>
      <c r="U13" s="15" t="s">
        <v>10</v>
      </c>
      <c r="V13" s="15" t="s">
        <v>10</v>
      </c>
      <c r="W13" s="15" t="s">
        <v>9</v>
      </c>
      <c r="X13" s="15" t="s">
        <v>10</v>
      </c>
      <c r="Y13" s="15" t="s">
        <v>9</v>
      </c>
      <c r="Z13" s="15" t="s">
        <v>10</v>
      </c>
      <c r="AA13" s="15" t="s">
        <v>9</v>
      </c>
      <c r="AB13" s="15" t="s">
        <v>10</v>
      </c>
      <c r="AC13" s="15" t="s">
        <v>9</v>
      </c>
      <c r="AD13" s="15" t="s">
        <v>9</v>
      </c>
      <c r="AE13" s="15" t="s">
        <v>9</v>
      </c>
      <c r="AF13" s="15" t="s">
        <v>10</v>
      </c>
      <c r="AG13" s="15" t="s">
        <v>9</v>
      </c>
      <c r="AH13" s="15" t="s">
        <v>9</v>
      </c>
      <c r="AI13" s="15" t="s">
        <v>10</v>
      </c>
      <c r="AJ13" s="15" t="s">
        <v>9</v>
      </c>
      <c r="AK13" s="15" t="s">
        <v>9</v>
      </c>
      <c r="AL13" s="15" t="s">
        <v>10</v>
      </c>
      <c r="AM13" s="15" t="s">
        <v>9</v>
      </c>
      <c r="AN13" s="15" t="s">
        <v>9</v>
      </c>
      <c r="AO13" s="15" t="s">
        <v>10</v>
      </c>
      <c r="AP13" s="15" t="s">
        <v>9</v>
      </c>
      <c r="AQ13" s="15" t="s">
        <v>9</v>
      </c>
      <c r="AR13" s="15" t="s">
        <v>10</v>
      </c>
      <c r="AS13" s="15" t="s">
        <v>9</v>
      </c>
      <c r="AT13" s="15" t="s">
        <v>9</v>
      </c>
      <c r="AU13" s="15" t="s">
        <v>10</v>
      </c>
      <c r="AV13" s="15" t="s">
        <v>9</v>
      </c>
      <c r="AW13" s="15" t="s">
        <v>9</v>
      </c>
      <c r="AX13" s="15" t="s">
        <v>10</v>
      </c>
      <c r="AY13" s="15" t="s">
        <v>9</v>
      </c>
      <c r="AZ13" s="15" t="s">
        <v>9</v>
      </c>
      <c r="BA13" s="15" t="s">
        <v>10</v>
      </c>
      <c r="BB13" s="15" t="s">
        <v>9</v>
      </c>
      <c r="BC13" s="15" t="s">
        <v>9</v>
      </c>
      <c r="BD13" s="15" t="s">
        <v>10</v>
      </c>
      <c r="BE13" s="15" t="s">
        <v>9</v>
      </c>
      <c r="BF13" s="15" t="s">
        <v>9</v>
      </c>
      <c r="BG13" s="15" t="s">
        <v>10</v>
      </c>
      <c r="BH13" s="15" t="s">
        <v>9</v>
      </c>
      <c r="BI13" s="15" t="s">
        <v>9</v>
      </c>
      <c r="BJ13" s="15" t="s">
        <v>10</v>
      </c>
      <c r="BK13" s="15" t="s">
        <v>9</v>
      </c>
      <c r="BL13" s="15" t="s">
        <v>9</v>
      </c>
      <c r="BM13" s="15" t="s">
        <v>10</v>
      </c>
      <c r="BN13" s="15" t="s">
        <v>9</v>
      </c>
      <c r="BO13" s="15" t="s">
        <v>9</v>
      </c>
      <c r="BP13" s="15" t="s">
        <v>10</v>
      </c>
      <c r="BQ13" s="15" t="s">
        <v>9</v>
      </c>
      <c r="BR13" s="15" t="s">
        <v>9</v>
      </c>
      <c r="BS13" s="15" t="s">
        <v>10</v>
      </c>
      <c r="BT13" s="15" t="s">
        <v>9</v>
      </c>
      <c r="BU13" s="15" t="s">
        <v>9</v>
      </c>
      <c r="BV13" s="15" t="s">
        <v>9</v>
      </c>
      <c r="BW13" s="15" t="s">
        <v>10</v>
      </c>
      <c r="BX13" s="15" t="s">
        <v>9</v>
      </c>
      <c r="BY13" s="15" t="s">
        <v>10</v>
      </c>
      <c r="BZ13" s="15" t="s">
        <v>9</v>
      </c>
      <c r="CA13" s="15" t="s">
        <v>9</v>
      </c>
      <c r="CB13" s="15" t="s">
        <v>9</v>
      </c>
      <c r="CC13" s="15" t="s">
        <v>9</v>
      </c>
      <c r="CD13" s="15" t="s">
        <v>10</v>
      </c>
      <c r="CE13" s="15" t="s">
        <v>9</v>
      </c>
      <c r="CF13" s="15" t="s">
        <v>9</v>
      </c>
      <c r="CG13" s="15" t="s">
        <v>10</v>
      </c>
      <c r="CH13" s="15" t="s">
        <v>9</v>
      </c>
      <c r="CI13" s="15" t="s">
        <v>9</v>
      </c>
      <c r="CJ13" s="15" t="s">
        <v>9</v>
      </c>
      <c r="CK13" s="15" t="s">
        <v>10</v>
      </c>
      <c r="CL13" s="15" t="s">
        <v>9</v>
      </c>
      <c r="CM13" s="15" t="s">
        <v>9</v>
      </c>
      <c r="CN13" s="15" t="s">
        <v>9</v>
      </c>
      <c r="CO13" s="15" t="s">
        <v>10</v>
      </c>
      <c r="CP13" s="15" t="s">
        <v>9</v>
      </c>
      <c r="CQ13" s="15" t="s">
        <v>9</v>
      </c>
      <c r="CR13" s="15" t="s">
        <v>9</v>
      </c>
      <c r="CS13" s="15" t="s">
        <v>9</v>
      </c>
      <c r="CT13" s="15" t="s">
        <v>10</v>
      </c>
      <c r="CU13" s="15" t="s">
        <v>10</v>
      </c>
      <c r="CV13" s="15" t="s">
        <v>9</v>
      </c>
      <c r="CW13" s="15" t="s">
        <v>10</v>
      </c>
      <c r="CX13" s="15" t="s">
        <v>9</v>
      </c>
      <c r="CY13" s="15" t="s">
        <v>10</v>
      </c>
      <c r="CZ13" s="15" t="s">
        <v>9</v>
      </c>
      <c r="DA13" s="15" t="s">
        <v>10</v>
      </c>
      <c r="DB13" s="15" t="s">
        <v>9</v>
      </c>
      <c r="DC13" s="15" t="s">
        <v>9</v>
      </c>
      <c r="DD13" s="15" t="s">
        <v>10</v>
      </c>
      <c r="DE13" s="15" t="s">
        <v>9</v>
      </c>
      <c r="DF13" s="15" t="s">
        <v>10</v>
      </c>
      <c r="DG13" s="15" t="s">
        <v>9</v>
      </c>
      <c r="DH13" s="15" t="s">
        <v>9</v>
      </c>
      <c r="DI13" s="15" t="s">
        <v>10</v>
      </c>
      <c r="DJ13" s="15" t="s">
        <v>9</v>
      </c>
      <c r="DK13" s="15" t="s">
        <v>10</v>
      </c>
      <c r="DL13" s="15" t="s">
        <v>9</v>
      </c>
      <c r="DM13" s="15" t="s">
        <v>9</v>
      </c>
      <c r="DN13" s="15" t="s">
        <v>9</v>
      </c>
      <c r="DO13" s="15" t="s">
        <v>10</v>
      </c>
      <c r="DP13" s="15" t="s">
        <v>9</v>
      </c>
      <c r="DQ13" s="15" t="s">
        <v>10</v>
      </c>
      <c r="DR13" s="15" t="s">
        <v>9</v>
      </c>
      <c r="DS13" s="15" t="s">
        <v>10</v>
      </c>
      <c r="DT13" s="15" t="s">
        <v>9</v>
      </c>
      <c r="DU13" s="15" t="s">
        <v>9</v>
      </c>
      <c r="DV13" s="15" t="s">
        <v>10</v>
      </c>
      <c r="DW13" s="15" t="s">
        <v>9</v>
      </c>
      <c r="DX13" s="15" t="s">
        <v>9</v>
      </c>
      <c r="DY13" s="15" t="s">
        <v>10</v>
      </c>
      <c r="DZ13" s="15" t="s">
        <v>9</v>
      </c>
      <c r="EA13" s="15" t="s">
        <v>9</v>
      </c>
      <c r="EB13" s="15" t="s">
        <v>9</v>
      </c>
      <c r="EC13" s="15" t="s">
        <v>10</v>
      </c>
      <c r="ED13" s="15" t="s">
        <v>9</v>
      </c>
      <c r="EE13" s="15" t="s">
        <v>10</v>
      </c>
      <c r="EF13" s="15" t="s">
        <v>9</v>
      </c>
      <c r="EG13" s="15" t="s">
        <v>9</v>
      </c>
      <c r="EH13" s="15" t="s">
        <v>9</v>
      </c>
      <c r="EI13" s="15" t="s">
        <v>9</v>
      </c>
      <c r="EJ13" s="15" t="s">
        <v>10</v>
      </c>
      <c r="EK13" s="15" t="s">
        <v>9</v>
      </c>
      <c r="EL13" s="15" t="s">
        <v>9</v>
      </c>
      <c r="EM13" s="15" t="s">
        <v>10</v>
      </c>
      <c r="EN13" s="15" t="s">
        <v>10</v>
      </c>
      <c r="EO13" s="15" t="s">
        <v>9</v>
      </c>
      <c r="EP13" s="15" t="s">
        <v>9</v>
      </c>
      <c r="EQ13" s="15" t="s">
        <v>9</v>
      </c>
      <c r="ER13" s="15" t="s">
        <v>9</v>
      </c>
      <c r="ES13" s="15" t="s">
        <v>9</v>
      </c>
    </row>
    <row r="14" spans="1:149">
      <c r="A14" s="15" t="s">
        <v>66</v>
      </c>
      <c r="B14" s="15" t="s">
        <v>67</v>
      </c>
      <c r="C14" s="15" t="s">
        <v>68</v>
      </c>
      <c r="D14" s="15" t="s">
        <v>69</v>
      </c>
      <c r="E14" s="15" t="s">
        <v>65</v>
      </c>
      <c r="F14" s="15" t="s">
        <v>10</v>
      </c>
      <c r="G14" s="15" t="s">
        <v>9</v>
      </c>
      <c r="H14" s="15" t="s">
        <v>9</v>
      </c>
      <c r="I14" s="15" t="s">
        <v>9</v>
      </c>
      <c r="J14" s="15" t="s">
        <v>9</v>
      </c>
      <c r="K14" s="15" t="s">
        <v>10</v>
      </c>
      <c r="L14" s="15" t="s">
        <v>9</v>
      </c>
      <c r="M14" s="15" t="s">
        <v>9</v>
      </c>
      <c r="N14" s="15" t="s">
        <v>9</v>
      </c>
      <c r="O14" s="15" t="s">
        <v>10</v>
      </c>
      <c r="P14" s="15" t="s">
        <v>10</v>
      </c>
      <c r="Q14" s="15" t="s">
        <v>10</v>
      </c>
      <c r="R14" s="15" t="s">
        <v>10</v>
      </c>
      <c r="S14" s="15" t="s">
        <v>10</v>
      </c>
      <c r="T14" s="15" t="s">
        <v>10</v>
      </c>
      <c r="U14" s="15" t="s">
        <v>10</v>
      </c>
      <c r="V14" s="15" t="s">
        <v>10</v>
      </c>
      <c r="W14" s="15" t="s">
        <v>10</v>
      </c>
      <c r="X14" s="15" t="s">
        <v>10</v>
      </c>
      <c r="Y14" s="15" t="s">
        <v>10</v>
      </c>
      <c r="Z14" s="15" t="s">
        <v>10</v>
      </c>
      <c r="AA14" s="15" t="s">
        <v>9</v>
      </c>
      <c r="AB14" s="15" t="s">
        <v>9</v>
      </c>
      <c r="AC14" s="15" t="s">
        <v>10</v>
      </c>
      <c r="AD14" s="15" t="s">
        <v>9</v>
      </c>
      <c r="AE14" s="15" t="s">
        <v>9</v>
      </c>
      <c r="AF14" s="15" t="s">
        <v>9</v>
      </c>
      <c r="AG14" s="15" t="s">
        <v>10</v>
      </c>
      <c r="AH14" s="15" t="s">
        <v>9</v>
      </c>
      <c r="AI14" s="15" t="s">
        <v>9</v>
      </c>
      <c r="AJ14" s="15" t="s">
        <v>10</v>
      </c>
      <c r="AK14" s="15" t="s">
        <v>9</v>
      </c>
      <c r="AL14" s="15" t="s">
        <v>9</v>
      </c>
      <c r="AM14" s="15" t="s">
        <v>9</v>
      </c>
      <c r="AN14" s="15" t="s">
        <v>10</v>
      </c>
      <c r="AO14" s="15" t="s">
        <v>9</v>
      </c>
      <c r="AP14" s="15" t="s">
        <v>10</v>
      </c>
      <c r="AQ14" s="15" t="s">
        <v>9</v>
      </c>
      <c r="AR14" s="15" t="s">
        <v>10</v>
      </c>
      <c r="AS14" s="15" t="s">
        <v>9</v>
      </c>
      <c r="AT14" s="15" t="s">
        <v>9</v>
      </c>
      <c r="AU14" s="15" t="s">
        <v>10</v>
      </c>
      <c r="AV14" s="15" t="s">
        <v>9</v>
      </c>
      <c r="AW14" s="15" t="s">
        <v>9</v>
      </c>
      <c r="AX14" s="15" t="s">
        <v>10</v>
      </c>
      <c r="AY14" s="15" t="s">
        <v>9</v>
      </c>
      <c r="AZ14" s="15" t="s">
        <v>9</v>
      </c>
      <c r="BA14" s="15" t="s">
        <v>9</v>
      </c>
      <c r="BB14" s="15" t="s">
        <v>10</v>
      </c>
      <c r="BC14" s="15" t="s">
        <v>9</v>
      </c>
      <c r="BD14" s="15" t="s">
        <v>9</v>
      </c>
      <c r="BE14" s="15" t="s">
        <v>9</v>
      </c>
      <c r="BF14" s="15" t="s">
        <v>9</v>
      </c>
      <c r="BG14" s="15" t="s">
        <v>9</v>
      </c>
      <c r="BH14" s="15" t="s">
        <v>10</v>
      </c>
      <c r="BI14" s="15" t="s">
        <v>9</v>
      </c>
      <c r="BJ14" s="15" t="s">
        <v>9</v>
      </c>
      <c r="BK14" s="15" t="s">
        <v>9</v>
      </c>
      <c r="BL14" s="15" t="s">
        <v>10</v>
      </c>
      <c r="BM14" s="15" t="s">
        <v>9</v>
      </c>
      <c r="BN14" s="15" t="s">
        <v>9</v>
      </c>
      <c r="BO14" s="15" t="s">
        <v>10</v>
      </c>
      <c r="BP14" s="15" t="s">
        <v>9</v>
      </c>
      <c r="BQ14" s="15" t="s">
        <v>9</v>
      </c>
      <c r="BR14" s="15" t="s">
        <v>10</v>
      </c>
      <c r="BS14" s="15" t="s">
        <v>9</v>
      </c>
      <c r="BT14" s="15" t="s">
        <v>10</v>
      </c>
      <c r="BU14" s="15" t="s">
        <v>9</v>
      </c>
      <c r="BV14" s="15" t="s">
        <v>10</v>
      </c>
      <c r="BW14" s="15" t="s">
        <v>9</v>
      </c>
      <c r="BX14" s="15" t="s">
        <v>9</v>
      </c>
      <c r="BY14" s="15" t="s">
        <v>10</v>
      </c>
      <c r="BZ14" s="15" t="s">
        <v>9</v>
      </c>
      <c r="CA14" s="15" t="s">
        <v>9</v>
      </c>
      <c r="CB14" s="15" t="s">
        <v>9</v>
      </c>
      <c r="CC14" s="15" t="s">
        <v>9</v>
      </c>
      <c r="CD14" s="15" t="s">
        <v>9</v>
      </c>
      <c r="CE14" s="15" t="s">
        <v>10</v>
      </c>
      <c r="CF14" s="15" t="s">
        <v>9</v>
      </c>
      <c r="CG14" s="15" t="s">
        <v>9</v>
      </c>
      <c r="CH14" s="15" t="s">
        <v>10</v>
      </c>
      <c r="CI14" s="15" t="s">
        <v>9</v>
      </c>
      <c r="CJ14" s="15" t="s">
        <v>9</v>
      </c>
      <c r="CK14" s="15" t="s">
        <v>10</v>
      </c>
      <c r="CL14" s="15" t="s">
        <v>9</v>
      </c>
      <c r="CM14" s="15" t="s">
        <v>9</v>
      </c>
      <c r="CN14" s="15" t="s">
        <v>9</v>
      </c>
      <c r="CO14" s="15" t="s">
        <v>10</v>
      </c>
      <c r="CP14" s="15" t="s">
        <v>9</v>
      </c>
      <c r="CQ14" s="15" t="s">
        <v>9</v>
      </c>
      <c r="CR14" s="15" t="s">
        <v>9</v>
      </c>
      <c r="CS14" s="15" t="s">
        <v>9</v>
      </c>
      <c r="CT14" s="15" t="s">
        <v>10</v>
      </c>
      <c r="CU14" s="15" t="s">
        <v>10</v>
      </c>
      <c r="CV14" s="15" t="s">
        <v>9</v>
      </c>
      <c r="CW14" s="15" t="s">
        <v>10</v>
      </c>
      <c r="CX14" s="15" t="s">
        <v>9</v>
      </c>
      <c r="CY14" s="15" t="s">
        <v>10</v>
      </c>
      <c r="CZ14" s="15" t="s">
        <v>10</v>
      </c>
      <c r="DA14" s="15" t="s">
        <v>10</v>
      </c>
      <c r="DB14" s="15" t="s">
        <v>10</v>
      </c>
      <c r="DC14" s="15" t="s">
        <v>10</v>
      </c>
      <c r="DD14" s="15" t="s">
        <v>10</v>
      </c>
      <c r="DE14" s="15" t="s">
        <v>10</v>
      </c>
      <c r="DF14" s="15" t="s">
        <v>10</v>
      </c>
      <c r="DG14" s="15" t="s">
        <v>10</v>
      </c>
      <c r="DH14" s="15" t="s">
        <v>9</v>
      </c>
      <c r="DI14" s="15" t="s">
        <v>9</v>
      </c>
      <c r="DJ14" s="15" t="s">
        <v>9</v>
      </c>
      <c r="DK14" s="15" t="s">
        <v>10</v>
      </c>
      <c r="DL14" s="15" t="s">
        <v>9</v>
      </c>
      <c r="DM14" s="15" t="s">
        <v>10</v>
      </c>
      <c r="DN14" s="15" t="s">
        <v>9</v>
      </c>
      <c r="DO14" s="15" t="s">
        <v>9</v>
      </c>
      <c r="DP14" s="15" t="s">
        <v>9</v>
      </c>
      <c r="DQ14" s="15" t="s">
        <v>10</v>
      </c>
      <c r="DR14" s="15" t="s">
        <v>9</v>
      </c>
      <c r="DS14" s="15" t="s">
        <v>9</v>
      </c>
      <c r="DT14" s="15" t="s">
        <v>10</v>
      </c>
      <c r="DU14" s="15" t="s">
        <v>9</v>
      </c>
      <c r="DV14" s="15" t="s">
        <v>10</v>
      </c>
      <c r="DW14" s="15" t="s">
        <v>9</v>
      </c>
      <c r="DX14" s="15" t="s">
        <v>9</v>
      </c>
      <c r="DY14" s="15" t="s">
        <v>9</v>
      </c>
      <c r="DZ14" s="15" t="s">
        <v>10</v>
      </c>
      <c r="EA14" s="15" t="s">
        <v>9</v>
      </c>
      <c r="EB14" s="15" t="s">
        <v>10</v>
      </c>
      <c r="EC14" s="15" t="s">
        <v>9</v>
      </c>
      <c r="ED14" s="15" t="s">
        <v>9</v>
      </c>
      <c r="EE14" s="15" t="s">
        <v>10</v>
      </c>
      <c r="EF14" s="15" t="s">
        <v>9</v>
      </c>
      <c r="EG14" s="15" t="s">
        <v>9</v>
      </c>
      <c r="EH14" s="15" t="s">
        <v>9</v>
      </c>
      <c r="EI14" s="15" t="s">
        <v>10</v>
      </c>
      <c r="EJ14" s="15" t="s">
        <v>9</v>
      </c>
      <c r="EK14" s="15" t="s">
        <v>9</v>
      </c>
      <c r="EL14" s="15" t="s">
        <v>9</v>
      </c>
      <c r="EM14" s="15" t="s">
        <v>10</v>
      </c>
      <c r="EN14" s="15" t="s">
        <v>9</v>
      </c>
      <c r="EO14" s="15" t="s">
        <v>10</v>
      </c>
      <c r="EP14" s="15" t="s">
        <v>9</v>
      </c>
      <c r="EQ14" s="15" t="s">
        <v>9</v>
      </c>
      <c r="ER14" s="15" t="s">
        <v>9</v>
      </c>
      <c r="ES14" s="15" t="s">
        <v>9</v>
      </c>
    </row>
    <row r="15" spans="1:149">
      <c r="A15" s="15" t="s">
        <v>70</v>
      </c>
      <c r="B15" s="15" t="s">
        <v>71</v>
      </c>
      <c r="C15" s="15" t="s">
        <v>72</v>
      </c>
      <c r="D15" s="15" t="s">
        <v>73</v>
      </c>
      <c r="E15" s="15" t="s">
        <v>74</v>
      </c>
      <c r="F15" s="15" t="s">
        <v>9</v>
      </c>
      <c r="G15" s="15" t="s">
        <v>9</v>
      </c>
      <c r="H15" s="15" t="s">
        <v>10</v>
      </c>
      <c r="I15" s="15" t="s">
        <v>9</v>
      </c>
      <c r="J15" s="15" t="s">
        <v>9</v>
      </c>
      <c r="K15" s="15" t="s">
        <v>9</v>
      </c>
      <c r="L15" s="15" t="s">
        <v>10</v>
      </c>
      <c r="M15" s="15" t="s">
        <v>9</v>
      </c>
      <c r="N15" s="15" t="s">
        <v>10</v>
      </c>
      <c r="O15" s="15" t="s">
        <v>9</v>
      </c>
      <c r="P15" s="15" t="s">
        <v>9</v>
      </c>
      <c r="Q15" s="15" t="s">
        <v>9</v>
      </c>
      <c r="R15" s="15" t="s">
        <v>9</v>
      </c>
      <c r="S15" s="15" t="s">
        <v>9</v>
      </c>
      <c r="T15" s="15" t="s">
        <v>9</v>
      </c>
      <c r="U15" s="15" t="s">
        <v>9</v>
      </c>
      <c r="V15" s="15" t="s">
        <v>9</v>
      </c>
      <c r="W15" s="15" t="s">
        <v>10</v>
      </c>
      <c r="X15" s="15" t="s">
        <v>9</v>
      </c>
      <c r="Y15" s="15" t="s">
        <v>10</v>
      </c>
      <c r="Z15" s="15" t="s">
        <v>9</v>
      </c>
      <c r="AA15" s="15" t="s">
        <v>9</v>
      </c>
      <c r="AB15" s="15" t="s">
        <v>9</v>
      </c>
      <c r="AC15" s="15" t="s">
        <v>9</v>
      </c>
      <c r="AD15" s="15" t="s">
        <v>9</v>
      </c>
      <c r="AE15" s="15" t="s">
        <v>9</v>
      </c>
      <c r="AF15" s="15" t="s">
        <v>9</v>
      </c>
      <c r="AG15" s="15" t="s">
        <v>10</v>
      </c>
      <c r="AH15" s="15" t="s">
        <v>9</v>
      </c>
      <c r="AI15" s="15" t="s">
        <v>9</v>
      </c>
      <c r="AJ15" s="15" t="s">
        <v>9</v>
      </c>
      <c r="AK15" s="15" t="s">
        <v>10</v>
      </c>
      <c r="AL15" s="15" t="s">
        <v>9</v>
      </c>
      <c r="AM15" s="15" t="s">
        <v>9</v>
      </c>
      <c r="AN15" s="15" t="s">
        <v>10</v>
      </c>
      <c r="AO15" s="15" t="s">
        <v>9</v>
      </c>
      <c r="AP15" s="15" t="s">
        <v>9</v>
      </c>
      <c r="AQ15" s="15" t="s">
        <v>9</v>
      </c>
      <c r="AR15" s="15" t="s">
        <v>9</v>
      </c>
      <c r="AS15" s="15" t="s">
        <v>10</v>
      </c>
      <c r="AT15" s="15" t="s">
        <v>9</v>
      </c>
      <c r="AU15" s="15" t="s">
        <v>9</v>
      </c>
      <c r="AV15" s="15" t="s">
        <v>10</v>
      </c>
      <c r="AW15" s="15" t="s">
        <v>9</v>
      </c>
      <c r="AX15" s="15" t="s">
        <v>9</v>
      </c>
      <c r="AY15" s="15" t="s">
        <v>9</v>
      </c>
      <c r="AZ15" s="15" t="s">
        <v>10</v>
      </c>
      <c r="BA15" s="15" t="s">
        <v>9</v>
      </c>
      <c r="BB15" s="15" t="s">
        <v>10</v>
      </c>
      <c r="BC15" s="15" t="s">
        <v>9</v>
      </c>
      <c r="BD15" s="15" t="s">
        <v>9</v>
      </c>
      <c r="BE15" s="15" t="s">
        <v>10</v>
      </c>
      <c r="BF15" s="15" t="s">
        <v>9</v>
      </c>
      <c r="BG15" s="15" t="s">
        <v>9</v>
      </c>
      <c r="BH15" s="15" t="s">
        <v>9</v>
      </c>
      <c r="BI15" s="15" t="s">
        <v>10</v>
      </c>
      <c r="BJ15" s="15" t="s">
        <v>9</v>
      </c>
      <c r="BK15" s="15" t="s">
        <v>10</v>
      </c>
      <c r="BL15" s="15" t="s">
        <v>9</v>
      </c>
      <c r="BM15" s="15" t="s">
        <v>9</v>
      </c>
      <c r="BN15" s="15" t="s">
        <v>9</v>
      </c>
      <c r="BO15" s="15" t="s">
        <v>10</v>
      </c>
      <c r="BP15" s="15" t="s">
        <v>9</v>
      </c>
      <c r="BQ15" s="15" t="s">
        <v>9</v>
      </c>
      <c r="BR15" s="15" t="s">
        <v>10</v>
      </c>
      <c r="BS15" s="15" t="s">
        <v>9</v>
      </c>
      <c r="BT15" s="15" t="s">
        <v>10</v>
      </c>
      <c r="BU15" s="15" t="s">
        <v>9</v>
      </c>
      <c r="BV15" s="15" t="s">
        <v>9</v>
      </c>
      <c r="BW15" s="15" t="s">
        <v>10</v>
      </c>
      <c r="BX15" s="15" t="s">
        <v>9</v>
      </c>
      <c r="BY15" s="15" t="s">
        <v>9</v>
      </c>
      <c r="BZ15" s="15" t="s">
        <v>9</v>
      </c>
      <c r="CA15" s="15" t="s">
        <v>10</v>
      </c>
      <c r="CB15" s="15" t="s">
        <v>9</v>
      </c>
      <c r="CC15" s="15" t="s">
        <v>10</v>
      </c>
      <c r="CD15" s="15" t="s">
        <v>9</v>
      </c>
      <c r="CE15" s="15" t="s">
        <v>9</v>
      </c>
      <c r="CF15" s="15" t="s">
        <v>9</v>
      </c>
      <c r="CG15" s="15" t="s">
        <v>10</v>
      </c>
      <c r="CH15" s="15" t="s">
        <v>9</v>
      </c>
      <c r="CI15" s="15" t="s">
        <v>9</v>
      </c>
      <c r="CJ15" s="15" t="s">
        <v>9</v>
      </c>
      <c r="CK15" s="15" t="s">
        <v>9</v>
      </c>
      <c r="CL15" s="15" t="s">
        <v>10</v>
      </c>
      <c r="CM15" s="15" t="s">
        <v>9</v>
      </c>
      <c r="CN15" s="15" t="s">
        <v>9</v>
      </c>
      <c r="CO15" s="15" t="s">
        <v>9</v>
      </c>
      <c r="CP15" s="15" t="s">
        <v>9</v>
      </c>
      <c r="CQ15" s="15" t="s">
        <v>9</v>
      </c>
      <c r="CR15" s="15" t="s">
        <v>9</v>
      </c>
      <c r="CS15" s="15" t="s">
        <v>10</v>
      </c>
      <c r="CT15" s="15" t="s">
        <v>9</v>
      </c>
      <c r="CU15" s="15" t="s">
        <v>10</v>
      </c>
      <c r="CV15" s="15" t="s">
        <v>9</v>
      </c>
      <c r="CW15" s="15" t="s">
        <v>10</v>
      </c>
      <c r="CX15" s="15" t="s">
        <v>9</v>
      </c>
      <c r="CY15" s="15" t="s">
        <v>10</v>
      </c>
      <c r="CZ15" s="15" t="s">
        <v>9</v>
      </c>
      <c r="DA15" s="15" t="s">
        <v>10</v>
      </c>
      <c r="DB15" s="15" t="s">
        <v>9</v>
      </c>
      <c r="DC15" s="15" t="s">
        <v>10</v>
      </c>
      <c r="DD15" s="15" t="s">
        <v>9</v>
      </c>
      <c r="DE15" s="15" t="s">
        <v>10</v>
      </c>
      <c r="DF15" s="15" t="s">
        <v>9</v>
      </c>
      <c r="DG15" s="15" t="s">
        <v>10</v>
      </c>
      <c r="DH15" s="15" t="s">
        <v>9</v>
      </c>
      <c r="DI15" s="15" t="s">
        <v>9</v>
      </c>
      <c r="DJ15" s="15" t="s">
        <v>9</v>
      </c>
      <c r="DK15" s="15" t="s">
        <v>10</v>
      </c>
      <c r="DL15" s="15" t="s">
        <v>9</v>
      </c>
      <c r="DM15" s="15" t="s">
        <v>10</v>
      </c>
      <c r="DN15" s="15" t="s">
        <v>9</v>
      </c>
      <c r="DO15" s="15" t="s">
        <v>9</v>
      </c>
      <c r="DP15" s="15" t="s">
        <v>9</v>
      </c>
      <c r="DQ15" s="15" t="s">
        <v>10</v>
      </c>
      <c r="DR15" s="15" t="s">
        <v>9</v>
      </c>
      <c r="DS15" s="15" t="s">
        <v>9</v>
      </c>
      <c r="DT15" s="15" t="s">
        <v>10</v>
      </c>
      <c r="DU15" s="15" t="s">
        <v>9</v>
      </c>
      <c r="DV15" s="15" t="s">
        <v>9</v>
      </c>
      <c r="DW15" s="15" t="s">
        <v>10</v>
      </c>
      <c r="DX15" s="15" t="s">
        <v>9</v>
      </c>
      <c r="DY15" s="15" t="s">
        <v>9</v>
      </c>
      <c r="DZ15" s="15" t="s">
        <v>10</v>
      </c>
      <c r="EA15" s="15" t="s">
        <v>9</v>
      </c>
      <c r="EB15" s="15" t="s">
        <v>9</v>
      </c>
      <c r="EC15" s="15" t="s">
        <v>10</v>
      </c>
      <c r="ED15" s="15" t="s">
        <v>9</v>
      </c>
      <c r="EE15" s="15" t="s">
        <v>10</v>
      </c>
      <c r="EF15" s="15" t="s">
        <v>9</v>
      </c>
      <c r="EG15" s="15" t="s">
        <v>9</v>
      </c>
      <c r="EH15" s="15" t="s">
        <v>9</v>
      </c>
      <c r="EI15" s="15" t="s">
        <v>10</v>
      </c>
      <c r="EJ15" s="15" t="s">
        <v>9</v>
      </c>
      <c r="EK15" s="15" t="s">
        <v>10</v>
      </c>
      <c r="EL15" s="15" t="s">
        <v>9</v>
      </c>
      <c r="EM15" s="15" t="s">
        <v>9</v>
      </c>
      <c r="EN15" s="15" t="s">
        <v>10</v>
      </c>
      <c r="EO15" s="15" t="s">
        <v>9</v>
      </c>
      <c r="EP15" s="15" t="s">
        <v>9</v>
      </c>
      <c r="EQ15" s="15" t="s">
        <v>9</v>
      </c>
      <c r="ER15" s="15" t="s">
        <v>9</v>
      </c>
      <c r="ES15" s="15" t="s">
        <v>10</v>
      </c>
    </row>
    <row r="16" spans="1:149">
      <c r="A16" s="15" t="s">
        <v>75</v>
      </c>
      <c r="B16" s="15" t="s">
        <v>76</v>
      </c>
      <c r="C16" s="15" t="s">
        <v>77</v>
      </c>
      <c r="D16" s="15" t="s">
        <v>78</v>
      </c>
      <c r="E16" s="15" t="s">
        <v>79</v>
      </c>
      <c r="F16" s="15" t="s">
        <v>9</v>
      </c>
      <c r="G16" s="15" t="s">
        <v>9</v>
      </c>
      <c r="H16" s="15" t="s">
        <v>10</v>
      </c>
      <c r="I16" s="15" t="s">
        <v>9</v>
      </c>
      <c r="J16" s="15" t="s">
        <v>9</v>
      </c>
      <c r="K16" s="15" t="s">
        <v>9</v>
      </c>
      <c r="L16" s="15" t="s">
        <v>10</v>
      </c>
      <c r="M16" s="15" t="s">
        <v>9</v>
      </c>
      <c r="N16" s="15" t="s">
        <v>10</v>
      </c>
      <c r="O16" s="15" t="s">
        <v>9</v>
      </c>
      <c r="P16" s="15" t="s">
        <v>9</v>
      </c>
      <c r="Q16" s="15" t="s">
        <v>9</v>
      </c>
      <c r="R16" s="15" t="s">
        <v>10</v>
      </c>
      <c r="S16" s="15" t="s">
        <v>9</v>
      </c>
      <c r="T16" s="15" t="s">
        <v>10</v>
      </c>
      <c r="U16" s="15" t="s">
        <v>9</v>
      </c>
      <c r="V16" s="15" t="s">
        <v>10</v>
      </c>
      <c r="W16" s="15" t="s">
        <v>9</v>
      </c>
      <c r="X16" s="15" t="s">
        <v>10</v>
      </c>
      <c r="Y16" s="15" t="s">
        <v>9</v>
      </c>
      <c r="Z16" s="15" t="s">
        <v>9</v>
      </c>
      <c r="AA16" s="15" t="s">
        <v>9</v>
      </c>
      <c r="AB16" s="15" t="s">
        <v>10</v>
      </c>
      <c r="AC16" s="15" t="s">
        <v>9</v>
      </c>
      <c r="AD16" s="15" t="s">
        <v>9</v>
      </c>
      <c r="AE16" s="15" t="s">
        <v>9</v>
      </c>
      <c r="AF16" s="15" t="s">
        <v>10</v>
      </c>
      <c r="AG16" s="15" t="s">
        <v>10</v>
      </c>
      <c r="AH16" s="15" t="s">
        <v>9</v>
      </c>
      <c r="AI16" s="15" t="s">
        <v>10</v>
      </c>
      <c r="AJ16" s="15" t="s">
        <v>10</v>
      </c>
      <c r="AK16" s="15" t="s">
        <v>9</v>
      </c>
      <c r="AL16" s="15" t="s">
        <v>10</v>
      </c>
      <c r="AM16" s="15" t="s">
        <v>10</v>
      </c>
      <c r="AN16" s="15" t="s">
        <v>9</v>
      </c>
      <c r="AO16" s="15" t="s">
        <v>10</v>
      </c>
      <c r="AP16" s="15" t="s">
        <v>10</v>
      </c>
      <c r="AQ16" s="15" t="s">
        <v>9</v>
      </c>
      <c r="AR16" s="15" t="s">
        <v>10</v>
      </c>
      <c r="AS16" s="15" t="s">
        <v>10</v>
      </c>
      <c r="AT16" s="15" t="s">
        <v>9</v>
      </c>
      <c r="AU16" s="15" t="s">
        <v>10</v>
      </c>
      <c r="AV16" s="15" t="s">
        <v>10</v>
      </c>
      <c r="AW16" s="15" t="s">
        <v>9</v>
      </c>
      <c r="AX16" s="15" t="s">
        <v>10</v>
      </c>
      <c r="AY16" s="15" t="s">
        <v>10</v>
      </c>
      <c r="AZ16" s="15" t="s">
        <v>9</v>
      </c>
      <c r="BA16" s="15" t="s">
        <v>10</v>
      </c>
      <c r="BB16" s="15" t="s">
        <v>10</v>
      </c>
      <c r="BC16" s="15" t="s">
        <v>9</v>
      </c>
      <c r="BD16" s="15" t="s">
        <v>10</v>
      </c>
      <c r="BE16" s="15" t="s">
        <v>10</v>
      </c>
      <c r="BF16" s="15" t="s">
        <v>9</v>
      </c>
      <c r="BG16" s="15" t="s">
        <v>10</v>
      </c>
      <c r="BH16" s="15" t="s">
        <v>10</v>
      </c>
      <c r="BI16" s="15" t="s">
        <v>9</v>
      </c>
      <c r="BJ16" s="15" t="s">
        <v>10</v>
      </c>
      <c r="BK16" s="15" t="s">
        <v>9</v>
      </c>
      <c r="BL16" s="15" t="s">
        <v>9</v>
      </c>
      <c r="BM16" s="15" t="s">
        <v>10</v>
      </c>
      <c r="BN16" s="15" t="s">
        <v>10</v>
      </c>
      <c r="BO16" s="15" t="s">
        <v>9</v>
      </c>
      <c r="BP16" s="15" t="s">
        <v>9</v>
      </c>
      <c r="BQ16" s="15" t="s">
        <v>9</v>
      </c>
      <c r="BR16" s="15" t="s">
        <v>9</v>
      </c>
      <c r="BS16" s="15" t="s">
        <v>10</v>
      </c>
      <c r="BT16" s="15" t="s">
        <v>10</v>
      </c>
      <c r="BU16" s="15" t="s">
        <v>9</v>
      </c>
      <c r="BV16" s="15" t="s">
        <v>10</v>
      </c>
      <c r="BW16" s="15" t="s">
        <v>10</v>
      </c>
      <c r="BX16" s="15" t="s">
        <v>9</v>
      </c>
      <c r="BY16" s="15" t="s">
        <v>10</v>
      </c>
      <c r="BZ16" s="15" t="s">
        <v>9</v>
      </c>
      <c r="CA16" s="15" t="s">
        <v>10</v>
      </c>
      <c r="CB16" s="15" t="s">
        <v>9</v>
      </c>
      <c r="CC16" s="15" t="s">
        <v>10</v>
      </c>
      <c r="CD16" s="15" t="s">
        <v>9</v>
      </c>
      <c r="CE16" s="15" t="s">
        <v>10</v>
      </c>
      <c r="CF16" s="15" t="s">
        <v>9</v>
      </c>
      <c r="CG16" s="15" t="s">
        <v>10</v>
      </c>
      <c r="CH16" s="15" t="s">
        <v>9</v>
      </c>
      <c r="CI16" s="15" t="s">
        <v>10</v>
      </c>
      <c r="CJ16" s="15" t="s">
        <v>9</v>
      </c>
      <c r="CK16" s="15" t="s">
        <v>10</v>
      </c>
      <c r="CL16" s="15" t="s">
        <v>9</v>
      </c>
      <c r="CM16" s="15" t="s">
        <v>10</v>
      </c>
      <c r="CN16" s="15" t="s">
        <v>9</v>
      </c>
      <c r="CO16" s="15" t="s">
        <v>10</v>
      </c>
      <c r="CP16" s="15" t="s">
        <v>9</v>
      </c>
      <c r="CQ16" s="15" t="s">
        <v>10</v>
      </c>
      <c r="CR16" s="15" t="s">
        <v>9</v>
      </c>
      <c r="CS16" s="15" t="s">
        <v>10</v>
      </c>
      <c r="CT16" s="15" t="s">
        <v>10</v>
      </c>
      <c r="CU16" s="15" t="s">
        <v>10</v>
      </c>
      <c r="CV16" s="15" t="s">
        <v>10</v>
      </c>
      <c r="CW16" s="15" t="s">
        <v>10</v>
      </c>
      <c r="CX16" s="15" t="s">
        <v>9</v>
      </c>
      <c r="CY16" s="15" t="s">
        <v>9</v>
      </c>
      <c r="CZ16" s="15" t="s">
        <v>9</v>
      </c>
      <c r="DA16" s="15" t="s">
        <v>10</v>
      </c>
      <c r="DB16" s="15" t="s">
        <v>10</v>
      </c>
      <c r="DC16" s="15" t="s">
        <v>10</v>
      </c>
      <c r="DD16" s="15" t="s">
        <v>10</v>
      </c>
      <c r="DE16" s="15" t="s">
        <v>10</v>
      </c>
      <c r="DF16" s="15" t="s">
        <v>10</v>
      </c>
      <c r="DG16" s="15" t="s">
        <v>10</v>
      </c>
      <c r="DH16" s="15" t="s">
        <v>9</v>
      </c>
      <c r="DI16" s="15" t="s">
        <v>9</v>
      </c>
      <c r="DJ16" s="15" t="s">
        <v>10</v>
      </c>
      <c r="DK16" s="15" t="s">
        <v>9</v>
      </c>
      <c r="DL16" s="15" t="s">
        <v>9</v>
      </c>
      <c r="DM16" s="15" t="s">
        <v>10</v>
      </c>
      <c r="DN16" s="15" t="s">
        <v>9</v>
      </c>
      <c r="DO16" s="15" t="s">
        <v>9</v>
      </c>
      <c r="DP16" s="15" t="s">
        <v>10</v>
      </c>
      <c r="DQ16" s="15" t="s">
        <v>9</v>
      </c>
      <c r="DR16" s="15" t="s">
        <v>9</v>
      </c>
      <c r="DS16" s="15" t="s">
        <v>10</v>
      </c>
      <c r="DT16" s="15" t="s">
        <v>9</v>
      </c>
      <c r="DU16" s="15" t="s">
        <v>9</v>
      </c>
      <c r="DV16" s="15" t="s">
        <v>10</v>
      </c>
      <c r="DW16" s="15" t="s">
        <v>9</v>
      </c>
      <c r="DX16" s="15" t="s">
        <v>9</v>
      </c>
      <c r="DY16" s="15" t="s">
        <v>10</v>
      </c>
      <c r="DZ16" s="15" t="s">
        <v>9</v>
      </c>
      <c r="EA16" s="15" t="s">
        <v>9</v>
      </c>
      <c r="EB16" s="15" t="s">
        <v>10</v>
      </c>
      <c r="EC16" s="15" t="s">
        <v>9</v>
      </c>
      <c r="ED16" s="15" t="s">
        <v>9</v>
      </c>
      <c r="EE16" s="15" t="s">
        <v>10</v>
      </c>
      <c r="EF16" s="15" t="s">
        <v>9</v>
      </c>
      <c r="EG16" s="15" t="s">
        <v>9</v>
      </c>
      <c r="EH16" s="15" t="s">
        <v>10</v>
      </c>
      <c r="EI16" s="15" t="s">
        <v>9</v>
      </c>
      <c r="EJ16" s="15" t="s">
        <v>9</v>
      </c>
      <c r="EK16" s="15" t="s">
        <v>10</v>
      </c>
      <c r="EL16" s="15" t="s">
        <v>9</v>
      </c>
      <c r="EM16" s="15" t="s">
        <v>9</v>
      </c>
      <c r="EN16" s="15" t="s">
        <v>10</v>
      </c>
      <c r="EO16" s="15" t="s">
        <v>9</v>
      </c>
      <c r="EP16" s="15" t="s">
        <v>9</v>
      </c>
      <c r="EQ16" s="15" t="s">
        <v>10</v>
      </c>
      <c r="ER16" s="15" t="s">
        <v>9</v>
      </c>
      <c r="ES16" s="15" t="s">
        <v>9</v>
      </c>
    </row>
    <row r="17" spans="1:149">
      <c r="A17" s="15" t="s">
        <v>80</v>
      </c>
      <c r="B17" s="15" t="s">
        <v>81</v>
      </c>
      <c r="C17" s="15" t="s">
        <v>82</v>
      </c>
      <c r="D17" s="15" t="s">
        <v>83</v>
      </c>
      <c r="E17" s="15" t="s">
        <v>84</v>
      </c>
      <c r="F17" s="15" t="s">
        <v>9</v>
      </c>
      <c r="G17" s="15" t="s">
        <v>9</v>
      </c>
      <c r="H17" s="15" t="s">
        <v>10</v>
      </c>
      <c r="I17" s="15" t="s">
        <v>9</v>
      </c>
      <c r="J17" s="15" t="s">
        <v>9</v>
      </c>
      <c r="K17" s="15" t="s">
        <v>9</v>
      </c>
      <c r="L17" s="15" t="s">
        <v>10</v>
      </c>
      <c r="M17" s="15" t="s">
        <v>9</v>
      </c>
      <c r="N17" s="15" t="s">
        <v>10</v>
      </c>
      <c r="O17" s="15" t="s">
        <v>10</v>
      </c>
      <c r="P17" s="15" t="s">
        <v>10</v>
      </c>
      <c r="Q17" s="15" t="s">
        <v>10</v>
      </c>
      <c r="R17" s="15" t="s">
        <v>9</v>
      </c>
      <c r="S17" s="15" t="s">
        <v>9</v>
      </c>
      <c r="T17" s="15" t="s">
        <v>10</v>
      </c>
      <c r="U17" s="15" t="s">
        <v>10</v>
      </c>
      <c r="V17" s="15" t="s">
        <v>10</v>
      </c>
      <c r="W17" s="15" t="s">
        <v>10</v>
      </c>
      <c r="X17" s="15" t="s">
        <v>10</v>
      </c>
      <c r="Y17" s="15" t="s">
        <v>10</v>
      </c>
      <c r="Z17" s="15" t="s">
        <v>10</v>
      </c>
      <c r="AA17" s="15" t="s">
        <v>10</v>
      </c>
      <c r="AB17" s="15" t="s">
        <v>10</v>
      </c>
      <c r="AC17" s="15" t="s">
        <v>10</v>
      </c>
      <c r="AD17" s="15" t="s">
        <v>9</v>
      </c>
      <c r="AE17" s="15" t="s">
        <v>9</v>
      </c>
      <c r="AF17" s="15" t="s">
        <v>9</v>
      </c>
      <c r="AG17" s="15" t="s">
        <v>10</v>
      </c>
      <c r="AH17" s="15" t="s">
        <v>9</v>
      </c>
      <c r="AI17" s="15" t="s">
        <v>9</v>
      </c>
      <c r="AJ17" s="15" t="s">
        <v>9</v>
      </c>
      <c r="AK17" s="15" t="s">
        <v>9</v>
      </c>
      <c r="AL17" s="15" t="s">
        <v>9</v>
      </c>
      <c r="AM17" s="15" t="s">
        <v>9</v>
      </c>
      <c r="AN17" s="15" t="s">
        <v>9</v>
      </c>
      <c r="AO17" s="15" t="s">
        <v>9</v>
      </c>
      <c r="AP17" s="15" t="s">
        <v>9</v>
      </c>
      <c r="AQ17" s="15" t="s">
        <v>9</v>
      </c>
      <c r="AR17" s="15" t="s">
        <v>9</v>
      </c>
      <c r="AS17" s="15" t="s">
        <v>10</v>
      </c>
      <c r="AT17" s="15" t="s">
        <v>9</v>
      </c>
      <c r="AU17" s="15" t="s">
        <v>9</v>
      </c>
      <c r="AV17" s="15" t="s">
        <v>9</v>
      </c>
      <c r="AW17" s="15" t="s">
        <v>9</v>
      </c>
      <c r="AX17" s="15" t="s">
        <v>9</v>
      </c>
      <c r="AY17" s="15" t="s">
        <v>10</v>
      </c>
      <c r="AZ17" s="15" t="s">
        <v>9</v>
      </c>
      <c r="BA17" s="15" t="s">
        <v>9</v>
      </c>
      <c r="BB17" s="15" t="s">
        <v>10</v>
      </c>
      <c r="BC17" s="15" t="s">
        <v>9</v>
      </c>
      <c r="BD17" s="15" t="s">
        <v>9</v>
      </c>
      <c r="BE17" s="15" t="s">
        <v>9</v>
      </c>
      <c r="BF17" s="15" t="s">
        <v>9</v>
      </c>
      <c r="BG17" s="15" t="s">
        <v>9</v>
      </c>
      <c r="BH17" s="15" t="s">
        <v>9</v>
      </c>
      <c r="BI17" s="15" t="s">
        <v>9</v>
      </c>
      <c r="BJ17" s="15" t="s">
        <v>9</v>
      </c>
      <c r="BK17" s="15" t="s">
        <v>9</v>
      </c>
      <c r="BL17" s="15" t="s">
        <v>9</v>
      </c>
      <c r="BM17" s="15" t="s">
        <v>9</v>
      </c>
      <c r="BN17" s="15" t="s">
        <v>10</v>
      </c>
      <c r="BO17" s="15" t="s">
        <v>9</v>
      </c>
      <c r="BP17" s="15" t="s">
        <v>9</v>
      </c>
      <c r="BQ17" s="15" t="s">
        <v>10</v>
      </c>
      <c r="BR17" s="15" t="s">
        <v>9</v>
      </c>
      <c r="BS17" s="15" t="s">
        <v>9</v>
      </c>
      <c r="BT17" s="15" t="s">
        <v>10</v>
      </c>
      <c r="BU17" s="15" t="s">
        <v>9</v>
      </c>
      <c r="BV17" s="15" t="s">
        <v>9</v>
      </c>
      <c r="BW17" s="15" t="s">
        <v>9</v>
      </c>
      <c r="BX17" s="15" t="s">
        <v>9</v>
      </c>
      <c r="BY17" s="15" t="s">
        <v>10</v>
      </c>
      <c r="BZ17" s="15" t="s">
        <v>9</v>
      </c>
      <c r="CA17" s="15" t="s">
        <v>9</v>
      </c>
      <c r="CB17" s="15" t="s">
        <v>9</v>
      </c>
      <c r="CC17" s="15" t="s">
        <v>10</v>
      </c>
      <c r="CD17" s="15" t="s">
        <v>9</v>
      </c>
      <c r="CE17" s="15" t="s">
        <v>9</v>
      </c>
      <c r="CF17" s="15" t="s">
        <v>9</v>
      </c>
      <c r="CG17" s="15" t="s">
        <v>10</v>
      </c>
      <c r="CH17" s="15" t="s">
        <v>9</v>
      </c>
      <c r="CI17" s="15" t="s">
        <v>9</v>
      </c>
      <c r="CJ17" s="15" t="s">
        <v>9</v>
      </c>
      <c r="CK17" s="15" t="s">
        <v>9</v>
      </c>
      <c r="CL17" s="15" t="s">
        <v>10</v>
      </c>
      <c r="CM17" s="15" t="s">
        <v>9</v>
      </c>
      <c r="CN17" s="15" t="s">
        <v>9</v>
      </c>
      <c r="CO17" s="15" t="s">
        <v>10</v>
      </c>
      <c r="CP17" s="15" t="s">
        <v>9</v>
      </c>
      <c r="CQ17" s="15" t="s">
        <v>10</v>
      </c>
      <c r="CR17" s="15" t="s">
        <v>9</v>
      </c>
      <c r="CS17" s="15" t="s">
        <v>10</v>
      </c>
      <c r="CT17" s="15" t="s">
        <v>9</v>
      </c>
      <c r="CU17" s="15" t="s">
        <v>10</v>
      </c>
      <c r="CV17" s="15" t="s">
        <v>9</v>
      </c>
      <c r="CW17" s="15" t="s">
        <v>10</v>
      </c>
      <c r="CX17" s="15" t="s">
        <v>10</v>
      </c>
      <c r="CY17" s="15" t="s">
        <v>10</v>
      </c>
      <c r="CZ17" s="15" t="s">
        <v>9</v>
      </c>
      <c r="DA17" s="15" t="s">
        <v>10</v>
      </c>
      <c r="DB17" s="15" t="s">
        <v>9</v>
      </c>
      <c r="DC17" s="15" t="s">
        <v>10</v>
      </c>
      <c r="DD17" s="15" t="s">
        <v>9</v>
      </c>
      <c r="DE17" s="15" t="s">
        <v>10</v>
      </c>
      <c r="DF17" s="15" t="s">
        <v>9</v>
      </c>
      <c r="DG17" s="15" t="s">
        <v>10</v>
      </c>
      <c r="DH17" s="15" t="s">
        <v>9</v>
      </c>
      <c r="DI17" s="15" t="s">
        <v>9</v>
      </c>
      <c r="DJ17" s="15" t="s">
        <v>9</v>
      </c>
      <c r="DK17" s="15" t="s">
        <v>10</v>
      </c>
      <c r="DL17" s="15" t="s">
        <v>9</v>
      </c>
      <c r="DM17" s="15" t="s">
        <v>9</v>
      </c>
      <c r="DN17" s="15" t="s">
        <v>10</v>
      </c>
      <c r="DO17" s="15" t="s">
        <v>9</v>
      </c>
      <c r="DP17" s="15" t="s">
        <v>10</v>
      </c>
      <c r="DQ17" s="15" t="s">
        <v>9</v>
      </c>
      <c r="DR17" s="15" t="s">
        <v>9</v>
      </c>
      <c r="DS17" s="15" t="s">
        <v>9</v>
      </c>
      <c r="DT17" s="15" t="s">
        <v>10</v>
      </c>
      <c r="DU17" s="15" t="s">
        <v>9</v>
      </c>
      <c r="DV17" s="15" t="s">
        <v>9</v>
      </c>
      <c r="DW17" s="15" t="s">
        <v>10</v>
      </c>
      <c r="DX17" s="15" t="s">
        <v>9</v>
      </c>
      <c r="DY17" s="15" t="s">
        <v>9</v>
      </c>
      <c r="DZ17" s="15" t="s">
        <v>10</v>
      </c>
      <c r="EA17" s="15" t="s">
        <v>9</v>
      </c>
      <c r="EB17" s="15" t="s">
        <v>9</v>
      </c>
      <c r="EC17" s="15" t="s">
        <v>10</v>
      </c>
      <c r="ED17" s="15" t="s">
        <v>9</v>
      </c>
      <c r="EE17" s="15" t="s">
        <v>10</v>
      </c>
      <c r="EF17" s="15" t="s">
        <v>9</v>
      </c>
      <c r="EG17" s="15" t="s">
        <v>9</v>
      </c>
      <c r="EH17" s="15" t="s">
        <v>10</v>
      </c>
      <c r="EI17" s="15" t="s">
        <v>9</v>
      </c>
      <c r="EJ17" s="15" t="s">
        <v>9</v>
      </c>
      <c r="EK17" s="15" t="s">
        <v>10</v>
      </c>
      <c r="EL17" s="15" t="s">
        <v>9</v>
      </c>
      <c r="EM17" s="15" t="s">
        <v>9</v>
      </c>
      <c r="EN17" s="15" t="s">
        <v>10</v>
      </c>
      <c r="EO17" s="15" t="s">
        <v>9</v>
      </c>
      <c r="EP17" s="15" t="s">
        <v>9</v>
      </c>
      <c r="EQ17" s="15" t="s">
        <v>9</v>
      </c>
      <c r="ER17" s="15" t="s">
        <v>9</v>
      </c>
      <c r="ES17" s="15" t="s">
        <v>9</v>
      </c>
    </row>
    <row r="18" spans="1:149">
      <c r="A18" s="15" t="s">
        <v>85</v>
      </c>
      <c r="B18" s="15" t="s">
        <v>86</v>
      </c>
      <c r="C18" s="15" t="s">
        <v>87</v>
      </c>
      <c r="D18" s="15" t="s">
        <v>88</v>
      </c>
      <c r="E18" s="15" t="s">
        <v>89</v>
      </c>
      <c r="F18" s="15" t="s">
        <v>10</v>
      </c>
      <c r="G18" s="15" t="s">
        <v>9</v>
      </c>
      <c r="H18" s="15" t="s">
        <v>9</v>
      </c>
      <c r="I18" s="15" t="s">
        <v>9</v>
      </c>
      <c r="J18" s="15" t="s">
        <v>10</v>
      </c>
      <c r="K18" s="15" t="s">
        <v>9</v>
      </c>
      <c r="L18" s="15" t="s">
        <v>9</v>
      </c>
      <c r="M18" s="15" t="s">
        <v>9</v>
      </c>
      <c r="N18" s="15" t="s">
        <v>10</v>
      </c>
      <c r="O18" s="15" t="s">
        <v>10</v>
      </c>
      <c r="P18" s="15" t="s">
        <v>9</v>
      </c>
      <c r="Q18" s="15" t="s">
        <v>9</v>
      </c>
      <c r="R18" s="15" t="s">
        <v>9</v>
      </c>
      <c r="S18" s="15" t="s">
        <v>10</v>
      </c>
      <c r="T18" s="15" t="s">
        <v>9</v>
      </c>
      <c r="U18" s="15" t="s">
        <v>10</v>
      </c>
      <c r="V18" s="15" t="s">
        <v>9</v>
      </c>
      <c r="W18" s="15" t="s">
        <v>9</v>
      </c>
      <c r="X18" s="15" t="s">
        <v>9</v>
      </c>
      <c r="Y18" s="15" t="s">
        <v>9</v>
      </c>
      <c r="Z18" s="15" t="s">
        <v>9</v>
      </c>
      <c r="AA18" s="15" t="s">
        <v>10</v>
      </c>
      <c r="AB18" s="15" t="s">
        <v>9</v>
      </c>
      <c r="AC18" s="15" t="s">
        <v>9</v>
      </c>
      <c r="AD18" s="15" t="s">
        <v>9</v>
      </c>
      <c r="AE18" s="15" t="s">
        <v>9</v>
      </c>
      <c r="AF18" s="15" t="s">
        <v>9</v>
      </c>
      <c r="AG18" s="15" t="s">
        <v>9</v>
      </c>
      <c r="AH18" s="15" t="s">
        <v>9</v>
      </c>
      <c r="AI18" s="15" t="s">
        <v>9</v>
      </c>
      <c r="AJ18" s="15" t="s">
        <v>9</v>
      </c>
      <c r="AK18" s="15" t="s">
        <v>9</v>
      </c>
      <c r="AL18" s="15" t="s">
        <v>9</v>
      </c>
      <c r="AM18" s="15" t="s">
        <v>9</v>
      </c>
      <c r="AN18" s="15" t="s">
        <v>9</v>
      </c>
      <c r="AO18" s="15" t="s">
        <v>9</v>
      </c>
      <c r="AP18" s="15" t="s">
        <v>10</v>
      </c>
      <c r="AQ18" s="15" t="s">
        <v>9</v>
      </c>
      <c r="AR18" s="15" t="s">
        <v>9</v>
      </c>
      <c r="AS18" s="15" t="s">
        <v>9</v>
      </c>
      <c r="AT18" s="15" t="s">
        <v>9</v>
      </c>
      <c r="AU18" s="15" t="s">
        <v>9</v>
      </c>
      <c r="AV18" s="15" t="s">
        <v>9</v>
      </c>
      <c r="AW18" s="15" t="s">
        <v>9</v>
      </c>
      <c r="AX18" s="15" t="s">
        <v>9</v>
      </c>
      <c r="AY18" s="15" t="s">
        <v>10</v>
      </c>
      <c r="AZ18" s="15" t="s">
        <v>9</v>
      </c>
      <c r="BA18" s="15" t="s">
        <v>9</v>
      </c>
      <c r="BB18" s="15" t="s">
        <v>10</v>
      </c>
      <c r="BC18" s="15" t="s">
        <v>9</v>
      </c>
      <c r="BD18" s="15" t="s">
        <v>9</v>
      </c>
      <c r="BE18" s="15" t="s">
        <v>9</v>
      </c>
      <c r="BF18" s="15" t="s">
        <v>9</v>
      </c>
      <c r="BG18" s="15" t="s">
        <v>9</v>
      </c>
      <c r="BH18" s="15" t="s">
        <v>9</v>
      </c>
      <c r="BI18" s="15" t="s">
        <v>9</v>
      </c>
      <c r="BJ18" s="15" t="s">
        <v>9</v>
      </c>
      <c r="BK18" s="15" t="s">
        <v>9</v>
      </c>
      <c r="BL18" s="15" t="s">
        <v>9</v>
      </c>
      <c r="BM18" s="15" t="s">
        <v>9</v>
      </c>
      <c r="BN18" s="15" t="s">
        <v>9</v>
      </c>
      <c r="BO18" s="15" t="s">
        <v>9</v>
      </c>
      <c r="BP18" s="15" t="s">
        <v>9</v>
      </c>
      <c r="BQ18" s="15" t="s">
        <v>9</v>
      </c>
      <c r="BR18" s="15" t="s">
        <v>9</v>
      </c>
      <c r="BS18" s="15" t="s">
        <v>9</v>
      </c>
      <c r="BT18" s="15" t="s">
        <v>10</v>
      </c>
      <c r="BU18" s="15" t="s">
        <v>9</v>
      </c>
      <c r="BV18" s="15" t="s">
        <v>9</v>
      </c>
      <c r="BW18" s="15" t="s">
        <v>9</v>
      </c>
      <c r="BX18" s="15" t="s">
        <v>9</v>
      </c>
      <c r="BY18" s="15" t="s">
        <v>9</v>
      </c>
      <c r="BZ18" s="15" t="s">
        <v>9</v>
      </c>
      <c r="CA18" s="15" t="s">
        <v>10</v>
      </c>
      <c r="CB18" s="15" t="s">
        <v>9</v>
      </c>
      <c r="CC18" s="15" t="s">
        <v>9</v>
      </c>
      <c r="CD18" s="15" t="s">
        <v>9</v>
      </c>
      <c r="CE18" s="15" t="s">
        <v>9</v>
      </c>
      <c r="CF18" s="15" t="s">
        <v>9</v>
      </c>
      <c r="CG18" s="15" t="s">
        <v>9</v>
      </c>
      <c r="CH18" s="15" t="s">
        <v>9</v>
      </c>
      <c r="CI18" s="15" t="s">
        <v>9</v>
      </c>
      <c r="CJ18" s="15" t="s">
        <v>9</v>
      </c>
      <c r="CK18" s="15" t="s">
        <v>10</v>
      </c>
      <c r="CL18" s="15" t="s">
        <v>9</v>
      </c>
      <c r="CM18" s="15" t="s">
        <v>9</v>
      </c>
      <c r="CN18" s="15" t="s">
        <v>9</v>
      </c>
      <c r="CO18" s="15" t="s">
        <v>9</v>
      </c>
      <c r="CP18" s="15" t="s">
        <v>9</v>
      </c>
      <c r="CQ18" s="15" t="s">
        <v>9</v>
      </c>
      <c r="CR18" s="15" t="s">
        <v>9</v>
      </c>
      <c r="CS18" s="15" t="s">
        <v>9</v>
      </c>
      <c r="CT18" s="15" t="s">
        <v>9</v>
      </c>
      <c r="CU18" s="15" t="s">
        <v>9</v>
      </c>
      <c r="CV18" s="15" t="s">
        <v>9</v>
      </c>
      <c r="CW18" s="15" t="s">
        <v>9</v>
      </c>
      <c r="CX18" s="15" t="s">
        <v>9</v>
      </c>
      <c r="CY18" s="15" t="s">
        <v>9</v>
      </c>
      <c r="CZ18" s="15" t="s">
        <v>9</v>
      </c>
      <c r="DA18" s="15" t="s">
        <v>10</v>
      </c>
      <c r="DB18" s="15" t="s">
        <v>9</v>
      </c>
      <c r="DC18" s="15" t="s">
        <v>9</v>
      </c>
      <c r="DD18" s="15" t="s">
        <v>9</v>
      </c>
      <c r="DE18" s="15" t="s">
        <v>9</v>
      </c>
      <c r="DF18" s="15" t="s">
        <v>9</v>
      </c>
      <c r="DG18" s="15" t="s">
        <v>10</v>
      </c>
      <c r="DH18" s="15" t="s">
        <v>9</v>
      </c>
      <c r="DI18" s="15" t="s">
        <v>9</v>
      </c>
      <c r="DJ18" s="15" t="s">
        <v>9</v>
      </c>
      <c r="DK18" s="15" t="s">
        <v>9</v>
      </c>
      <c r="DL18" s="15" t="s">
        <v>9</v>
      </c>
      <c r="DM18" s="15" t="s">
        <v>10</v>
      </c>
      <c r="DN18" s="15" t="s">
        <v>9</v>
      </c>
      <c r="DO18" s="15" t="s">
        <v>9</v>
      </c>
      <c r="DP18" s="15" t="s">
        <v>9</v>
      </c>
      <c r="DQ18" s="15" t="s">
        <v>10</v>
      </c>
      <c r="DR18" s="15" t="s">
        <v>9</v>
      </c>
      <c r="DS18" s="15" t="s">
        <v>9</v>
      </c>
      <c r="DT18" s="15" t="s">
        <v>9</v>
      </c>
      <c r="DU18" s="15" t="s">
        <v>9</v>
      </c>
      <c r="DV18" s="15" t="s">
        <v>9</v>
      </c>
      <c r="DW18" s="15" t="s">
        <v>9</v>
      </c>
      <c r="DX18" s="15" t="s">
        <v>9</v>
      </c>
      <c r="DY18" s="15" t="s">
        <v>9</v>
      </c>
      <c r="DZ18" s="15" t="s">
        <v>9</v>
      </c>
      <c r="EA18" s="15" t="s">
        <v>9</v>
      </c>
      <c r="EB18" s="15" t="s">
        <v>10</v>
      </c>
      <c r="EC18" s="15" t="s">
        <v>9</v>
      </c>
      <c r="ED18" s="15" t="s">
        <v>9</v>
      </c>
      <c r="EE18" s="15" t="s">
        <v>9</v>
      </c>
      <c r="EF18" s="15" t="s">
        <v>9</v>
      </c>
      <c r="EG18" s="15" t="s">
        <v>9</v>
      </c>
      <c r="EH18" s="15" t="s">
        <v>9</v>
      </c>
      <c r="EI18" s="15" t="s">
        <v>9</v>
      </c>
      <c r="EJ18" s="15" t="s">
        <v>9</v>
      </c>
      <c r="EK18" s="15" t="s">
        <v>9</v>
      </c>
      <c r="EL18" s="15" t="s">
        <v>9</v>
      </c>
      <c r="EM18" s="15" t="s">
        <v>9</v>
      </c>
      <c r="EN18" s="15" t="s">
        <v>10</v>
      </c>
      <c r="EO18" s="15" t="s">
        <v>9</v>
      </c>
      <c r="EP18" s="15" t="s">
        <v>9</v>
      </c>
      <c r="EQ18" s="15" t="s">
        <v>9</v>
      </c>
      <c r="ER18" s="15" t="s">
        <v>9</v>
      </c>
      <c r="ES18" s="15" t="s">
        <v>9</v>
      </c>
    </row>
    <row r="19" spans="1:149">
      <c r="A19" s="15" t="s">
        <v>90</v>
      </c>
      <c r="B19" s="15" t="s">
        <v>91</v>
      </c>
      <c r="C19" s="15" t="s">
        <v>92</v>
      </c>
      <c r="D19" s="15" t="s">
        <v>93</v>
      </c>
      <c r="E19" s="15" t="s">
        <v>94</v>
      </c>
      <c r="F19" s="15" t="s">
        <v>9</v>
      </c>
      <c r="G19" s="15" t="s">
        <v>10</v>
      </c>
      <c r="H19" s="15" t="s">
        <v>10</v>
      </c>
      <c r="I19" s="15" t="s">
        <v>9</v>
      </c>
      <c r="J19" s="15" t="s">
        <v>9</v>
      </c>
      <c r="K19" s="15" t="s">
        <v>10</v>
      </c>
      <c r="L19" s="15" t="s">
        <v>10</v>
      </c>
      <c r="M19" s="15" t="s">
        <v>10</v>
      </c>
      <c r="N19" s="15" t="s">
        <v>10</v>
      </c>
      <c r="O19" s="15" t="s">
        <v>10</v>
      </c>
      <c r="P19" s="15" t="s">
        <v>10</v>
      </c>
      <c r="Q19" s="15" t="s">
        <v>10</v>
      </c>
      <c r="R19" s="15" t="s">
        <v>10</v>
      </c>
      <c r="S19" s="15" t="s">
        <v>10</v>
      </c>
      <c r="T19" s="15" t="s">
        <v>10</v>
      </c>
      <c r="U19" s="15" t="s">
        <v>10</v>
      </c>
      <c r="V19" s="15" t="s">
        <v>10</v>
      </c>
      <c r="W19" s="15" t="s">
        <v>10</v>
      </c>
      <c r="X19" s="15" t="s">
        <v>10</v>
      </c>
      <c r="Y19" s="15" t="s">
        <v>10</v>
      </c>
      <c r="Z19" s="15" t="s">
        <v>10</v>
      </c>
      <c r="AA19" s="15" t="s">
        <v>10</v>
      </c>
      <c r="AB19" s="15" t="s">
        <v>10</v>
      </c>
      <c r="AC19" s="15" t="s">
        <v>10</v>
      </c>
      <c r="AD19" s="15" t="s">
        <v>9</v>
      </c>
      <c r="AE19" s="15" t="s">
        <v>9</v>
      </c>
      <c r="AF19" s="15" t="s">
        <v>9</v>
      </c>
      <c r="AG19" s="15" t="s">
        <v>10</v>
      </c>
      <c r="AH19" s="15" t="s">
        <v>9</v>
      </c>
      <c r="AI19" s="15" t="s">
        <v>9</v>
      </c>
      <c r="AJ19" s="15" t="s">
        <v>9</v>
      </c>
      <c r="AK19" s="15" t="s">
        <v>10</v>
      </c>
      <c r="AL19" s="15" t="s">
        <v>9</v>
      </c>
      <c r="AM19" s="15" t="s">
        <v>9</v>
      </c>
      <c r="AN19" s="15" t="s">
        <v>10</v>
      </c>
      <c r="AO19" s="15" t="s">
        <v>9</v>
      </c>
      <c r="AP19" s="15" t="s">
        <v>10</v>
      </c>
      <c r="AQ19" s="15" t="s">
        <v>9</v>
      </c>
      <c r="AR19" s="15" t="s">
        <v>9</v>
      </c>
      <c r="AS19" s="15" t="s">
        <v>9</v>
      </c>
      <c r="AT19" s="15" t="s">
        <v>10</v>
      </c>
      <c r="AU19" s="15" t="s">
        <v>9</v>
      </c>
      <c r="AV19" s="15" t="s">
        <v>10</v>
      </c>
      <c r="AW19" s="15" t="s">
        <v>9</v>
      </c>
      <c r="AX19" s="15" t="s">
        <v>9</v>
      </c>
      <c r="AY19" s="15" t="s">
        <v>10</v>
      </c>
      <c r="AZ19" s="15" t="s">
        <v>9</v>
      </c>
      <c r="BA19" s="15" t="s">
        <v>9</v>
      </c>
      <c r="BB19" s="15" t="s">
        <v>10</v>
      </c>
      <c r="BC19" s="15" t="s">
        <v>9</v>
      </c>
      <c r="BD19" s="15" t="s">
        <v>9</v>
      </c>
      <c r="BE19" s="15" t="s">
        <v>10</v>
      </c>
      <c r="BF19" s="15" t="s">
        <v>9</v>
      </c>
      <c r="BG19" s="15" t="s">
        <v>9</v>
      </c>
      <c r="BH19" s="15" t="s">
        <v>10</v>
      </c>
      <c r="BI19" s="15" t="s">
        <v>9</v>
      </c>
      <c r="BJ19" s="15" t="s">
        <v>9</v>
      </c>
      <c r="BK19" s="15" t="s">
        <v>9</v>
      </c>
      <c r="BL19" s="15" t="s">
        <v>10</v>
      </c>
      <c r="BM19" s="15" t="s">
        <v>9</v>
      </c>
      <c r="BN19" s="15" t="s">
        <v>9</v>
      </c>
      <c r="BO19" s="15" t="s">
        <v>10</v>
      </c>
      <c r="BP19" s="15" t="s">
        <v>9</v>
      </c>
      <c r="BQ19" s="15" t="s">
        <v>9</v>
      </c>
      <c r="BR19" s="15" t="s">
        <v>10</v>
      </c>
      <c r="BS19" s="15" t="s">
        <v>9</v>
      </c>
      <c r="BT19" s="15" t="s">
        <v>10</v>
      </c>
      <c r="BU19" s="15" t="s">
        <v>9</v>
      </c>
      <c r="BV19" s="15" t="s">
        <v>9</v>
      </c>
      <c r="BW19" s="15" t="s">
        <v>10</v>
      </c>
      <c r="BX19" s="15" t="s">
        <v>9</v>
      </c>
      <c r="BY19" s="15" t="s">
        <v>10</v>
      </c>
      <c r="BZ19" s="15" t="s">
        <v>9</v>
      </c>
      <c r="CA19" s="15" t="s">
        <v>9</v>
      </c>
      <c r="CB19" s="15" t="s">
        <v>9</v>
      </c>
      <c r="CC19" s="15" t="s">
        <v>10</v>
      </c>
      <c r="CD19" s="15" t="s">
        <v>9</v>
      </c>
      <c r="CE19" s="15" t="s">
        <v>9</v>
      </c>
      <c r="CF19" s="15" t="s">
        <v>9</v>
      </c>
      <c r="CG19" s="15" t="s">
        <v>10</v>
      </c>
      <c r="CH19" s="15" t="s">
        <v>9</v>
      </c>
      <c r="CI19" s="15" t="s">
        <v>9</v>
      </c>
      <c r="CJ19" s="15" t="s">
        <v>9</v>
      </c>
      <c r="CK19" s="15" t="s">
        <v>10</v>
      </c>
      <c r="CL19" s="15" t="s">
        <v>9</v>
      </c>
      <c r="CM19" s="15" t="s">
        <v>9</v>
      </c>
      <c r="CN19" s="15" t="s">
        <v>9</v>
      </c>
      <c r="CO19" s="15" t="s">
        <v>10</v>
      </c>
      <c r="CP19" s="15" t="s">
        <v>9</v>
      </c>
      <c r="CQ19" s="15" t="s">
        <v>10</v>
      </c>
      <c r="CR19" s="15" t="s">
        <v>9</v>
      </c>
      <c r="CS19" s="15" t="s">
        <v>10</v>
      </c>
      <c r="CT19" s="15" t="s">
        <v>10</v>
      </c>
      <c r="CU19" s="15" t="s">
        <v>10</v>
      </c>
      <c r="CV19" s="15" t="s">
        <v>10</v>
      </c>
      <c r="CW19" s="15" t="s">
        <v>10</v>
      </c>
      <c r="CX19" s="15" t="s">
        <v>10</v>
      </c>
      <c r="CY19" s="15" t="s">
        <v>10</v>
      </c>
      <c r="CZ19" s="15" t="s">
        <v>10</v>
      </c>
      <c r="DA19" s="15" t="s">
        <v>10</v>
      </c>
      <c r="DB19" s="15" t="s">
        <v>10</v>
      </c>
      <c r="DC19" s="15" t="s">
        <v>10</v>
      </c>
      <c r="DD19" s="15" t="s">
        <v>10</v>
      </c>
      <c r="DE19" s="15" t="s">
        <v>10</v>
      </c>
      <c r="DF19" s="15" t="s">
        <v>10</v>
      </c>
      <c r="DG19" s="15" t="s">
        <v>10</v>
      </c>
      <c r="DH19" s="15" t="s">
        <v>9</v>
      </c>
      <c r="DI19" s="15" t="s">
        <v>9</v>
      </c>
      <c r="DJ19" s="15" t="s">
        <v>10</v>
      </c>
      <c r="DK19" s="15" t="s">
        <v>9</v>
      </c>
      <c r="DL19" s="15" t="s">
        <v>9</v>
      </c>
      <c r="DM19" s="15" t="s">
        <v>10</v>
      </c>
      <c r="DN19" s="15" t="s">
        <v>9</v>
      </c>
      <c r="DO19" s="15" t="s">
        <v>9</v>
      </c>
      <c r="DP19" s="15" t="s">
        <v>10</v>
      </c>
      <c r="DQ19" s="15" t="s">
        <v>9</v>
      </c>
      <c r="DR19" s="15" t="s">
        <v>9</v>
      </c>
      <c r="DS19" s="15" t="s">
        <v>10</v>
      </c>
      <c r="DT19" s="15" t="s">
        <v>9</v>
      </c>
      <c r="DU19" s="15" t="s">
        <v>9</v>
      </c>
      <c r="DV19" s="15" t="s">
        <v>10</v>
      </c>
      <c r="DW19" s="15" t="s">
        <v>9</v>
      </c>
      <c r="DX19" s="15" t="s">
        <v>9</v>
      </c>
      <c r="DY19" s="15" t="s">
        <v>9</v>
      </c>
      <c r="DZ19" s="15" t="s">
        <v>10</v>
      </c>
      <c r="EA19" s="15" t="s">
        <v>9</v>
      </c>
      <c r="EB19" s="15" t="s">
        <v>10</v>
      </c>
      <c r="EC19" s="15" t="s">
        <v>9</v>
      </c>
      <c r="ED19" s="15" t="s">
        <v>9</v>
      </c>
      <c r="EE19" s="15" t="s">
        <v>10</v>
      </c>
      <c r="EF19" s="15" t="s">
        <v>9</v>
      </c>
      <c r="EG19" s="15" t="s">
        <v>9</v>
      </c>
      <c r="EH19" s="15" t="s">
        <v>10</v>
      </c>
      <c r="EI19" s="15" t="s">
        <v>9</v>
      </c>
      <c r="EJ19" s="15" t="s">
        <v>9</v>
      </c>
      <c r="EK19" s="15" t="s">
        <v>10</v>
      </c>
      <c r="EL19" s="15" t="s">
        <v>9</v>
      </c>
      <c r="EM19" s="15" t="s">
        <v>9</v>
      </c>
      <c r="EN19" s="15" t="s">
        <v>10</v>
      </c>
      <c r="EO19" s="15" t="s">
        <v>9</v>
      </c>
      <c r="EP19" s="15" t="s">
        <v>9</v>
      </c>
      <c r="EQ19" s="15" t="s">
        <v>9</v>
      </c>
      <c r="ER19" s="15" t="s">
        <v>9</v>
      </c>
      <c r="ES19" s="15" t="s">
        <v>9</v>
      </c>
    </row>
    <row r="20" spans="1:149">
      <c r="A20" s="15" t="s">
        <v>95</v>
      </c>
      <c r="B20" s="15" t="s">
        <v>96</v>
      </c>
      <c r="C20" s="15" t="s">
        <v>97</v>
      </c>
      <c r="D20" s="15" t="s">
        <v>98</v>
      </c>
      <c r="E20" s="15" t="s">
        <v>99</v>
      </c>
      <c r="F20" s="15" t="s">
        <v>10</v>
      </c>
      <c r="G20" s="15" t="s">
        <v>9</v>
      </c>
      <c r="H20" s="15" t="s">
        <v>9</v>
      </c>
      <c r="I20" s="15" t="s">
        <v>9</v>
      </c>
      <c r="J20" s="15" t="s">
        <v>9</v>
      </c>
      <c r="K20" s="15" t="s">
        <v>9</v>
      </c>
      <c r="L20" s="15" t="s">
        <v>9</v>
      </c>
      <c r="M20" s="15" t="s">
        <v>10</v>
      </c>
      <c r="N20" s="15" t="s">
        <v>10</v>
      </c>
      <c r="O20" s="15" t="s">
        <v>9</v>
      </c>
      <c r="P20" s="15" t="s">
        <v>10</v>
      </c>
      <c r="Q20" s="15" t="s">
        <v>9</v>
      </c>
      <c r="R20" s="15" t="s">
        <v>10</v>
      </c>
      <c r="S20" s="15" t="s">
        <v>9</v>
      </c>
      <c r="T20" s="15" t="s">
        <v>10</v>
      </c>
      <c r="U20" s="15" t="s">
        <v>9</v>
      </c>
      <c r="V20" s="15" t="s">
        <v>10</v>
      </c>
      <c r="W20" s="15" t="s">
        <v>9</v>
      </c>
      <c r="X20" s="15" t="s">
        <v>10</v>
      </c>
      <c r="Y20" s="15" t="s">
        <v>9</v>
      </c>
      <c r="Z20" s="15" t="s">
        <v>10</v>
      </c>
      <c r="AA20" s="15" t="s">
        <v>9</v>
      </c>
      <c r="AB20" s="15" t="s">
        <v>10</v>
      </c>
      <c r="AC20" s="15" t="s">
        <v>9</v>
      </c>
      <c r="AD20" s="15" t="s">
        <v>9</v>
      </c>
      <c r="AE20" s="15" t="s">
        <v>9</v>
      </c>
      <c r="AF20" s="15" t="s">
        <v>9</v>
      </c>
      <c r="AG20" s="15" t="s">
        <v>10</v>
      </c>
      <c r="AH20" s="15" t="s">
        <v>9</v>
      </c>
      <c r="AI20" s="15" t="s">
        <v>9</v>
      </c>
      <c r="AJ20" s="15" t="s">
        <v>10</v>
      </c>
      <c r="AK20" s="15" t="s">
        <v>9</v>
      </c>
      <c r="AL20" s="15" t="s">
        <v>9</v>
      </c>
      <c r="AM20" s="15" t="s">
        <v>10</v>
      </c>
      <c r="AN20" s="15" t="s">
        <v>9</v>
      </c>
      <c r="AO20" s="15" t="s">
        <v>9</v>
      </c>
      <c r="AP20" s="15" t="s">
        <v>10</v>
      </c>
      <c r="AQ20" s="15" t="s">
        <v>9</v>
      </c>
      <c r="AR20" s="15" t="s">
        <v>9</v>
      </c>
      <c r="AS20" s="15" t="s">
        <v>10</v>
      </c>
      <c r="AT20" s="15" t="s">
        <v>9</v>
      </c>
      <c r="AU20" s="15" t="s">
        <v>10</v>
      </c>
      <c r="AV20" s="15" t="s">
        <v>9</v>
      </c>
      <c r="AW20" s="15" t="s">
        <v>9</v>
      </c>
      <c r="AX20" s="15" t="s">
        <v>10</v>
      </c>
      <c r="AY20" s="15" t="s">
        <v>9</v>
      </c>
      <c r="AZ20" s="15" t="s">
        <v>9</v>
      </c>
      <c r="BA20" s="15" t="s">
        <v>9</v>
      </c>
      <c r="BB20" s="15" t="s">
        <v>10</v>
      </c>
      <c r="BC20" s="15" t="s">
        <v>9</v>
      </c>
      <c r="BD20" s="15" t="s">
        <v>9</v>
      </c>
      <c r="BE20" s="15" t="s">
        <v>9</v>
      </c>
      <c r="BF20" s="15" t="s">
        <v>9</v>
      </c>
      <c r="BG20" s="15" t="s">
        <v>10</v>
      </c>
      <c r="BH20" s="15" t="s">
        <v>9</v>
      </c>
      <c r="BI20" s="15" t="s">
        <v>9</v>
      </c>
      <c r="BJ20" s="15" t="s">
        <v>9</v>
      </c>
      <c r="BK20" s="15" t="s">
        <v>10</v>
      </c>
      <c r="BL20" s="15" t="s">
        <v>9</v>
      </c>
      <c r="BM20" s="15" t="s">
        <v>9</v>
      </c>
      <c r="BN20" s="15" t="s">
        <v>10</v>
      </c>
      <c r="BO20" s="15" t="s">
        <v>9</v>
      </c>
      <c r="BP20" s="15" t="s">
        <v>9</v>
      </c>
      <c r="BQ20" s="15" t="s">
        <v>10</v>
      </c>
      <c r="BR20" s="15" t="s">
        <v>9</v>
      </c>
      <c r="BS20" s="15" t="s">
        <v>10</v>
      </c>
      <c r="BT20" s="15" t="s">
        <v>9</v>
      </c>
      <c r="BU20" s="15" t="s">
        <v>9</v>
      </c>
      <c r="BV20" s="15" t="s">
        <v>10</v>
      </c>
      <c r="BW20" s="15" t="s">
        <v>9</v>
      </c>
      <c r="BX20" s="15" t="s">
        <v>9</v>
      </c>
      <c r="BY20" s="15" t="s">
        <v>10</v>
      </c>
      <c r="BZ20" s="15" t="s">
        <v>9</v>
      </c>
      <c r="CA20" s="15" t="s">
        <v>9</v>
      </c>
      <c r="CB20" s="15" t="s">
        <v>9</v>
      </c>
      <c r="CC20" s="15" t="s">
        <v>9</v>
      </c>
      <c r="CD20" s="15" t="s">
        <v>10</v>
      </c>
      <c r="CE20" s="15" t="s">
        <v>9</v>
      </c>
      <c r="CF20" s="15" t="s">
        <v>9</v>
      </c>
      <c r="CG20" s="15" t="s">
        <v>9</v>
      </c>
      <c r="CH20" s="15" t="s">
        <v>10</v>
      </c>
      <c r="CI20" s="15" t="s">
        <v>9</v>
      </c>
      <c r="CJ20" s="15" t="s">
        <v>9</v>
      </c>
      <c r="CK20" s="15" t="s">
        <v>10</v>
      </c>
      <c r="CL20" s="15" t="s">
        <v>9</v>
      </c>
      <c r="CM20" s="15" t="s">
        <v>9</v>
      </c>
      <c r="CN20" s="15" t="s">
        <v>9</v>
      </c>
      <c r="CO20" s="15" t="s">
        <v>10</v>
      </c>
      <c r="CP20" s="15" t="s">
        <v>9</v>
      </c>
      <c r="CQ20" s="15" t="s">
        <v>9</v>
      </c>
      <c r="CR20" s="15" t="s">
        <v>9</v>
      </c>
      <c r="CS20" s="15" t="s">
        <v>9</v>
      </c>
      <c r="CT20" s="15" t="s">
        <v>10</v>
      </c>
      <c r="CU20" s="15" t="s">
        <v>10</v>
      </c>
      <c r="CV20" s="15" t="s">
        <v>9</v>
      </c>
      <c r="CW20" s="15" t="s">
        <v>9</v>
      </c>
      <c r="CX20" s="15" t="s">
        <v>10</v>
      </c>
      <c r="CY20" s="15" t="s">
        <v>9</v>
      </c>
      <c r="CZ20" s="15" t="s">
        <v>10</v>
      </c>
      <c r="DA20" s="15" t="s">
        <v>9</v>
      </c>
      <c r="DB20" s="15" t="s">
        <v>10</v>
      </c>
      <c r="DC20" s="15" t="s">
        <v>9</v>
      </c>
      <c r="DD20" s="15" t="s">
        <v>10</v>
      </c>
      <c r="DE20" s="15" t="s">
        <v>9</v>
      </c>
      <c r="DF20" s="15" t="s">
        <v>10</v>
      </c>
      <c r="DG20" s="15" t="s">
        <v>10</v>
      </c>
      <c r="DH20" s="15" t="s">
        <v>9</v>
      </c>
      <c r="DI20" s="15" t="s">
        <v>9</v>
      </c>
      <c r="DJ20" s="15" t="s">
        <v>10</v>
      </c>
      <c r="DK20" s="15" t="s">
        <v>9</v>
      </c>
      <c r="DL20" s="15" t="s">
        <v>9</v>
      </c>
      <c r="DM20" s="15" t="s">
        <v>10</v>
      </c>
      <c r="DN20" s="15" t="s">
        <v>9</v>
      </c>
      <c r="DO20" s="15" t="s">
        <v>9</v>
      </c>
      <c r="DP20" s="15" t="s">
        <v>10</v>
      </c>
      <c r="DQ20" s="15" t="s">
        <v>9</v>
      </c>
      <c r="DR20" s="15" t="s">
        <v>9</v>
      </c>
      <c r="DS20" s="15" t="s">
        <v>10</v>
      </c>
      <c r="DT20" s="15" t="s">
        <v>9</v>
      </c>
      <c r="DU20" s="15" t="s">
        <v>9</v>
      </c>
      <c r="DV20" s="15" t="s">
        <v>10</v>
      </c>
      <c r="DW20" s="15" t="s">
        <v>9</v>
      </c>
      <c r="DX20" s="15" t="s">
        <v>9</v>
      </c>
      <c r="DY20" s="15" t="s">
        <v>10</v>
      </c>
      <c r="DZ20" s="15" t="s">
        <v>9</v>
      </c>
      <c r="EA20" s="15" t="s">
        <v>9</v>
      </c>
      <c r="EB20" s="15" t="s">
        <v>9</v>
      </c>
      <c r="EC20" s="15" t="s">
        <v>10</v>
      </c>
      <c r="ED20" s="15" t="s">
        <v>9</v>
      </c>
      <c r="EE20" s="15" t="s">
        <v>10</v>
      </c>
      <c r="EF20" s="15" t="s">
        <v>9</v>
      </c>
      <c r="EG20" s="15" t="s">
        <v>9</v>
      </c>
      <c r="EH20" s="15" t="s">
        <v>10</v>
      </c>
      <c r="EI20" s="15" t="s">
        <v>9</v>
      </c>
      <c r="EJ20" s="15" t="s">
        <v>9</v>
      </c>
      <c r="EK20" s="15" t="s">
        <v>10</v>
      </c>
      <c r="EL20" s="15" t="s">
        <v>9</v>
      </c>
      <c r="EM20" s="15" t="s">
        <v>9</v>
      </c>
      <c r="EN20" s="15" t="s">
        <v>10</v>
      </c>
      <c r="EO20" s="15" t="s">
        <v>9</v>
      </c>
      <c r="EP20" s="15" t="s">
        <v>9</v>
      </c>
      <c r="EQ20" s="15" t="s">
        <v>9</v>
      </c>
      <c r="ER20" s="15" t="s">
        <v>9</v>
      </c>
      <c r="ES20" s="15" t="s">
        <v>9</v>
      </c>
    </row>
    <row r="21" spans="1:149">
      <c r="A21" s="15" t="s">
        <v>100</v>
      </c>
      <c r="B21" s="15" t="s">
        <v>101</v>
      </c>
      <c r="C21" s="15" t="s">
        <v>102</v>
      </c>
      <c r="D21" s="15" t="s">
        <v>103</v>
      </c>
      <c r="E21" s="15" t="s">
        <v>104</v>
      </c>
      <c r="F21" s="15" t="s">
        <v>9</v>
      </c>
      <c r="G21" s="15" t="s">
        <v>9</v>
      </c>
      <c r="H21" s="15" t="s">
        <v>9</v>
      </c>
      <c r="I21" s="15" t="s">
        <v>10</v>
      </c>
      <c r="J21" s="15" t="s">
        <v>9</v>
      </c>
      <c r="K21" s="15" t="s">
        <v>10</v>
      </c>
      <c r="L21" s="15" t="s">
        <v>9</v>
      </c>
      <c r="M21" s="15" t="s">
        <v>9</v>
      </c>
      <c r="N21" s="15" t="s">
        <v>9</v>
      </c>
      <c r="O21" s="15" t="s">
        <v>10</v>
      </c>
      <c r="P21" s="15" t="s">
        <v>10</v>
      </c>
      <c r="Q21" s="15" t="s">
        <v>9</v>
      </c>
      <c r="R21" s="15" t="s">
        <v>10</v>
      </c>
      <c r="S21" s="15" t="s">
        <v>9</v>
      </c>
      <c r="T21" s="15" t="s">
        <v>9</v>
      </c>
      <c r="U21" s="15" t="s">
        <v>10</v>
      </c>
      <c r="V21" s="15" t="s">
        <v>10</v>
      </c>
      <c r="W21" s="15" t="s">
        <v>9</v>
      </c>
      <c r="X21" s="15" t="s">
        <v>10</v>
      </c>
      <c r="Y21" s="15" t="s">
        <v>9</v>
      </c>
      <c r="Z21" s="15" t="s">
        <v>10</v>
      </c>
      <c r="AA21" s="15" t="s">
        <v>9</v>
      </c>
      <c r="AB21" s="15" t="s">
        <v>10</v>
      </c>
      <c r="AC21" s="15" t="s">
        <v>9</v>
      </c>
      <c r="AD21" s="15" t="s">
        <v>9</v>
      </c>
      <c r="AE21" s="15" t="s">
        <v>9</v>
      </c>
      <c r="AF21" s="15" t="s">
        <v>9</v>
      </c>
      <c r="AG21" s="15" t="s">
        <v>10</v>
      </c>
      <c r="AH21" s="15" t="s">
        <v>9</v>
      </c>
      <c r="AI21" s="15" t="s">
        <v>9</v>
      </c>
      <c r="AJ21" s="15" t="s">
        <v>10</v>
      </c>
      <c r="AK21" s="15" t="s">
        <v>9</v>
      </c>
      <c r="AL21" s="15" t="s">
        <v>9</v>
      </c>
      <c r="AM21" s="15" t="s">
        <v>10</v>
      </c>
      <c r="AN21" s="15" t="s">
        <v>9</v>
      </c>
      <c r="AO21" s="15" t="s">
        <v>10</v>
      </c>
      <c r="AP21" s="15" t="s">
        <v>9</v>
      </c>
      <c r="AQ21" s="15" t="s">
        <v>9</v>
      </c>
      <c r="AR21" s="15" t="s">
        <v>10</v>
      </c>
      <c r="AS21" s="15" t="s">
        <v>9</v>
      </c>
      <c r="AT21" s="15" t="s">
        <v>9</v>
      </c>
      <c r="AU21" s="15" t="s">
        <v>9</v>
      </c>
      <c r="AV21" s="15" t="s">
        <v>10</v>
      </c>
      <c r="AW21" s="15" t="s">
        <v>9</v>
      </c>
      <c r="AX21" s="15" t="s">
        <v>10</v>
      </c>
      <c r="AY21" s="15" t="s">
        <v>9</v>
      </c>
      <c r="AZ21" s="15" t="s">
        <v>9</v>
      </c>
      <c r="BA21" s="15" t="s">
        <v>10</v>
      </c>
      <c r="BB21" s="15" t="s">
        <v>9</v>
      </c>
      <c r="BC21" s="15" t="s">
        <v>9</v>
      </c>
      <c r="BD21" s="15" t="s">
        <v>9</v>
      </c>
      <c r="BE21" s="15" t="s">
        <v>10</v>
      </c>
      <c r="BF21" s="15" t="s">
        <v>9</v>
      </c>
      <c r="BG21" s="15" t="s">
        <v>10</v>
      </c>
      <c r="BH21" s="15" t="s">
        <v>9</v>
      </c>
      <c r="BI21" s="15" t="s">
        <v>9</v>
      </c>
      <c r="BJ21" s="15" t="s">
        <v>9</v>
      </c>
      <c r="BK21" s="15" t="s">
        <v>9</v>
      </c>
      <c r="BL21" s="15" t="s">
        <v>10</v>
      </c>
      <c r="BM21" s="15" t="s">
        <v>9</v>
      </c>
      <c r="BN21" s="15" t="s">
        <v>9</v>
      </c>
      <c r="BO21" s="15" t="s">
        <v>10</v>
      </c>
      <c r="BP21" s="15" t="s">
        <v>9</v>
      </c>
      <c r="BQ21" s="15" t="s">
        <v>10</v>
      </c>
      <c r="BR21" s="15" t="s">
        <v>9</v>
      </c>
      <c r="BS21" s="15" t="s">
        <v>10</v>
      </c>
      <c r="BT21" s="15" t="s">
        <v>9</v>
      </c>
      <c r="BU21" s="15" t="s">
        <v>9</v>
      </c>
      <c r="BV21" s="15" t="s">
        <v>10</v>
      </c>
      <c r="BW21" s="15" t="s">
        <v>9</v>
      </c>
      <c r="BX21" s="15" t="s">
        <v>9</v>
      </c>
      <c r="BY21" s="15" t="s">
        <v>10</v>
      </c>
      <c r="BZ21" s="15" t="s">
        <v>9</v>
      </c>
      <c r="CA21" s="15" t="s">
        <v>9</v>
      </c>
      <c r="CB21" s="15" t="s">
        <v>9</v>
      </c>
      <c r="CC21" s="15" t="s">
        <v>10</v>
      </c>
      <c r="CD21" s="15" t="s">
        <v>9</v>
      </c>
      <c r="CE21" s="15" t="s">
        <v>9</v>
      </c>
      <c r="CF21" s="15" t="s">
        <v>9</v>
      </c>
      <c r="CG21" s="15" t="s">
        <v>10</v>
      </c>
      <c r="CH21" s="15" t="s">
        <v>9</v>
      </c>
      <c r="CI21" s="15" t="s">
        <v>9</v>
      </c>
      <c r="CJ21" s="15" t="s">
        <v>9</v>
      </c>
      <c r="CK21" s="15" t="s">
        <v>10</v>
      </c>
      <c r="CL21" s="15" t="s">
        <v>9</v>
      </c>
      <c r="CM21" s="15" t="s">
        <v>9</v>
      </c>
      <c r="CN21" s="15" t="s">
        <v>9</v>
      </c>
      <c r="CO21" s="15" t="s">
        <v>10</v>
      </c>
      <c r="CP21" s="15" t="s">
        <v>9</v>
      </c>
      <c r="CQ21" s="15" t="s">
        <v>9</v>
      </c>
      <c r="CR21" s="15" t="s">
        <v>9</v>
      </c>
      <c r="CS21" s="15" t="s">
        <v>10</v>
      </c>
      <c r="CT21" s="15" t="s">
        <v>9</v>
      </c>
      <c r="CU21" s="15" t="s">
        <v>10</v>
      </c>
      <c r="CV21" s="15" t="s">
        <v>9</v>
      </c>
      <c r="CW21" s="15" t="s">
        <v>10</v>
      </c>
      <c r="CX21" s="15" t="s">
        <v>10</v>
      </c>
      <c r="CY21" s="15" t="s">
        <v>10</v>
      </c>
      <c r="CZ21" s="15" t="s">
        <v>9</v>
      </c>
      <c r="DA21" s="15" t="s">
        <v>10</v>
      </c>
      <c r="DB21" s="15" t="s">
        <v>9</v>
      </c>
      <c r="DC21" s="15" t="s">
        <v>9</v>
      </c>
      <c r="DD21" s="15" t="s">
        <v>10</v>
      </c>
      <c r="DE21" s="15" t="s">
        <v>10</v>
      </c>
      <c r="DF21" s="15" t="s">
        <v>9</v>
      </c>
      <c r="DG21" s="15" t="s">
        <v>10</v>
      </c>
      <c r="DH21" s="15" t="s">
        <v>9</v>
      </c>
      <c r="DI21" s="15" t="s">
        <v>9</v>
      </c>
      <c r="DJ21" s="15" t="s">
        <v>9</v>
      </c>
      <c r="DK21" s="15" t="s">
        <v>10</v>
      </c>
      <c r="DL21" s="15" t="s">
        <v>9</v>
      </c>
      <c r="DM21" s="15" t="s">
        <v>10</v>
      </c>
      <c r="DN21" s="15" t="s">
        <v>9</v>
      </c>
      <c r="DO21" s="15" t="s">
        <v>9</v>
      </c>
      <c r="DP21" s="15" t="s">
        <v>9</v>
      </c>
      <c r="DQ21" s="15" t="s">
        <v>10</v>
      </c>
      <c r="DR21" s="15" t="s">
        <v>9</v>
      </c>
      <c r="DS21" s="15" t="s">
        <v>10</v>
      </c>
      <c r="DT21" s="15" t="s">
        <v>9</v>
      </c>
      <c r="DU21" s="15" t="s">
        <v>9</v>
      </c>
      <c r="DV21" s="15" t="s">
        <v>10</v>
      </c>
      <c r="DW21" s="15" t="s">
        <v>9</v>
      </c>
      <c r="DX21" s="15" t="s">
        <v>9</v>
      </c>
      <c r="DY21" s="15" t="s">
        <v>10</v>
      </c>
      <c r="DZ21" s="15" t="s">
        <v>9</v>
      </c>
      <c r="EA21" s="15" t="s">
        <v>9</v>
      </c>
      <c r="EB21" s="15" t="s">
        <v>10</v>
      </c>
      <c r="EC21" s="15" t="s">
        <v>9</v>
      </c>
      <c r="ED21" s="15" t="s">
        <v>9</v>
      </c>
      <c r="EE21" s="15" t="s">
        <v>10</v>
      </c>
      <c r="EF21" s="15" t="s">
        <v>9</v>
      </c>
      <c r="EG21" s="15" t="s">
        <v>9</v>
      </c>
      <c r="EH21" s="15" t="s">
        <v>10</v>
      </c>
      <c r="EI21" s="15" t="s">
        <v>9</v>
      </c>
      <c r="EJ21" s="15" t="s">
        <v>9</v>
      </c>
      <c r="EK21" s="15" t="s">
        <v>10</v>
      </c>
      <c r="EL21" s="15" t="s">
        <v>9</v>
      </c>
      <c r="EM21" s="15" t="s">
        <v>9</v>
      </c>
      <c r="EN21" s="15" t="s">
        <v>10</v>
      </c>
      <c r="EO21" s="15" t="s">
        <v>9</v>
      </c>
      <c r="EP21" s="15" t="s">
        <v>9</v>
      </c>
      <c r="EQ21" s="15" t="s">
        <v>9</v>
      </c>
      <c r="ER21" s="15" t="s">
        <v>9</v>
      </c>
      <c r="ES21" s="15" t="s">
        <v>9</v>
      </c>
    </row>
    <row r="22" spans="1:149">
      <c r="A22" s="15" t="s">
        <v>105</v>
      </c>
      <c r="B22" s="15" t="s">
        <v>106</v>
      </c>
      <c r="C22" s="15" t="s">
        <v>107</v>
      </c>
      <c r="D22" s="15" t="s">
        <v>108</v>
      </c>
      <c r="E22" s="15" t="s">
        <v>109</v>
      </c>
      <c r="F22" s="15" t="s">
        <v>10</v>
      </c>
      <c r="G22" s="15" t="s">
        <v>9</v>
      </c>
      <c r="H22" s="15" t="s">
        <v>9</v>
      </c>
      <c r="I22" s="15" t="s">
        <v>9</v>
      </c>
      <c r="J22" s="15" t="s">
        <v>9</v>
      </c>
      <c r="K22" s="15" t="s">
        <v>10</v>
      </c>
      <c r="L22" s="15" t="s">
        <v>9</v>
      </c>
      <c r="M22" s="15" t="s">
        <v>9</v>
      </c>
      <c r="N22" s="15" t="s">
        <v>10</v>
      </c>
      <c r="O22" s="15" t="s">
        <v>9</v>
      </c>
      <c r="P22" s="15" t="s">
        <v>9</v>
      </c>
      <c r="Q22" s="15" t="s">
        <v>9</v>
      </c>
      <c r="R22" s="15" t="s">
        <v>10</v>
      </c>
      <c r="S22" s="15" t="s">
        <v>9</v>
      </c>
      <c r="T22" s="15" t="s">
        <v>10</v>
      </c>
      <c r="U22" s="15" t="s">
        <v>9</v>
      </c>
      <c r="V22" s="15" t="s">
        <v>10</v>
      </c>
      <c r="W22" s="15" t="s">
        <v>9</v>
      </c>
      <c r="X22" s="15" t="s">
        <v>9</v>
      </c>
      <c r="Y22" s="15" t="s">
        <v>10</v>
      </c>
      <c r="Z22" s="15" t="s">
        <v>10</v>
      </c>
      <c r="AA22" s="15" t="s">
        <v>9</v>
      </c>
      <c r="AB22" s="15" t="s">
        <v>9</v>
      </c>
      <c r="AC22" s="15" t="s">
        <v>10</v>
      </c>
      <c r="AD22" s="15" t="s">
        <v>9</v>
      </c>
      <c r="AE22" s="15" t="s">
        <v>9</v>
      </c>
      <c r="AF22" s="15" t="s">
        <v>9</v>
      </c>
      <c r="AG22" s="15" t="s">
        <v>10</v>
      </c>
      <c r="AH22" s="15" t="s">
        <v>9</v>
      </c>
      <c r="AI22" s="15" t="s">
        <v>9</v>
      </c>
      <c r="AJ22" s="15" t="s">
        <v>9</v>
      </c>
      <c r="AK22" s="15" t="s">
        <v>10</v>
      </c>
      <c r="AL22" s="15" t="s">
        <v>9</v>
      </c>
      <c r="AM22" s="15" t="s">
        <v>10</v>
      </c>
      <c r="AN22" s="15" t="s">
        <v>9</v>
      </c>
      <c r="AO22" s="15" t="s">
        <v>9</v>
      </c>
      <c r="AP22" s="15" t="s">
        <v>10</v>
      </c>
      <c r="AQ22" s="15" t="s">
        <v>9</v>
      </c>
      <c r="AR22" s="15" t="s">
        <v>9</v>
      </c>
      <c r="AS22" s="15" t="s">
        <v>9</v>
      </c>
      <c r="AT22" s="15" t="s">
        <v>9</v>
      </c>
      <c r="AU22" s="15" t="s">
        <v>9</v>
      </c>
      <c r="AV22" s="15" t="s">
        <v>10</v>
      </c>
      <c r="AW22" s="15" t="s">
        <v>9</v>
      </c>
      <c r="AX22" s="15" t="s">
        <v>9</v>
      </c>
      <c r="AY22" s="15" t="s">
        <v>10</v>
      </c>
      <c r="AZ22" s="15" t="s">
        <v>9</v>
      </c>
      <c r="BA22" s="15" t="s">
        <v>9</v>
      </c>
      <c r="BB22" s="15" t="s">
        <v>10</v>
      </c>
      <c r="BC22" s="15" t="s">
        <v>9</v>
      </c>
      <c r="BD22" s="15" t="s">
        <v>9</v>
      </c>
      <c r="BE22" s="15" t="s">
        <v>10</v>
      </c>
      <c r="BF22" s="15" t="s">
        <v>9</v>
      </c>
      <c r="BG22" s="15" t="s">
        <v>10</v>
      </c>
      <c r="BH22" s="15" t="s">
        <v>9</v>
      </c>
      <c r="BI22" s="15" t="s">
        <v>9</v>
      </c>
      <c r="BJ22" s="15" t="s">
        <v>9</v>
      </c>
      <c r="BK22" s="15" t="s">
        <v>9</v>
      </c>
      <c r="BL22" s="15" t="s">
        <v>9</v>
      </c>
      <c r="BM22" s="15" t="s">
        <v>9</v>
      </c>
      <c r="BN22" s="15" t="s">
        <v>10</v>
      </c>
      <c r="BO22" s="15" t="s">
        <v>9</v>
      </c>
      <c r="BP22" s="15" t="s">
        <v>9</v>
      </c>
      <c r="BQ22" s="15" t="s">
        <v>9</v>
      </c>
      <c r="BR22" s="15" t="s">
        <v>9</v>
      </c>
      <c r="BS22" s="15" t="s">
        <v>9</v>
      </c>
      <c r="BT22" s="15" t="s">
        <v>10</v>
      </c>
      <c r="BU22" s="15" t="s">
        <v>9</v>
      </c>
      <c r="BV22" s="15" t="s">
        <v>9</v>
      </c>
      <c r="BW22" s="15" t="s">
        <v>10</v>
      </c>
      <c r="BX22" s="15" t="s">
        <v>9</v>
      </c>
      <c r="BY22" s="15" t="s">
        <v>10</v>
      </c>
      <c r="BZ22" s="15" t="s">
        <v>9</v>
      </c>
      <c r="CA22" s="15" t="s">
        <v>9</v>
      </c>
      <c r="CB22" s="15" t="s">
        <v>9</v>
      </c>
      <c r="CC22" s="15" t="s">
        <v>10</v>
      </c>
      <c r="CD22" s="15" t="s">
        <v>9</v>
      </c>
      <c r="CE22" s="15" t="s">
        <v>9</v>
      </c>
      <c r="CF22" s="15" t="s">
        <v>9</v>
      </c>
      <c r="CG22" s="15" t="s">
        <v>10</v>
      </c>
      <c r="CH22" s="15" t="s">
        <v>9</v>
      </c>
      <c r="CI22" s="15" t="s">
        <v>9</v>
      </c>
      <c r="CJ22" s="15" t="s">
        <v>9</v>
      </c>
      <c r="CK22" s="15" t="s">
        <v>10</v>
      </c>
      <c r="CL22" s="15" t="s">
        <v>9</v>
      </c>
      <c r="CM22" s="15" t="s">
        <v>9</v>
      </c>
      <c r="CN22" s="15" t="s">
        <v>9</v>
      </c>
      <c r="CO22" s="15" t="s">
        <v>10</v>
      </c>
      <c r="CP22" s="15" t="s">
        <v>9</v>
      </c>
      <c r="CQ22" s="15" t="s">
        <v>9</v>
      </c>
      <c r="CR22" s="15" t="s">
        <v>9</v>
      </c>
      <c r="CS22" s="15" t="s">
        <v>10</v>
      </c>
      <c r="CT22" s="15" t="s">
        <v>9</v>
      </c>
      <c r="CU22" s="15" t="s">
        <v>9</v>
      </c>
      <c r="CV22" s="15" t="s">
        <v>10</v>
      </c>
      <c r="CW22" s="15" t="s">
        <v>10</v>
      </c>
      <c r="CX22" s="15" t="s">
        <v>9</v>
      </c>
      <c r="CY22" s="15" t="s">
        <v>10</v>
      </c>
      <c r="CZ22" s="15" t="s">
        <v>9</v>
      </c>
      <c r="DA22" s="15" t="s">
        <v>10</v>
      </c>
      <c r="DB22" s="15" t="s">
        <v>9</v>
      </c>
      <c r="DC22" s="15" t="s">
        <v>10</v>
      </c>
      <c r="DD22" s="15" t="s">
        <v>9</v>
      </c>
      <c r="DE22" s="15" t="s">
        <v>10</v>
      </c>
      <c r="DF22" s="15" t="s">
        <v>9</v>
      </c>
      <c r="DG22" s="15" t="s">
        <v>10</v>
      </c>
      <c r="DH22" s="15" t="s">
        <v>9</v>
      </c>
      <c r="DI22" s="15" t="s">
        <v>9</v>
      </c>
      <c r="DJ22" s="15" t="s">
        <v>9</v>
      </c>
      <c r="DK22" s="15" t="s">
        <v>10</v>
      </c>
      <c r="DL22" s="15" t="s">
        <v>9</v>
      </c>
      <c r="DM22" s="15" t="s">
        <v>10</v>
      </c>
      <c r="DN22" s="15" t="s">
        <v>9</v>
      </c>
      <c r="DO22" s="15" t="s">
        <v>9</v>
      </c>
      <c r="DP22" s="15" t="s">
        <v>10</v>
      </c>
      <c r="DQ22" s="15" t="s">
        <v>9</v>
      </c>
      <c r="DR22" s="15" t="s">
        <v>9</v>
      </c>
      <c r="DS22" s="15" t="s">
        <v>10</v>
      </c>
      <c r="DT22" s="15" t="s">
        <v>9</v>
      </c>
      <c r="DU22" s="15" t="s">
        <v>9</v>
      </c>
      <c r="DV22" s="15" t="s">
        <v>10</v>
      </c>
      <c r="DW22" s="15" t="s">
        <v>9</v>
      </c>
      <c r="DX22" s="15" t="s">
        <v>9</v>
      </c>
      <c r="DY22" s="15" t="s">
        <v>10</v>
      </c>
      <c r="DZ22" s="15" t="s">
        <v>9</v>
      </c>
      <c r="EA22" s="15" t="s">
        <v>9</v>
      </c>
      <c r="EB22" s="15" t="s">
        <v>9</v>
      </c>
      <c r="EC22" s="15" t="s">
        <v>10</v>
      </c>
      <c r="ED22" s="15" t="s">
        <v>9</v>
      </c>
      <c r="EE22" s="15" t="s">
        <v>10</v>
      </c>
      <c r="EF22" s="15" t="s">
        <v>9</v>
      </c>
      <c r="EG22" s="15" t="s">
        <v>9</v>
      </c>
      <c r="EH22" s="15" t="s">
        <v>10</v>
      </c>
      <c r="EI22" s="15" t="s">
        <v>9</v>
      </c>
      <c r="EJ22" s="15" t="s">
        <v>9</v>
      </c>
      <c r="EK22" s="15" t="s">
        <v>10</v>
      </c>
      <c r="EL22" s="15" t="s">
        <v>9</v>
      </c>
      <c r="EM22" s="15" t="s">
        <v>9</v>
      </c>
      <c r="EN22" s="15" t="s">
        <v>10</v>
      </c>
      <c r="EO22" s="15" t="s">
        <v>9</v>
      </c>
      <c r="EP22" s="15" t="s">
        <v>9</v>
      </c>
      <c r="EQ22" s="15" t="s">
        <v>9</v>
      </c>
      <c r="ER22" s="15" t="s">
        <v>9</v>
      </c>
      <c r="ES22" s="15" t="s">
        <v>9</v>
      </c>
    </row>
    <row r="23" spans="1:149">
      <c r="A23" s="15" t="s">
        <v>110</v>
      </c>
      <c r="B23" s="15" t="s">
        <v>111</v>
      </c>
      <c r="C23" s="15" t="s">
        <v>112</v>
      </c>
      <c r="D23" s="15" t="s">
        <v>113</v>
      </c>
      <c r="E23" s="15" t="s">
        <v>114</v>
      </c>
      <c r="F23" s="15" t="s">
        <v>9</v>
      </c>
      <c r="G23" s="15" t="s">
        <v>10</v>
      </c>
      <c r="H23" s="15" t="s">
        <v>9</v>
      </c>
      <c r="I23" s="15" t="s">
        <v>9</v>
      </c>
      <c r="J23" s="15" t="s">
        <v>10</v>
      </c>
      <c r="K23" s="15" t="s">
        <v>9</v>
      </c>
      <c r="L23" s="15" t="s">
        <v>9</v>
      </c>
      <c r="M23" s="15" t="s">
        <v>9</v>
      </c>
      <c r="N23" s="15" t="s">
        <v>10</v>
      </c>
      <c r="O23" s="15" t="s">
        <v>10</v>
      </c>
      <c r="P23" s="15" t="s">
        <v>10</v>
      </c>
      <c r="Q23" s="15" t="s">
        <v>10</v>
      </c>
      <c r="R23" s="15" t="s">
        <v>10</v>
      </c>
      <c r="S23" s="15" t="s">
        <v>10</v>
      </c>
      <c r="T23" s="15" t="s">
        <v>10</v>
      </c>
      <c r="U23" s="15" t="s">
        <v>10</v>
      </c>
      <c r="V23" s="15" t="s">
        <v>10</v>
      </c>
      <c r="W23" s="15" t="s">
        <v>10</v>
      </c>
      <c r="X23" s="15" t="s">
        <v>10</v>
      </c>
      <c r="Y23" s="15" t="s">
        <v>10</v>
      </c>
      <c r="Z23" s="15" t="s">
        <v>10</v>
      </c>
      <c r="AA23" s="15" t="s">
        <v>9</v>
      </c>
      <c r="AB23" s="15" t="s">
        <v>10</v>
      </c>
      <c r="AC23" s="15" t="s">
        <v>9</v>
      </c>
      <c r="AD23" s="15" t="s">
        <v>9</v>
      </c>
      <c r="AE23" s="15" t="s">
        <v>9</v>
      </c>
      <c r="AF23" s="15" t="s">
        <v>9</v>
      </c>
      <c r="AG23" s="15" t="s">
        <v>9</v>
      </c>
      <c r="AH23" s="15" t="s">
        <v>9</v>
      </c>
      <c r="AI23" s="15" t="s">
        <v>9</v>
      </c>
      <c r="AJ23" s="15" t="s">
        <v>9</v>
      </c>
      <c r="AK23" s="15" t="s">
        <v>9</v>
      </c>
      <c r="AL23" s="15" t="s">
        <v>9</v>
      </c>
      <c r="AM23" s="15" t="s">
        <v>9</v>
      </c>
      <c r="AN23" s="15" t="s">
        <v>9</v>
      </c>
      <c r="AO23" s="15" t="s">
        <v>9</v>
      </c>
      <c r="AP23" s="15" t="s">
        <v>9</v>
      </c>
      <c r="AQ23" s="15" t="s">
        <v>9</v>
      </c>
      <c r="AR23" s="15" t="s">
        <v>9</v>
      </c>
      <c r="AS23" s="15" t="s">
        <v>9</v>
      </c>
      <c r="AT23" s="15" t="s">
        <v>9</v>
      </c>
      <c r="AU23" s="15" t="s">
        <v>9</v>
      </c>
      <c r="AV23" s="15" t="s">
        <v>10</v>
      </c>
      <c r="AW23" s="15" t="s">
        <v>9</v>
      </c>
      <c r="AX23" s="15" t="s">
        <v>9</v>
      </c>
      <c r="AY23" s="15" t="s">
        <v>10</v>
      </c>
      <c r="AZ23" s="15" t="s">
        <v>9</v>
      </c>
      <c r="BA23" s="15" t="s">
        <v>9</v>
      </c>
      <c r="BB23" s="15" t="s">
        <v>10</v>
      </c>
      <c r="BC23" s="15" t="s">
        <v>9</v>
      </c>
      <c r="BD23" s="15" t="s">
        <v>10</v>
      </c>
      <c r="BE23" s="15" t="s">
        <v>10</v>
      </c>
      <c r="BF23" s="15" t="s">
        <v>9</v>
      </c>
      <c r="BG23" s="15" t="s">
        <v>10</v>
      </c>
      <c r="BH23" s="15" t="s">
        <v>10</v>
      </c>
      <c r="BI23" s="15" t="s">
        <v>9</v>
      </c>
      <c r="BJ23" s="15" t="s">
        <v>10</v>
      </c>
      <c r="BK23" s="15" t="s">
        <v>9</v>
      </c>
      <c r="BL23" s="15" t="s">
        <v>9</v>
      </c>
      <c r="BM23" s="15" t="s">
        <v>9</v>
      </c>
      <c r="BN23" s="15" t="s">
        <v>9</v>
      </c>
      <c r="BO23" s="15" t="s">
        <v>9</v>
      </c>
      <c r="BP23" s="15" t="s">
        <v>10</v>
      </c>
      <c r="BQ23" s="15" t="s">
        <v>9</v>
      </c>
      <c r="BR23" s="15" t="s">
        <v>9</v>
      </c>
      <c r="BS23" s="15" t="s">
        <v>9</v>
      </c>
      <c r="BT23" s="15" t="s">
        <v>10</v>
      </c>
      <c r="BU23" s="15" t="s">
        <v>9</v>
      </c>
      <c r="BV23" s="15" t="s">
        <v>9</v>
      </c>
      <c r="BW23" s="15" t="s">
        <v>9</v>
      </c>
      <c r="BX23" s="15" t="s">
        <v>9</v>
      </c>
      <c r="BY23" s="15" t="s">
        <v>10</v>
      </c>
      <c r="BZ23" s="15" t="s">
        <v>9</v>
      </c>
      <c r="CA23" s="15" t="s">
        <v>9</v>
      </c>
      <c r="CB23" s="15" t="s">
        <v>9</v>
      </c>
      <c r="CC23" s="15" t="s">
        <v>10</v>
      </c>
      <c r="CD23" s="15" t="s">
        <v>9</v>
      </c>
      <c r="CE23" s="15" t="s">
        <v>9</v>
      </c>
      <c r="CF23" s="15" t="s">
        <v>9</v>
      </c>
      <c r="CG23" s="15" t="s">
        <v>10</v>
      </c>
      <c r="CH23" s="15" t="s">
        <v>9</v>
      </c>
      <c r="CI23" s="15" t="s">
        <v>9</v>
      </c>
      <c r="CJ23" s="15" t="s">
        <v>9</v>
      </c>
      <c r="CK23" s="15" t="s">
        <v>10</v>
      </c>
      <c r="CL23" s="15" t="s">
        <v>9</v>
      </c>
      <c r="CM23" s="15" t="s">
        <v>9</v>
      </c>
      <c r="CN23" s="15" t="s">
        <v>9</v>
      </c>
      <c r="CO23" s="15" t="s">
        <v>10</v>
      </c>
      <c r="CP23" s="15" t="s">
        <v>9</v>
      </c>
      <c r="CQ23" s="15" t="s">
        <v>9</v>
      </c>
      <c r="CR23" s="15" t="s">
        <v>9</v>
      </c>
      <c r="CS23" s="15" t="s">
        <v>10</v>
      </c>
      <c r="CT23" s="15" t="s">
        <v>9</v>
      </c>
      <c r="CU23" s="15" t="s">
        <v>9</v>
      </c>
      <c r="CV23" s="15" t="s">
        <v>10</v>
      </c>
      <c r="CW23" s="15" t="s">
        <v>10</v>
      </c>
      <c r="CX23" s="15" t="s">
        <v>9</v>
      </c>
      <c r="CY23" s="15" t="s">
        <v>10</v>
      </c>
      <c r="CZ23" s="15" t="s">
        <v>9</v>
      </c>
      <c r="DA23" s="15" t="s">
        <v>10</v>
      </c>
      <c r="DB23" s="15" t="s">
        <v>9</v>
      </c>
      <c r="DC23" s="15" t="s">
        <v>9</v>
      </c>
      <c r="DD23" s="15" t="s">
        <v>10</v>
      </c>
      <c r="DE23" s="15" t="s">
        <v>9</v>
      </c>
      <c r="DF23" s="15" t="s">
        <v>10</v>
      </c>
      <c r="DG23" s="15" t="s">
        <v>9</v>
      </c>
      <c r="DH23" s="15" t="s">
        <v>10</v>
      </c>
      <c r="DI23" s="15" t="s">
        <v>9</v>
      </c>
      <c r="DJ23" s="15" t="s">
        <v>10</v>
      </c>
      <c r="DK23" s="15" t="s">
        <v>9</v>
      </c>
      <c r="DL23" s="15" t="s">
        <v>9</v>
      </c>
      <c r="DM23" s="15" t="s">
        <v>9</v>
      </c>
      <c r="DN23" s="15" t="s">
        <v>10</v>
      </c>
      <c r="DO23" s="15" t="s">
        <v>9</v>
      </c>
      <c r="DP23" s="15" t="s">
        <v>9</v>
      </c>
      <c r="DQ23" s="15" t="s">
        <v>10</v>
      </c>
      <c r="DR23" s="15" t="s">
        <v>9</v>
      </c>
      <c r="DS23" s="15" t="s">
        <v>9</v>
      </c>
      <c r="DT23" s="15" t="s">
        <v>10</v>
      </c>
      <c r="DU23" s="15" t="s">
        <v>9</v>
      </c>
      <c r="DV23" s="15" t="s">
        <v>9</v>
      </c>
      <c r="DW23" s="15" t="s">
        <v>10</v>
      </c>
      <c r="DX23" s="15" t="s">
        <v>9</v>
      </c>
      <c r="DY23" s="15" t="s">
        <v>9</v>
      </c>
      <c r="DZ23" s="15" t="s">
        <v>9</v>
      </c>
      <c r="EA23" s="15" t="s">
        <v>9</v>
      </c>
      <c r="EB23" s="15" t="s">
        <v>10</v>
      </c>
      <c r="EC23" s="15" t="s">
        <v>9</v>
      </c>
      <c r="ED23" s="15" t="s">
        <v>9</v>
      </c>
      <c r="EE23" s="15" t="s">
        <v>9</v>
      </c>
      <c r="EF23" s="15" t="s">
        <v>10</v>
      </c>
      <c r="EG23" s="15" t="s">
        <v>9</v>
      </c>
      <c r="EH23" s="15" t="s">
        <v>10</v>
      </c>
      <c r="EI23" s="15" t="s">
        <v>9</v>
      </c>
      <c r="EJ23" s="15" t="s">
        <v>9</v>
      </c>
      <c r="EK23" s="15" t="s">
        <v>10</v>
      </c>
      <c r="EL23" s="15" t="s">
        <v>9</v>
      </c>
      <c r="EM23" s="15" t="s">
        <v>9</v>
      </c>
      <c r="EN23" s="15" t="s">
        <v>9</v>
      </c>
      <c r="EO23" s="15" t="s">
        <v>10</v>
      </c>
      <c r="EP23" s="15" t="s">
        <v>9</v>
      </c>
      <c r="EQ23" s="15" t="s">
        <v>9</v>
      </c>
      <c r="ER23" s="15" t="s">
        <v>9</v>
      </c>
      <c r="ES23" s="15" t="s">
        <v>9</v>
      </c>
    </row>
    <row r="24" spans="1:149">
      <c r="A24" s="15" t="s">
        <v>115</v>
      </c>
      <c r="B24" s="15" t="s">
        <v>116</v>
      </c>
      <c r="C24" s="15" t="s">
        <v>117</v>
      </c>
      <c r="D24" s="15" t="s">
        <v>118</v>
      </c>
      <c r="E24" s="15" t="s">
        <v>119</v>
      </c>
      <c r="F24" s="15" t="s">
        <v>9</v>
      </c>
      <c r="G24" s="15" t="s">
        <v>9</v>
      </c>
      <c r="H24" s="15" t="s">
        <v>9</v>
      </c>
      <c r="I24" s="15" t="s">
        <v>10</v>
      </c>
      <c r="J24" s="15" t="s">
        <v>9</v>
      </c>
      <c r="K24" s="15" t="s">
        <v>9</v>
      </c>
      <c r="L24" s="15" t="s">
        <v>10</v>
      </c>
      <c r="M24" s="15" t="s">
        <v>9</v>
      </c>
      <c r="N24" s="15" t="s">
        <v>10</v>
      </c>
      <c r="O24" s="15" t="s">
        <v>9</v>
      </c>
      <c r="P24" s="15" t="s">
        <v>10</v>
      </c>
      <c r="Q24" s="15" t="s">
        <v>9</v>
      </c>
      <c r="R24" s="15" t="s">
        <v>10</v>
      </c>
      <c r="S24" s="15" t="s">
        <v>9</v>
      </c>
      <c r="T24" s="15" t="s">
        <v>10</v>
      </c>
      <c r="U24" s="15" t="s">
        <v>9</v>
      </c>
      <c r="V24" s="15" t="s">
        <v>10</v>
      </c>
      <c r="W24" s="15" t="s">
        <v>9</v>
      </c>
      <c r="X24" s="15" t="s">
        <v>9</v>
      </c>
      <c r="Y24" s="15" t="s">
        <v>9</v>
      </c>
      <c r="Z24" s="15" t="s">
        <v>10</v>
      </c>
      <c r="AA24" s="15" t="s">
        <v>9</v>
      </c>
      <c r="AB24" s="15" t="s">
        <v>9</v>
      </c>
      <c r="AC24" s="15" t="s">
        <v>9</v>
      </c>
      <c r="AD24" s="15" t="s">
        <v>9</v>
      </c>
      <c r="AE24" s="15" t="s">
        <v>9</v>
      </c>
      <c r="AF24" s="15" t="s">
        <v>10</v>
      </c>
      <c r="AG24" s="15" t="s">
        <v>9</v>
      </c>
      <c r="AH24" s="15" t="s">
        <v>9</v>
      </c>
      <c r="AI24" s="15" t="s">
        <v>10</v>
      </c>
      <c r="AJ24" s="15" t="s">
        <v>9</v>
      </c>
      <c r="AK24" s="15" t="s">
        <v>9</v>
      </c>
      <c r="AL24" s="15" t="s">
        <v>10</v>
      </c>
      <c r="AM24" s="15" t="s">
        <v>9</v>
      </c>
      <c r="AN24" s="15" t="s">
        <v>9</v>
      </c>
      <c r="AO24" s="15" t="s">
        <v>9</v>
      </c>
      <c r="AP24" s="15" t="s">
        <v>9</v>
      </c>
      <c r="AQ24" s="15" t="s">
        <v>9</v>
      </c>
      <c r="AR24" s="15" t="s">
        <v>9</v>
      </c>
      <c r="AS24" s="15" t="s">
        <v>9</v>
      </c>
      <c r="AT24" s="15" t="s">
        <v>9</v>
      </c>
      <c r="AU24" s="15" t="s">
        <v>10</v>
      </c>
      <c r="AV24" s="15" t="s">
        <v>9</v>
      </c>
      <c r="AW24" s="15" t="s">
        <v>9</v>
      </c>
      <c r="AX24" s="15" t="s">
        <v>10</v>
      </c>
      <c r="AY24" s="15" t="s">
        <v>9</v>
      </c>
      <c r="AZ24" s="15" t="s">
        <v>9</v>
      </c>
      <c r="BA24" s="15" t="s">
        <v>10</v>
      </c>
      <c r="BB24" s="15" t="s">
        <v>9</v>
      </c>
      <c r="BC24" s="15" t="s">
        <v>9</v>
      </c>
      <c r="BD24" s="15" t="s">
        <v>10</v>
      </c>
      <c r="BE24" s="15" t="s">
        <v>9</v>
      </c>
      <c r="BF24" s="15" t="s">
        <v>9</v>
      </c>
      <c r="BG24" s="15" t="s">
        <v>10</v>
      </c>
      <c r="BH24" s="15" t="s">
        <v>9</v>
      </c>
      <c r="BI24" s="15" t="s">
        <v>9</v>
      </c>
      <c r="BJ24" s="15" t="s">
        <v>10</v>
      </c>
      <c r="BK24" s="15" t="s">
        <v>9</v>
      </c>
      <c r="BL24" s="15" t="s">
        <v>9</v>
      </c>
      <c r="BM24" s="15" t="s">
        <v>10</v>
      </c>
      <c r="BN24" s="15" t="s">
        <v>9</v>
      </c>
      <c r="BO24" s="15" t="s">
        <v>9</v>
      </c>
      <c r="BP24" s="15" t="s">
        <v>10</v>
      </c>
      <c r="BQ24" s="15" t="s">
        <v>9</v>
      </c>
      <c r="BR24" s="15" t="s">
        <v>9</v>
      </c>
      <c r="BS24" s="15" t="s">
        <v>10</v>
      </c>
      <c r="BT24" s="15" t="s">
        <v>9</v>
      </c>
      <c r="BU24" s="15" t="s">
        <v>9</v>
      </c>
      <c r="BV24" s="15" t="s">
        <v>10</v>
      </c>
      <c r="BW24" s="15" t="s">
        <v>9</v>
      </c>
      <c r="BX24" s="15" t="s">
        <v>9</v>
      </c>
      <c r="BY24" s="15" t="s">
        <v>9</v>
      </c>
      <c r="BZ24" s="15" t="s">
        <v>9</v>
      </c>
      <c r="CA24" s="15" t="s">
        <v>10</v>
      </c>
      <c r="CB24" s="15" t="s">
        <v>9</v>
      </c>
      <c r="CC24" s="15" t="s">
        <v>9</v>
      </c>
      <c r="CD24" s="15" t="s">
        <v>9</v>
      </c>
      <c r="CE24" s="15" t="s">
        <v>10</v>
      </c>
      <c r="CF24" s="15" t="s">
        <v>9</v>
      </c>
      <c r="CG24" s="15" t="s">
        <v>9</v>
      </c>
      <c r="CH24" s="15" t="s">
        <v>9</v>
      </c>
      <c r="CI24" s="15" t="s">
        <v>10</v>
      </c>
      <c r="CJ24" s="15" t="s">
        <v>9</v>
      </c>
      <c r="CK24" s="15" t="s">
        <v>9</v>
      </c>
      <c r="CL24" s="15" t="s">
        <v>9</v>
      </c>
      <c r="CM24" s="15" t="s">
        <v>10</v>
      </c>
      <c r="CN24" s="15" t="s">
        <v>9</v>
      </c>
      <c r="CO24" s="15" t="s">
        <v>9</v>
      </c>
      <c r="CP24" s="15" t="s">
        <v>9</v>
      </c>
      <c r="CQ24" s="15" t="s">
        <v>9</v>
      </c>
      <c r="CR24" s="15" t="s">
        <v>9</v>
      </c>
      <c r="CS24" s="15" t="s">
        <v>9</v>
      </c>
      <c r="CT24" s="15" t="s">
        <v>9</v>
      </c>
      <c r="CU24" s="15" t="s">
        <v>9</v>
      </c>
      <c r="CV24" s="15" t="s">
        <v>9</v>
      </c>
      <c r="CW24" s="15" t="s">
        <v>10</v>
      </c>
      <c r="CX24" s="15" t="s">
        <v>9</v>
      </c>
      <c r="CY24" s="15" t="s">
        <v>10</v>
      </c>
      <c r="CZ24" s="15" t="s">
        <v>9</v>
      </c>
      <c r="DA24" s="15" t="s">
        <v>9</v>
      </c>
      <c r="DB24" s="15" t="s">
        <v>9</v>
      </c>
      <c r="DC24" s="15" t="s">
        <v>9</v>
      </c>
      <c r="DD24" s="15" t="s">
        <v>9</v>
      </c>
      <c r="DE24" s="15" t="s">
        <v>10</v>
      </c>
      <c r="DF24" s="15" t="s">
        <v>9</v>
      </c>
      <c r="DG24" s="15" t="s">
        <v>10</v>
      </c>
      <c r="DH24" s="15" t="s">
        <v>9</v>
      </c>
      <c r="DI24" s="15" t="s">
        <v>9</v>
      </c>
      <c r="DJ24" s="15" t="s">
        <v>9</v>
      </c>
      <c r="DK24" s="15" t="s">
        <v>10</v>
      </c>
      <c r="DL24" s="15" t="s">
        <v>9</v>
      </c>
      <c r="DM24" s="15" t="s">
        <v>10</v>
      </c>
      <c r="DN24" s="15" t="s">
        <v>9</v>
      </c>
      <c r="DO24" s="15" t="s">
        <v>9</v>
      </c>
      <c r="DP24" s="15" t="s">
        <v>9</v>
      </c>
      <c r="DQ24" s="15" t="s">
        <v>10</v>
      </c>
      <c r="DR24" s="15" t="s">
        <v>9</v>
      </c>
      <c r="DS24" s="15" t="s">
        <v>9</v>
      </c>
      <c r="DT24" s="15" t="s">
        <v>10</v>
      </c>
      <c r="DU24" s="15" t="s">
        <v>9</v>
      </c>
      <c r="DV24" s="15" t="s">
        <v>9</v>
      </c>
      <c r="DW24" s="15" t="s">
        <v>10</v>
      </c>
      <c r="DX24" s="15" t="s">
        <v>9</v>
      </c>
      <c r="DY24" s="15" t="s">
        <v>9</v>
      </c>
      <c r="DZ24" s="15" t="s">
        <v>10</v>
      </c>
      <c r="EA24" s="15" t="s">
        <v>9</v>
      </c>
      <c r="EB24" s="15" t="s">
        <v>10</v>
      </c>
      <c r="EC24" s="15" t="s">
        <v>9</v>
      </c>
      <c r="ED24" s="15" t="s">
        <v>9</v>
      </c>
      <c r="EE24" s="15" t="s">
        <v>10</v>
      </c>
      <c r="EF24" s="15" t="s">
        <v>9</v>
      </c>
      <c r="EG24" s="15" t="s">
        <v>9</v>
      </c>
      <c r="EH24" s="15" t="s">
        <v>10</v>
      </c>
      <c r="EI24" s="15" t="s">
        <v>9</v>
      </c>
      <c r="EJ24" s="15" t="s">
        <v>9</v>
      </c>
      <c r="EK24" s="15" t="s">
        <v>10</v>
      </c>
      <c r="EL24" s="15" t="s">
        <v>9</v>
      </c>
      <c r="EM24" s="15" t="s">
        <v>9</v>
      </c>
      <c r="EN24" s="15" t="s">
        <v>10</v>
      </c>
      <c r="EO24" s="15" t="s">
        <v>9</v>
      </c>
      <c r="EP24" s="15" t="s">
        <v>9</v>
      </c>
      <c r="EQ24" s="15" t="s">
        <v>9</v>
      </c>
      <c r="ER24" s="15" t="s">
        <v>9</v>
      </c>
      <c r="ES24" s="15" t="s">
        <v>9</v>
      </c>
    </row>
    <row r="25" spans="1:149">
      <c r="A25" s="15" t="s">
        <v>120</v>
      </c>
      <c r="B25" s="15" t="s">
        <v>121</v>
      </c>
      <c r="C25" s="15" t="s">
        <v>122</v>
      </c>
      <c r="D25" s="15" t="s">
        <v>123</v>
      </c>
      <c r="E25" s="15" t="s">
        <v>124</v>
      </c>
      <c r="F25" s="15" t="s">
        <v>10</v>
      </c>
      <c r="G25" s="15" t="s">
        <v>9</v>
      </c>
      <c r="H25" s="15" t="s">
        <v>9</v>
      </c>
      <c r="I25" s="15" t="s">
        <v>9</v>
      </c>
      <c r="J25" s="15" t="s">
        <v>9</v>
      </c>
      <c r="K25" s="15" t="s">
        <v>10</v>
      </c>
      <c r="L25" s="15" t="s">
        <v>9</v>
      </c>
      <c r="M25" s="15" t="s">
        <v>9</v>
      </c>
      <c r="N25" s="15" t="s">
        <v>9</v>
      </c>
      <c r="O25" s="15" t="s">
        <v>9</v>
      </c>
      <c r="P25" s="15" t="s">
        <v>9</v>
      </c>
      <c r="Q25" s="15" t="s">
        <v>9</v>
      </c>
      <c r="R25" s="15" t="s">
        <v>9</v>
      </c>
      <c r="S25" s="15" t="s">
        <v>9</v>
      </c>
      <c r="T25" s="15" t="s">
        <v>9</v>
      </c>
      <c r="U25" s="15" t="s">
        <v>9</v>
      </c>
      <c r="V25" s="15" t="s">
        <v>10</v>
      </c>
      <c r="W25" s="15" t="s">
        <v>10</v>
      </c>
      <c r="X25" s="15" t="s">
        <v>10</v>
      </c>
      <c r="Y25" s="15" t="s">
        <v>10</v>
      </c>
      <c r="Z25" s="15" t="s">
        <v>10</v>
      </c>
      <c r="AA25" s="15" t="s">
        <v>10</v>
      </c>
      <c r="AB25" s="15" t="s">
        <v>10</v>
      </c>
      <c r="AC25" s="15" t="s">
        <v>10</v>
      </c>
      <c r="AD25" s="15" t="s">
        <v>9</v>
      </c>
      <c r="AE25" s="15" t="s">
        <v>10</v>
      </c>
      <c r="AF25" s="15" t="s">
        <v>9</v>
      </c>
      <c r="AG25" s="15" t="s">
        <v>9</v>
      </c>
      <c r="AH25" s="15" t="s">
        <v>10</v>
      </c>
      <c r="AI25" s="15" t="s">
        <v>9</v>
      </c>
      <c r="AJ25" s="15" t="s">
        <v>9</v>
      </c>
      <c r="AK25" s="15" t="s">
        <v>10</v>
      </c>
      <c r="AL25" s="15" t="s">
        <v>9</v>
      </c>
      <c r="AM25" s="15" t="s">
        <v>9</v>
      </c>
      <c r="AN25" s="15" t="s">
        <v>10</v>
      </c>
      <c r="AO25" s="15" t="s">
        <v>9</v>
      </c>
      <c r="AP25" s="15" t="s">
        <v>9</v>
      </c>
      <c r="AQ25" s="15" t="s">
        <v>10</v>
      </c>
      <c r="AR25" s="15" t="s">
        <v>9</v>
      </c>
      <c r="AS25" s="15" t="s">
        <v>9</v>
      </c>
      <c r="AT25" s="15" t="s">
        <v>10</v>
      </c>
      <c r="AU25" s="15" t="s">
        <v>10</v>
      </c>
      <c r="AV25" s="15" t="s">
        <v>9</v>
      </c>
      <c r="AW25" s="15" t="s">
        <v>9</v>
      </c>
      <c r="AX25" s="15" t="s">
        <v>10</v>
      </c>
      <c r="AY25" s="15" t="s">
        <v>9</v>
      </c>
      <c r="AZ25" s="15" t="s">
        <v>9</v>
      </c>
      <c r="BA25" s="15" t="s">
        <v>9</v>
      </c>
      <c r="BB25" s="15" t="s">
        <v>10</v>
      </c>
      <c r="BC25" s="15" t="s">
        <v>9</v>
      </c>
      <c r="BD25" s="15" t="s">
        <v>9</v>
      </c>
      <c r="BE25" s="15" t="s">
        <v>9</v>
      </c>
      <c r="BF25" s="15" t="s">
        <v>10</v>
      </c>
      <c r="BG25" s="15" t="s">
        <v>10</v>
      </c>
      <c r="BH25" s="15" t="s">
        <v>9</v>
      </c>
      <c r="BI25" s="15" t="s">
        <v>9</v>
      </c>
      <c r="BJ25" s="15" t="s">
        <v>10</v>
      </c>
      <c r="BK25" s="15" t="s">
        <v>9</v>
      </c>
      <c r="BL25" s="15" t="s">
        <v>9</v>
      </c>
      <c r="BM25" s="15" t="s">
        <v>9</v>
      </c>
      <c r="BN25" s="15" t="s">
        <v>9</v>
      </c>
      <c r="BO25" s="15" t="s">
        <v>10</v>
      </c>
      <c r="BP25" s="15" t="s">
        <v>9</v>
      </c>
      <c r="BQ25" s="15" t="s">
        <v>9</v>
      </c>
      <c r="BR25" s="15" t="s">
        <v>10</v>
      </c>
      <c r="BS25" s="15" t="s">
        <v>9</v>
      </c>
      <c r="BT25" s="15" t="s">
        <v>9</v>
      </c>
      <c r="BU25" s="15" t="s">
        <v>10</v>
      </c>
      <c r="BV25" s="15" t="s">
        <v>9</v>
      </c>
      <c r="BW25" s="15" t="s">
        <v>9</v>
      </c>
      <c r="BX25" s="15" t="s">
        <v>10</v>
      </c>
      <c r="BY25" s="15" t="s">
        <v>9</v>
      </c>
      <c r="BZ25" s="15" t="s">
        <v>10</v>
      </c>
      <c r="CA25" s="15" t="s">
        <v>9</v>
      </c>
      <c r="CB25" s="15" t="s">
        <v>9</v>
      </c>
      <c r="CC25" s="15" t="s">
        <v>10</v>
      </c>
      <c r="CD25" s="15" t="s">
        <v>9</v>
      </c>
      <c r="CE25" s="15" t="s">
        <v>9</v>
      </c>
      <c r="CF25" s="15" t="s">
        <v>9</v>
      </c>
      <c r="CG25" s="15" t="s">
        <v>10</v>
      </c>
      <c r="CH25" s="15" t="s">
        <v>9</v>
      </c>
      <c r="CI25" s="15" t="s">
        <v>9</v>
      </c>
      <c r="CJ25" s="15" t="s">
        <v>9</v>
      </c>
      <c r="CK25" s="15" t="s">
        <v>10</v>
      </c>
      <c r="CL25" s="15" t="s">
        <v>9</v>
      </c>
      <c r="CM25" s="15" t="s">
        <v>9</v>
      </c>
      <c r="CN25" s="15" t="s">
        <v>9</v>
      </c>
      <c r="CO25" s="15" t="s">
        <v>10</v>
      </c>
      <c r="CP25" s="15" t="s">
        <v>9</v>
      </c>
      <c r="CQ25" s="15" t="s">
        <v>10</v>
      </c>
      <c r="CR25" s="15" t="s">
        <v>9</v>
      </c>
      <c r="CS25" s="15" t="s">
        <v>10</v>
      </c>
      <c r="CT25" s="15" t="s">
        <v>10</v>
      </c>
      <c r="CU25" s="15" t="s">
        <v>10</v>
      </c>
      <c r="CV25" s="15" t="s">
        <v>10</v>
      </c>
      <c r="CW25" s="15" t="s">
        <v>10</v>
      </c>
      <c r="CX25" s="15" t="s">
        <v>9</v>
      </c>
      <c r="CY25" s="15" t="s">
        <v>10</v>
      </c>
      <c r="CZ25" s="15" t="s">
        <v>10</v>
      </c>
      <c r="DA25" s="15" t="s">
        <v>10</v>
      </c>
      <c r="DB25" s="15" t="s">
        <v>10</v>
      </c>
      <c r="DC25" s="15" t="s">
        <v>10</v>
      </c>
      <c r="DD25" s="15" t="s">
        <v>10</v>
      </c>
      <c r="DE25" s="15" t="s">
        <v>10</v>
      </c>
      <c r="DF25" s="15" t="s">
        <v>10</v>
      </c>
      <c r="DG25" s="15" t="s">
        <v>10</v>
      </c>
      <c r="DH25" s="15" t="s">
        <v>9</v>
      </c>
      <c r="DI25" s="15" t="s">
        <v>9</v>
      </c>
      <c r="DJ25" s="15" t="s">
        <v>10</v>
      </c>
      <c r="DK25" s="15" t="s">
        <v>9</v>
      </c>
      <c r="DL25" s="15" t="s">
        <v>9</v>
      </c>
      <c r="DM25" s="15" t="s">
        <v>10</v>
      </c>
      <c r="DN25" s="15" t="s">
        <v>9</v>
      </c>
      <c r="DO25" s="15" t="s">
        <v>9</v>
      </c>
      <c r="DP25" s="15" t="s">
        <v>9</v>
      </c>
      <c r="DQ25" s="15" t="s">
        <v>9</v>
      </c>
      <c r="DR25" s="15" t="s">
        <v>10</v>
      </c>
      <c r="DS25" s="15" t="s">
        <v>9</v>
      </c>
      <c r="DT25" s="15" t="s">
        <v>9</v>
      </c>
      <c r="DU25" s="15" t="s">
        <v>10</v>
      </c>
      <c r="DV25" s="15" t="s">
        <v>10</v>
      </c>
      <c r="DW25" s="15" t="s">
        <v>9</v>
      </c>
      <c r="DX25" s="15" t="s">
        <v>9</v>
      </c>
      <c r="DY25" s="15" t="s">
        <v>10</v>
      </c>
      <c r="DZ25" s="15" t="s">
        <v>9</v>
      </c>
      <c r="EA25" s="15" t="s">
        <v>9</v>
      </c>
      <c r="EB25" s="15" t="s">
        <v>9</v>
      </c>
      <c r="EC25" s="15" t="s">
        <v>10</v>
      </c>
      <c r="ED25" s="15" t="s">
        <v>9</v>
      </c>
      <c r="EE25" s="15" t="s">
        <v>10</v>
      </c>
      <c r="EF25" s="15" t="s">
        <v>9</v>
      </c>
      <c r="EG25" s="15" t="s">
        <v>9</v>
      </c>
      <c r="EH25" s="15" t="s">
        <v>9</v>
      </c>
      <c r="EI25" s="15" t="s">
        <v>10</v>
      </c>
      <c r="EJ25" s="15" t="s">
        <v>9</v>
      </c>
      <c r="EK25" s="15" t="s">
        <v>10</v>
      </c>
      <c r="EL25" s="15" t="s">
        <v>9</v>
      </c>
      <c r="EM25" s="15" t="s">
        <v>9</v>
      </c>
      <c r="EN25" s="15" t="s">
        <v>10</v>
      </c>
      <c r="EO25" s="15" t="s">
        <v>9</v>
      </c>
      <c r="EP25" s="15" t="s">
        <v>9</v>
      </c>
      <c r="EQ25" s="15" t="s">
        <v>9</v>
      </c>
      <c r="ER25" s="15" t="s">
        <v>9</v>
      </c>
      <c r="ES25" s="15" t="s">
        <v>9</v>
      </c>
    </row>
    <row r="26" spans="1:149">
      <c r="A26" s="15" t="s">
        <v>125</v>
      </c>
      <c r="B26" s="15" t="s">
        <v>126</v>
      </c>
      <c r="C26" s="15" t="s">
        <v>127</v>
      </c>
      <c r="D26" s="15" t="s">
        <v>128</v>
      </c>
      <c r="E26" s="15" t="s">
        <v>129</v>
      </c>
      <c r="F26" s="15" t="s">
        <v>10</v>
      </c>
      <c r="G26" s="15" t="s">
        <v>9</v>
      </c>
      <c r="H26" s="15" t="s">
        <v>9</v>
      </c>
      <c r="I26" s="15" t="s">
        <v>9</v>
      </c>
      <c r="J26" s="15" t="s">
        <v>9</v>
      </c>
      <c r="K26" s="15" t="s">
        <v>9</v>
      </c>
      <c r="L26" s="15" t="s">
        <v>10</v>
      </c>
      <c r="M26" s="15" t="s">
        <v>9</v>
      </c>
      <c r="N26" s="15" t="s">
        <v>10</v>
      </c>
      <c r="O26" s="15" t="s">
        <v>9</v>
      </c>
      <c r="P26" s="15" t="s">
        <v>9</v>
      </c>
      <c r="Q26" s="15" t="s">
        <v>9</v>
      </c>
      <c r="R26" s="15" t="s">
        <v>9</v>
      </c>
      <c r="S26" s="15" t="s">
        <v>9</v>
      </c>
      <c r="T26" s="15" t="s">
        <v>9</v>
      </c>
      <c r="U26" s="15" t="s">
        <v>9</v>
      </c>
      <c r="V26" s="15" t="s">
        <v>9</v>
      </c>
      <c r="W26" s="15" t="s">
        <v>9</v>
      </c>
      <c r="X26" s="15" t="s">
        <v>9</v>
      </c>
      <c r="Y26" s="15" t="s">
        <v>9</v>
      </c>
      <c r="Z26" s="15" t="s">
        <v>9</v>
      </c>
      <c r="AA26" s="15" t="s">
        <v>9</v>
      </c>
      <c r="AB26" s="15" t="s">
        <v>9</v>
      </c>
      <c r="AC26" s="15" t="s">
        <v>9</v>
      </c>
      <c r="AD26" s="15" t="s">
        <v>9</v>
      </c>
      <c r="AE26" s="15" t="s">
        <v>9</v>
      </c>
      <c r="AF26" s="15" t="s">
        <v>9</v>
      </c>
      <c r="AG26" s="15" t="s">
        <v>9</v>
      </c>
      <c r="AH26" s="15" t="s">
        <v>10</v>
      </c>
      <c r="AI26" s="15" t="s">
        <v>9</v>
      </c>
      <c r="AJ26" s="15" t="s">
        <v>9</v>
      </c>
      <c r="AK26" s="15" t="s">
        <v>10</v>
      </c>
      <c r="AL26" s="15" t="s">
        <v>9</v>
      </c>
      <c r="AM26" s="15" t="s">
        <v>9</v>
      </c>
      <c r="AN26" s="15" t="s">
        <v>10</v>
      </c>
      <c r="AO26" s="15" t="s">
        <v>9</v>
      </c>
      <c r="AP26" s="15" t="s">
        <v>9</v>
      </c>
      <c r="AQ26" s="15" t="s">
        <v>10</v>
      </c>
      <c r="AR26" s="15" t="s">
        <v>9</v>
      </c>
      <c r="AS26" s="15" t="s">
        <v>9</v>
      </c>
      <c r="AT26" s="15" t="s">
        <v>10</v>
      </c>
      <c r="AU26" s="15" t="s">
        <v>9</v>
      </c>
      <c r="AV26" s="15" t="s">
        <v>9</v>
      </c>
      <c r="AW26" s="15" t="s">
        <v>10</v>
      </c>
      <c r="AX26" s="15" t="s">
        <v>9</v>
      </c>
      <c r="AY26" s="15" t="s">
        <v>10</v>
      </c>
      <c r="AZ26" s="15" t="s">
        <v>9</v>
      </c>
      <c r="BA26" s="15" t="s">
        <v>9</v>
      </c>
      <c r="BB26" s="15" t="s">
        <v>10</v>
      </c>
      <c r="BC26" s="15" t="s">
        <v>9</v>
      </c>
      <c r="BD26" s="15" t="s">
        <v>9</v>
      </c>
      <c r="BE26" s="15" t="s">
        <v>9</v>
      </c>
      <c r="BF26" s="15" t="s">
        <v>10</v>
      </c>
      <c r="BG26" s="15" t="s">
        <v>9</v>
      </c>
      <c r="BH26" s="15" t="s">
        <v>9</v>
      </c>
      <c r="BI26" s="15" t="s">
        <v>10</v>
      </c>
      <c r="BJ26" s="15" t="s">
        <v>9</v>
      </c>
      <c r="BK26" s="15" t="s">
        <v>10</v>
      </c>
      <c r="BL26" s="15" t="s">
        <v>9</v>
      </c>
      <c r="BM26" s="15" t="s">
        <v>9</v>
      </c>
      <c r="BN26" s="15" t="s">
        <v>10</v>
      </c>
      <c r="BO26" s="15" t="s">
        <v>9</v>
      </c>
      <c r="BP26" s="15" t="s">
        <v>9</v>
      </c>
      <c r="BQ26" s="15" t="s">
        <v>9</v>
      </c>
      <c r="BR26" s="15" t="s">
        <v>10</v>
      </c>
      <c r="BS26" s="15" t="s">
        <v>9</v>
      </c>
      <c r="BT26" s="15" t="s">
        <v>10</v>
      </c>
      <c r="BU26" s="15" t="s">
        <v>9</v>
      </c>
      <c r="BV26" s="15" t="s">
        <v>9</v>
      </c>
      <c r="BW26" s="15" t="s">
        <v>10</v>
      </c>
      <c r="BX26" s="15" t="s">
        <v>9</v>
      </c>
      <c r="BY26" s="15" t="s">
        <v>9</v>
      </c>
      <c r="BZ26" s="15" t="s">
        <v>10</v>
      </c>
      <c r="CA26" s="15" t="s">
        <v>9</v>
      </c>
      <c r="CB26" s="15" t="s">
        <v>9</v>
      </c>
      <c r="CC26" s="15" t="s">
        <v>9</v>
      </c>
      <c r="CD26" s="15" t="s">
        <v>9</v>
      </c>
      <c r="CE26" s="15" t="s">
        <v>10</v>
      </c>
      <c r="CF26" s="15" t="s">
        <v>9</v>
      </c>
      <c r="CG26" s="15" t="s">
        <v>9</v>
      </c>
      <c r="CH26" s="15" t="s">
        <v>10</v>
      </c>
      <c r="CI26" s="15" t="s">
        <v>9</v>
      </c>
      <c r="CJ26" s="15" t="s">
        <v>9</v>
      </c>
      <c r="CK26" s="15" t="s">
        <v>10</v>
      </c>
      <c r="CL26" s="15" t="s">
        <v>9</v>
      </c>
      <c r="CM26" s="15" t="s">
        <v>9</v>
      </c>
      <c r="CN26" s="15" t="s">
        <v>9</v>
      </c>
      <c r="CO26" s="15" t="s">
        <v>10</v>
      </c>
      <c r="CP26" s="15" t="s">
        <v>9</v>
      </c>
      <c r="CQ26" s="15" t="s">
        <v>9</v>
      </c>
      <c r="CR26" s="15" t="s">
        <v>9</v>
      </c>
      <c r="CS26" s="15" t="s">
        <v>10</v>
      </c>
      <c r="CT26" s="15" t="s">
        <v>9</v>
      </c>
      <c r="CU26" s="15" t="s">
        <v>9</v>
      </c>
      <c r="CV26" s="15" t="s">
        <v>10</v>
      </c>
      <c r="CW26" s="15" t="s">
        <v>9</v>
      </c>
      <c r="CX26" s="15" t="s">
        <v>10</v>
      </c>
      <c r="CY26" s="15" t="s">
        <v>9</v>
      </c>
      <c r="CZ26" s="15" t="s">
        <v>10</v>
      </c>
      <c r="DA26" s="15" t="s">
        <v>9</v>
      </c>
      <c r="DB26" s="15" t="s">
        <v>10</v>
      </c>
      <c r="DC26" s="15" t="s">
        <v>10</v>
      </c>
      <c r="DD26" s="15" t="s">
        <v>9</v>
      </c>
      <c r="DE26" s="15" t="s">
        <v>10</v>
      </c>
      <c r="DF26" s="15" t="s">
        <v>9</v>
      </c>
      <c r="DG26" s="15" t="s">
        <v>10</v>
      </c>
      <c r="DH26" s="15" t="s">
        <v>9</v>
      </c>
      <c r="DI26" s="15" t="s">
        <v>9</v>
      </c>
      <c r="DJ26" s="15" t="s">
        <v>9</v>
      </c>
      <c r="DK26" s="15" t="s">
        <v>10</v>
      </c>
      <c r="DL26" s="15" t="s">
        <v>9</v>
      </c>
      <c r="DM26" s="15" t="s">
        <v>9</v>
      </c>
      <c r="DN26" s="15" t="s">
        <v>10</v>
      </c>
      <c r="DO26" s="15" t="s">
        <v>9</v>
      </c>
      <c r="DP26" s="15" t="s">
        <v>10</v>
      </c>
      <c r="DQ26" s="15" t="s">
        <v>9</v>
      </c>
      <c r="DR26" s="15" t="s">
        <v>9</v>
      </c>
      <c r="DS26" s="15" t="s">
        <v>10</v>
      </c>
      <c r="DT26" s="15" t="s">
        <v>9</v>
      </c>
      <c r="DU26" s="15" t="s">
        <v>9</v>
      </c>
      <c r="DV26" s="15" t="s">
        <v>10</v>
      </c>
      <c r="DW26" s="15" t="s">
        <v>9</v>
      </c>
      <c r="DX26" s="15" t="s">
        <v>9</v>
      </c>
      <c r="DY26" s="15" t="s">
        <v>10</v>
      </c>
      <c r="DZ26" s="15" t="s">
        <v>9</v>
      </c>
      <c r="EA26" s="15" t="s">
        <v>9</v>
      </c>
      <c r="EB26" s="15" t="s">
        <v>10</v>
      </c>
      <c r="EC26" s="15" t="s">
        <v>9</v>
      </c>
      <c r="ED26" s="15" t="s">
        <v>9</v>
      </c>
      <c r="EE26" s="15" t="s">
        <v>10</v>
      </c>
      <c r="EF26" s="15" t="s">
        <v>9</v>
      </c>
      <c r="EG26" s="15" t="s">
        <v>9</v>
      </c>
      <c r="EH26" s="15" t="s">
        <v>10</v>
      </c>
      <c r="EI26" s="15" t="s">
        <v>9</v>
      </c>
      <c r="EJ26" s="15" t="s">
        <v>9</v>
      </c>
      <c r="EK26" s="15" t="s">
        <v>10</v>
      </c>
      <c r="EL26" s="15" t="s">
        <v>9</v>
      </c>
      <c r="EM26" s="15" t="s">
        <v>9</v>
      </c>
      <c r="EN26" s="15" t="s">
        <v>10</v>
      </c>
      <c r="EO26" s="15" t="s">
        <v>9</v>
      </c>
      <c r="EP26" s="15" t="s">
        <v>9</v>
      </c>
      <c r="EQ26" s="15" t="s">
        <v>9</v>
      </c>
      <c r="ER26" s="15" t="s">
        <v>9</v>
      </c>
      <c r="ES26" s="15" t="s">
        <v>9</v>
      </c>
    </row>
    <row r="27" spans="1:149">
      <c r="CQ27" t="s">
        <v>9</v>
      </c>
      <c r="CX27" t="s">
        <v>10</v>
      </c>
    </row>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5D0A2-7567-44FC-A41F-6781989139F2}">
  <dimension ref="A1:B7"/>
  <sheetViews>
    <sheetView workbookViewId="0">
      <selection activeCell="A2" sqref="A2"/>
    </sheetView>
  </sheetViews>
  <sheetFormatPr defaultRowHeight="15"/>
  <cols>
    <col min="1" max="1" width="31.28515625" bestFit="1" customWidth="1"/>
    <col min="2" max="2" width="25.28515625" bestFit="1" customWidth="1"/>
  </cols>
  <sheetData>
    <row r="1" spans="1:2" ht="21">
      <c r="A1" s="5" t="s">
        <v>280</v>
      </c>
    </row>
    <row r="2" spans="1:2">
      <c r="A2" s="2" t="s">
        <v>367</v>
      </c>
    </row>
    <row r="3" spans="1:2">
      <c r="A3" s="3" t="s">
        <v>365</v>
      </c>
      <c r="B3" t="s">
        <v>368</v>
      </c>
    </row>
    <row r="4" spans="1:2">
      <c r="A4" s="4" t="s">
        <v>267</v>
      </c>
      <c r="B4" s="17">
        <v>0.53846153846153844</v>
      </c>
    </row>
    <row r="5" spans="1:2">
      <c r="A5" s="4" t="s">
        <v>268</v>
      </c>
      <c r="B5" s="17">
        <v>0.19230769230769232</v>
      </c>
    </row>
    <row r="6" spans="1:2">
      <c r="A6" s="4" t="s">
        <v>269</v>
      </c>
      <c r="B6" s="17">
        <v>0.15384615384615385</v>
      </c>
    </row>
    <row r="7" spans="1:2">
      <c r="A7" s="4" t="s">
        <v>270</v>
      </c>
      <c r="B7" s="17">
        <v>0.11538461538461539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361A-67D3-4B6D-97C3-7353672AB680}">
  <dimension ref="A1:D7"/>
  <sheetViews>
    <sheetView workbookViewId="0">
      <selection activeCell="M23" sqref="M23"/>
    </sheetView>
  </sheetViews>
  <sheetFormatPr defaultRowHeight="15"/>
  <cols>
    <col min="1" max="1" width="78.85546875" customWidth="1"/>
    <col min="2" max="2" width="28.28515625" customWidth="1"/>
    <col min="3" max="3" width="15.7109375" customWidth="1"/>
    <col min="8" max="8" width="9.140625" customWidth="1"/>
  </cols>
  <sheetData>
    <row r="1" spans="1:4" ht="21">
      <c r="A1" s="5" t="s">
        <v>280</v>
      </c>
      <c r="B1" s="5"/>
    </row>
    <row r="2" spans="1:4">
      <c r="A2" s="1" t="s">
        <v>281</v>
      </c>
      <c r="B2" s="1"/>
    </row>
    <row r="3" spans="1:4">
      <c r="A3" s="1" t="s">
        <v>277</v>
      </c>
      <c r="B3" s="1" t="s">
        <v>366</v>
      </c>
      <c r="C3" s="1" t="s">
        <v>362</v>
      </c>
      <c r="D3" s="1" t="s">
        <v>279</v>
      </c>
    </row>
    <row r="4" spans="1:4">
      <c r="A4" s="2" t="s">
        <v>267</v>
      </c>
      <c r="B4" s="17">
        <f>C4/D$4</f>
        <v>0.53846153846153844</v>
      </c>
      <c r="C4">
        <v>14</v>
      </c>
      <c r="D4">
        <v>26</v>
      </c>
    </row>
    <row r="5" spans="1:4">
      <c r="A5" s="2" t="s">
        <v>268</v>
      </c>
      <c r="B5" s="17">
        <f t="shared" ref="B5:B7" si="0">C5/D$4</f>
        <v>0.19230769230769232</v>
      </c>
      <c r="C5">
        <v>5</v>
      </c>
      <c r="D5">
        <v>26</v>
      </c>
    </row>
    <row r="6" spans="1:4">
      <c r="A6" s="2" t="s">
        <v>269</v>
      </c>
      <c r="B6" s="17">
        <f t="shared" si="0"/>
        <v>0.15384615384615385</v>
      </c>
      <c r="C6">
        <v>4</v>
      </c>
      <c r="D6">
        <v>26</v>
      </c>
    </row>
    <row r="7" spans="1:4">
      <c r="A7" s="2" t="s">
        <v>270</v>
      </c>
      <c r="B7" s="17">
        <f t="shared" si="0"/>
        <v>0.11538461538461539</v>
      </c>
      <c r="C7">
        <v>3</v>
      </c>
      <c r="D7">
        <v>26</v>
      </c>
    </row>
  </sheetData>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38D8-35C7-4EDF-A27B-AAFFC488C8EC}">
  <dimension ref="A1:C12"/>
  <sheetViews>
    <sheetView zoomScale="90" zoomScaleNormal="90" workbookViewId="0">
      <selection activeCell="A7" sqref="A7"/>
    </sheetView>
  </sheetViews>
  <sheetFormatPr defaultRowHeight="15"/>
  <cols>
    <col min="1" max="1" width="79.85546875" bestFit="1" customWidth="1"/>
    <col min="2" max="2" width="35.85546875" bestFit="1" customWidth="1"/>
    <col min="3" max="3" width="45.85546875" bestFit="1" customWidth="1"/>
  </cols>
  <sheetData>
    <row r="1" spans="1:3" ht="21">
      <c r="A1" s="5" t="s">
        <v>280</v>
      </c>
    </row>
    <row r="2" spans="1:3">
      <c r="A2" s="1" t="s">
        <v>286</v>
      </c>
    </row>
    <row r="3" spans="1:3">
      <c r="A3" s="10" t="s">
        <v>384</v>
      </c>
      <c r="B3" s="10" t="s">
        <v>371</v>
      </c>
      <c r="C3" s="10" t="s">
        <v>372</v>
      </c>
    </row>
    <row r="4" spans="1:3">
      <c r="A4" s="4" t="s">
        <v>291</v>
      </c>
      <c r="B4">
        <v>11</v>
      </c>
      <c r="C4">
        <v>9</v>
      </c>
    </row>
    <row r="5" spans="1:3">
      <c r="A5" s="4" t="s">
        <v>290</v>
      </c>
      <c r="B5">
        <v>12</v>
      </c>
      <c r="C5">
        <v>9</v>
      </c>
    </row>
    <row r="6" spans="1:3">
      <c r="A6" s="4" t="s">
        <v>289</v>
      </c>
      <c r="B6">
        <v>14</v>
      </c>
      <c r="C6">
        <v>8</v>
      </c>
    </row>
    <row r="7" spans="1:3">
      <c r="A7" s="4" t="s">
        <v>293</v>
      </c>
      <c r="B7">
        <v>13</v>
      </c>
      <c r="C7">
        <v>11</v>
      </c>
    </row>
    <row r="8" spans="1:3">
      <c r="A8" s="4" t="s">
        <v>288</v>
      </c>
      <c r="B8">
        <v>16</v>
      </c>
      <c r="C8">
        <v>10</v>
      </c>
    </row>
    <row r="9" spans="1:3">
      <c r="A9" s="4" t="s">
        <v>295</v>
      </c>
      <c r="B9">
        <v>11</v>
      </c>
      <c r="C9">
        <v>7</v>
      </c>
    </row>
    <row r="10" spans="1:3">
      <c r="A10" s="4" t="s">
        <v>294</v>
      </c>
      <c r="B10">
        <v>16</v>
      </c>
      <c r="C10">
        <v>8</v>
      </c>
    </row>
    <row r="11" spans="1:3">
      <c r="A11" s="4" t="s">
        <v>296</v>
      </c>
      <c r="B11">
        <v>0</v>
      </c>
      <c r="C11">
        <v>2</v>
      </c>
    </row>
    <row r="12" spans="1:3">
      <c r="A12" s="4" t="s">
        <v>292</v>
      </c>
      <c r="B12">
        <v>18</v>
      </c>
      <c r="C12">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D3D79-326E-4664-878A-1D6F91650A82}">
  <dimension ref="A1:D13"/>
  <sheetViews>
    <sheetView workbookViewId="0">
      <selection activeCell="H13" sqref="H13"/>
    </sheetView>
  </sheetViews>
  <sheetFormatPr defaultRowHeight="15"/>
  <cols>
    <col min="1" max="1" width="77.7109375" customWidth="1"/>
    <col min="2" max="2" width="15.42578125" customWidth="1"/>
    <col min="3" max="3" width="24.85546875" customWidth="1"/>
    <col min="4" max="4" width="15.5703125" customWidth="1"/>
  </cols>
  <sheetData>
    <row r="1" spans="1:4" ht="21">
      <c r="A1" s="5" t="s">
        <v>280</v>
      </c>
    </row>
    <row r="2" spans="1:4">
      <c r="A2" s="1" t="s">
        <v>286</v>
      </c>
    </row>
    <row r="3" spans="1:4">
      <c r="A3" s="1"/>
    </row>
    <row r="4" spans="1:4">
      <c r="A4" s="1" t="s">
        <v>277</v>
      </c>
      <c r="B4" s="1" t="s">
        <v>287</v>
      </c>
      <c r="C4" s="1" t="s">
        <v>297</v>
      </c>
      <c r="D4" s="1" t="s">
        <v>278</v>
      </c>
    </row>
    <row r="5" spans="1:4">
      <c r="A5" t="s">
        <v>288</v>
      </c>
      <c r="B5" s="8">
        <v>16</v>
      </c>
      <c r="C5" s="8">
        <v>10</v>
      </c>
      <c r="D5" s="9">
        <v>26</v>
      </c>
    </row>
    <row r="6" spans="1:4">
      <c r="A6" s="2" t="s">
        <v>289</v>
      </c>
      <c r="B6" s="8">
        <v>14</v>
      </c>
      <c r="C6" s="8">
        <v>8</v>
      </c>
      <c r="D6" s="9">
        <v>22</v>
      </c>
    </row>
    <row r="7" spans="1:4">
      <c r="A7" s="2" t="s">
        <v>290</v>
      </c>
      <c r="B7" s="8">
        <v>12</v>
      </c>
      <c r="C7" s="8">
        <v>9</v>
      </c>
      <c r="D7" s="9">
        <v>21</v>
      </c>
    </row>
    <row r="8" spans="1:4">
      <c r="A8" s="2" t="s">
        <v>291</v>
      </c>
      <c r="B8" s="8">
        <v>11</v>
      </c>
      <c r="C8" s="8">
        <v>9</v>
      </c>
      <c r="D8" s="9">
        <v>20</v>
      </c>
    </row>
    <row r="9" spans="1:4">
      <c r="A9" s="2" t="s">
        <v>292</v>
      </c>
      <c r="B9" s="8">
        <v>18</v>
      </c>
      <c r="C9" s="8">
        <v>11</v>
      </c>
      <c r="D9" s="9">
        <v>29</v>
      </c>
    </row>
    <row r="10" spans="1:4">
      <c r="A10" s="2" t="s">
        <v>293</v>
      </c>
      <c r="B10" s="8">
        <v>13</v>
      </c>
      <c r="C10" s="8">
        <v>11</v>
      </c>
      <c r="D10" s="9">
        <v>24</v>
      </c>
    </row>
    <row r="11" spans="1:4">
      <c r="A11" s="2" t="s">
        <v>294</v>
      </c>
      <c r="B11" s="8">
        <v>16</v>
      </c>
      <c r="C11" s="8">
        <v>8</v>
      </c>
      <c r="D11" s="9">
        <v>24</v>
      </c>
    </row>
    <row r="12" spans="1:4">
      <c r="A12" s="2" t="s">
        <v>295</v>
      </c>
      <c r="B12" s="8">
        <v>11</v>
      </c>
      <c r="C12" s="8">
        <v>7</v>
      </c>
      <c r="D12" s="9">
        <v>18</v>
      </c>
    </row>
    <row r="13" spans="1:4">
      <c r="A13" s="2" t="s">
        <v>296</v>
      </c>
      <c r="B13" s="8">
        <v>0</v>
      </c>
      <c r="C13" s="8">
        <v>2</v>
      </c>
      <c r="D13" s="9">
        <v>2</v>
      </c>
    </row>
  </sheetData>
  <pageMargins left="0.7" right="0.7" top="0.75" bottom="0.75" header="0.3" footer="0.3"/>
  <pageSetup orientation="portrait"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0F20-3454-422F-B963-4511E0DAC0C6}">
  <dimension ref="A1:D20"/>
  <sheetViews>
    <sheetView workbookViewId="0">
      <selection activeCell="A19" sqref="A19"/>
    </sheetView>
  </sheetViews>
  <sheetFormatPr defaultRowHeight="15"/>
  <cols>
    <col min="1" max="1" width="95.5703125" bestFit="1" customWidth="1"/>
    <col min="2" max="2" width="37.140625" bestFit="1" customWidth="1"/>
    <col min="3" max="3" width="35.5703125" bestFit="1" customWidth="1"/>
    <col min="4" max="4" width="21.5703125" bestFit="1" customWidth="1"/>
  </cols>
  <sheetData>
    <row r="1" spans="1:4" ht="21">
      <c r="A1" s="5" t="s">
        <v>280</v>
      </c>
    </row>
    <row r="2" spans="1:4">
      <c r="A2" s="1" t="s">
        <v>318</v>
      </c>
    </row>
    <row r="3" spans="1:4">
      <c r="A3" s="3" t="s">
        <v>317</v>
      </c>
      <c r="B3" t="s">
        <v>373</v>
      </c>
      <c r="C3" t="s">
        <v>374</v>
      </c>
      <c r="D3" t="s">
        <v>375</v>
      </c>
    </row>
    <row r="4" spans="1:4">
      <c r="A4" s="4" t="s">
        <v>299</v>
      </c>
      <c r="B4">
        <v>5</v>
      </c>
      <c r="C4">
        <v>12</v>
      </c>
      <c r="D4">
        <v>3</v>
      </c>
    </row>
    <row r="5" spans="1:4">
      <c r="A5" s="4" t="s">
        <v>311</v>
      </c>
      <c r="B5">
        <v>4</v>
      </c>
      <c r="C5">
        <v>6</v>
      </c>
      <c r="D5">
        <v>7</v>
      </c>
    </row>
    <row r="6" spans="1:4">
      <c r="A6" s="4" t="s">
        <v>305</v>
      </c>
      <c r="B6">
        <v>10</v>
      </c>
      <c r="C6">
        <v>11</v>
      </c>
      <c r="D6">
        <v>2</v>
      </c>
    </row>
    <row r="7" spans="1:4">
      <c r="A7" s="4" t="s">
        <v>307</v>
      </c>
      <c r="B7">
        <v>5</v>
      </c>
      <c r="C7">
        <v>9</v>
      </c>
      <c r="D7">
        <v>3</v>
      </c>
    </row>
    <row r="8" spans="1:4">
      <c r="A8" s="4" t="s">
        <v>310</v>
      </c>
      <c r="B8">
        <v>3</v>
      </c>
      <c r="C8">
        <v>8</v>
      </c>
      <c r="D8">
        <v>7</v>
      </c>
    </row>
    <row r="9" spans="1:4">
      <c r="A9" s="4" t="s">
        <v>300</v>
      </c>
      <c r="B9">
        <v>5</v>
      </c>
      <c r="C9">
        <v>7</v>
      </c>
      <c r="D9">
        <v>7</v>
      </c>
    </row>
    <row r="10" spans="1:4">
      <c r="A10" s="4" t="s">
        <v>306</v>
      </c>
      <c r="B10">
        <v>7</v>
      </c>
      <c r="C10">
        <v>14</v>
      </c>
      <c r="D10">
        <v>2</v>
      </c>
    </row>
    <row r="11" spans="1:4">
      <c r="A11" s="4" t="s">
        <v>304</v>
      </c>
      <c r="B11">
        <v>7</v>
      </c>
      <c r="C11">
        <v>11</v>
      </c>
      <c r="D11">
        <v>2</v>
      </c>
    </row>
    <row r="12" spans="1:4">
      <c r="A12" s="4" t="s">
        <v>309</v>
      </c>
      <c r="B12">
        <v>6</v>
      </c>
      <c r="C12">
        <v>7</v>
      </c>
      <c r="D12">
        <v>4</v>
      </c>
    </row>
    <row r="13" spans="1:4">
      <c r="A13" s="4" t="s">
        <v>301</v>
      </c>
      <c r="B13">
        <v>4</v>
      </c>
      <c r="C13">
        <v>8</v>
      </c>
      <c r="D13">
        <v>6</v>
      </c>
    </row>
    <row r="14" spans="1:4">
      <c r="A14" s="4" t="s">
        <v>302</v>
      </c>
      <c r="B14">
        <v>4</v>
      </c>
      <c r="C14">
        <v>10</v>
      </c>
      <c r="D14">
        <v>3</v>
      </c>
    </row>
    <row r="15" spans="1:4">
      <c r="A15" s="4" t="s">
        <v>313</v>
      </c>
      <c r="B15">
        <v>6</v>
      </c>
      <c r="C15">
        <v>9</v>
      </c>
      <c r="D15">
        <v>3</v>
      </c>
    </row>
    <row r="16" spans="1:4">
      <c r="A16" s="4" t="s">
        <v>303</v>
      </c>
      <c r="B16">
        <v>7</v>
      </c>
      <c r="C16">
        <v>7</v>
      </c>
      <c r="D16">
        <v>5</v>
      </c>
    </row>
    <row r="17" spans="1:4">
      <c r="A17" s="4" t="s">
        <v>308</v>
      </c>
      <c r="B17">
        <v>9</v>
      </c>
      <c r="C17">
        <v>9</v>
      </c>
      <c r="D17">
        <v>2</v>
      </c>
    </row>
    <row r="18" spans="1:4">
      <c r="A18" s="4" t="s">
        <v>312</v>
      </c>
      <c r="B18">
        <v>7</v>
      </c>
      <c r="C18">
        <v>14</v>
      </c>
      <c r="D18">
        <v>1</v>
      </c>
    </row>
    <row r="19" spans="1:4">
      <c r="A19" s="4" t="s">
        <v>363</v>
      </c>
      <c r="B19">
        <v>0</v>
      </c>
      <c r="C19">
        <v>0</v>
      </c>
      <c r="D19">
        <v>0</v>
      </c>
    </row>
    <row r="20" spans="1:4">
      <c r="A20" s="4" t="s">
        <v>274</v>
      </c>
      <c r="B20">
        <v>89</v>
      </c>
      <c r="C20">
        <v>142</v>
      </c>
      <c r="D20">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6DC5-EC45-45DA-A95E-DD8180242C4A}">
  <dimension ref="A1:E19"/>
  <sheetViews>
    <sheetView workbookViewId="0">
      <selection activeCell="B28" sqref="B28"/>
    </sheetView>
  </sheetViews>
  <sheetFormatPr defaultRowHeight="15"/>
  <cols>
    <col min="1" max="1" width="151.5703125" customWidth="1"/>
    <col min="2" max="2" width="36.7109375" customWidth="1"/>
    <col min="3" max="3" width="35.85546875" customWidth="1"/>
    <col min="4" max="4" width="22" customWidth="1"/>
    <col min="5" max="5" width="16.140625" customWidth="1"/>
  </cols>
  <sheetData>
    <row r="1" spans="1:5" ht="21">
      <c r="A1" s="5" t="s">
        <v>280</v>
      </c>
    </row>
    <row r="2" spans="1:5">
      <c r="A2" s="2" t="s">
        <v>298</v>
      </c>
    </row>
    <row r="3" spans="1:5">
      <c r="A3" s="2"/>
    </row>
    <row r="4" spans="1:5">
      <c r="A4" s="1" t="s">
        <v>277</v>
      </c>
      <c r="B4" s="1" t="s">
        <v>314</v>
      </c>
      <c r="C4" s="1" t="s">
        <v>315</v>
      </c>
      <c r="D4" s="1" t="s">
        <v>316</v>
      </c>
      <c r="E4" s="1" t="s">
        <v>278</v>
      </c>
    </row>
    <row r="5" spans="1:5">
      <c r="A5" s="2" t="s">
        <v>299</v>
      </c>
      <c r="B5" s="8">
        <v>5</v>
      </c>
      <c r="C5" s="8">
        <v>12</v>
      </c>
      <c r="D5" s="8">
        <v>3</v>
      </c>
      <c r="E5" s="9">
        <v>20</v>
      </c>
    </row>
    <row r="6" spans="1:5">
      <c r="A6" s="2" t="s">
        <v>300</v>
      </c>
      <c r="B6" s="8">
        <v>5</v>
      </c>
      <c r="C6" s="8">
        <v>7</v>
      </c>
      <c r="D6" s="8">
        <v>7</v>
      </c>
      <c r="E6" s="9">
        <v>19</v>
      </c>
    </row>
    <row r="7" spans="1:5">
      <c r="A7" s="2" t="s">
        <v>301</v>
      </c>
      <c r="B7" s="8">
        <v>4</v>
      </c>
      <c r="C7" s="8">
        <v>8</v>
      </c>
      <c r="D7" s="8">
        <v>6</v>
      </c>
      <c r="E7" s="9">
        <v>18</v>
      </c>
    </row>
    <row r="8" spans="1:5">
      <c r="A8" s="2" t="s">
        <v>302</v>
      </c>
      <c r="B8" s="8">
        <v>4</v>
      </c>
      <c r="C8" s="8">
        <v>10</v>
      </c>
      <c r="D8" s="8">
        <v>3</v>
      </c>
      <c r="E8" s="9">
        <v>17</v>
      </c>
    </row>
    <row r="9" spans="1:5">
      <c r="A9" s="2" t="s">
        <v>303</v>
      </c>
      <c r="B9" s="8">
        <v>7</v>
      </c>
      <c r="C9" s="8">
        <v>7</v>
      </c>
      <c r="D9" s="8">
        <v>5</v>
      </c>
      <c r="E9" s="9">
        <v>19</v>
      </c>
    </row>
    <row r="10" spans="1:5">
      <c r="A10" s="2" t="s">
        <v>304</v>
      </c>
      <c r="B10" s="8">
        <v>7</v>
      </c>
      <c r="C10" s="8">
        <v>11</v>
      </c>
      <c r="D10" s="8">
        <v>2</v>
      </c>
      <c r="E10" s="9">
        <v>20</v>
      </c>
    </row>
    <row r="11" spans="1:5">
      <c r="A11" s="2" t="s">
        <v>305</v>
      </c>
      <c r="B11" s="8">
        <v>10</v>
      </c>
      <c r="C11" s="8">
        <v>11</v>
      </c>
      <c r="D11" s="8">
        <v>2</v>
      </c>
      <c r="E11" s="9">
        <v>23</v>
      </c>
    </row>
    <row r="12" spans="1:5">
      <c r="A12" s="2" t="s">
        <v>306</v>
      </c>
      <c r="B12" s="8">
        <v>7</v>
      </c>
      <c r="C12" s="8">
        <v>14</v>
      </c>
      <c r="D12" s="8">
        <v>2</v>
      </c>
      <c r="E12" s="9">
        <v>23</v>
      </c>
    </row>
    <row r="13" spans="1:5">
      <c r="A13" s="2" t="s">
        <v>307</v>
      </c>
      <c r="B13" s="8">
        <v>5</v>
      </c>
      <c r="C13" s="8">
        <v>9</v>
      </c>
      <c r="D13" s="8">
        <v>3</v>
      </c>
      <c r="E13" s="9">
        <v>17</v>
      </c>
    </row>
    <row r="14" spans="1:5">
      <c r="A14" s="2" t="s">
        <v>308</v>
      </c>
      <c r="B14" s="8">
        <v>9</v>
      </c>
      <c r="C14" s="8">
        <v>9</v>
      </c>
      <c r="D14" s="8">
        <v>2</v>
      </c>
      <c r="E14" s="9">
        <v>20</v>
      </c>
    </row>
    <row r="15" spans="1:5">
      <c r="A15" s="2" t="s">
        <v>309</v>
      </c>
      <c r="B15" s="8">
        <v>6</v>
      </c>
      <c r="C15" s="8">
        <v>7</v>
      </c>
      <c r="D15" s="8">
        <v>4</v>
      </c>
      <c r="E15" s="9">
        <v>17</v>
      </c>
    </row>
    <row r="16" spans="1:5">
      <c r="A16" s="2" t="s">
        <v>310</v>
      </c>
      <c r="B16" s="8">
        <v>3</v>
      </c>
      <c r="C16" s="8">
        <v>8</v>
      </c>
      <c r="D16" s="8">
        <v>7</v>
      </c>
      <c r="E16" s="9">
        <v>18</v>
      </c>
    </row>
    <row r="17" spans="1:5">
      <c r="A17" s="2" t="s">
        <v>311</v>
      </c>
      <c r="B17" s="8">
        <v>4</v>
      </c>
      <c r="C17" s="8">
        <v>6</v>
      </c>
      <c r="D17" s="8">
        <v>7</v>
      </c>
      <c r="E17" s="9">
        <v>17</v>
      </c>
    </row>
    <row r="18" spans="1:5">
      <c r="A18" s="2" t="s">
        <v>312</v>
      </c>
      <c r="B18" s="8">
        <v>7</v>
      </c>
      <c r="C18" s="8">
        <v>14</v>
      </c>
      <c r="D18" s="8">
        <v>1</v>
      </c>
      <c r="E18" s="9">
        <v>22</v>
      </c>
    </row>
    <row r="19" spans="1:5">
      <c r="A19" s="2" t="s">
        <v>313</v>
      </c>
      <c r="B19" s="8">
        <v>6</v>
      </c>
      <c r="C19" s="8">
        <v>9</v>
      </c>
      <c r="D19" s="8">
        <v>3</v>
      </c>
      <c r="E19" s="9">
        <v>18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B B 7 7 7 6 1 E - B 8 0 1 - 4 0 8 6 - A D 1 C - 2 8 6 A E 2 4 E 9 B 3 8 } "   T o u r I d = " 8 5 3 c 7 8 2 0 - 8 1 b f - 4 3 a 2 - 9 e e 6 - 2 7 e 6 1 6 7 b 5 d 3 4 "   X m l V e r = " 6 "   M i n X m l V e r = " 3 " > < D e s c r i p t i o n > S o m e   d e s c r i p t i o n   f o r   t h e   t o u r   g o e s   h e r e < / D e s c r i p t i o n > < I m a g e > i V B O R w 0 K G g o A A A A N S U h E U g A A A N Q A A A B 1 C A Y A A A A 2 n s 9 T A A A A A X N S R 0 I A r s 4 c 6 Q A A A A R n Q U 1 B A A C x j w v 8 Y Q U A A A A J c E h Z c w A A A g E A A A I B A a w 5 M Q c A A C + 2 S U R B V H h e 7 X 1 X c F x J l t 2 t Q q G q 4 B 0 B A i A I O h C g 9 6 B p e n b 3 t J l t z W h 2 V j O x u 5 o Z 7 e 6 s Z l a 7 H / r Q r 7 4 V o Z B C X / p T x I Y U G 7 s b M 9 N j 2 r D Z T e 8 J k i B B C 8 K R I O E I E C A 8 U F 5 5 b m a + e l V 4 B R R A A N M s v E M m M l + W f y / P u y Z v 3 n T 8 / s L 1 C N m w Y W N e 4 F S 1 D R s 2 5 g G O P 1 y 8 Y U s o G z b m C b a E s m F j H m E T y o a N e Y R Q + e p s l e 9 b g D S n k 4 7 v q i Z v R j b d 7 3 T Q l l I / O S h C o T B R x 2 u i k a F X V F 1 Z J J 7 n I H / I Q Z l u 8 S L x m g i l U e / A E N U 3 t l E w F J J v Z u O P B s d n l 2 x C L T a 8 W Y W 0 q m I t V R U F a G h 4 l F r 6 s 2 l L m Z 8 u t L g p E I r Q V t G m c J C y 0 y c p I y O D X r 9 + T f n 5 + f x a p y A R E I n I y z Y 5 M U E Z m Z m U l p Z G w W C Q 0 t P T u T 8 t 3 U s X 7 j y i s Y l J P r a x O L A J t U g o q q y l s T E S g 1 5 I k U i I t p f 7 K M 8 b p j N N b i r M C N O m 0 o C Q P h E h l c L k c D i o t 7 e X S k p K 1 K s l n j x p o s r K l e R 2 u y k k p B H q Y D B A L l c 6 j Y + P k 8 f j Y a L 5 A y H K y h I k E 9 J s N O C m o m w H j U y E 6 O L d h + q d b C w U B K F u 2 o R a I J S s 3 k N 5 r h C 1 9 U Y o H A 5 T m i N E R 9 b 5 e N B r C a P r e I A g m U L y J E J j Y y O t W b O G A g E / Z W f n c B 9 I 5 n K 5 S A g 5 a u 1 z U c 3 y E A 0 N v q b c v H y W X M F A Q K i U G T T q j 9 A l I b 1 s z D 8 c n 1 + 2 C T X f K C z Z T L 6 w m w 5 U j t P 5 J h d t y H 9 J v o k x K i 8 v 4 8 c D Y m B D d f P 7 / e T 3 + W l 4 e J j K x G M v X n Q I y d R H G z f W k N f r p V e v + v m x r K w s W r G i n F 9 r h a G h I c r L y 2 N y u d 0 e 6 h x 0 0 q v 2 u / y 6 9 e u r + D l 4 r 5 K S Y k H g M L W 1 t d P y 5 S W U J Y h 4 v q G J H 7 c x P 7 A J N Y + o W L W b X o + G a N e K c b r Q n E 4 n 1 k + y B I J t g 0 F f U F B A I y M j 9 P J l L 1 V V r R O 2 0 a D o k 7 Y R p E t j 4 x P a v H k T H 2 u A f A 8 e P G J V 7 8 6 r M s p y h 6 k 0 N 0 z j f g f 1 D K c R L t 7 x d W M 0 M T F O 2 T m 5 / J o R Q c L s n B z q 7 h 2 k k q J c I Z 1 c 3 A 9 V U t e j o 6 N M Q t h e D k H u U 3 W 2 O j g f s A n 1 h n A 6 X e Q u 3 C G k T Y i J k + E K 0 4 H V k k g o L S 1 t Q h o U U 2 d X F 9 V U V 1 M g 5 K C 6 u p t U U V 7 C J C s t L a W G h n v 0 3 n s n m F D Z 2 d l U U b G C 3 x u P g 1 B 3 + + W x h j C N K G y 6 a s e q / B Q J + 1 m t 0 6 Q Z G R m m H E G w F q H 6 P R 0 Q p F H 9 7 9 f 4 u M a x L p C W I F a 6 s M G + v N q Q U A 2 1 M T M c n 1 + 5 Z Z + 9 O S K z e D d N T o Z Y u s B G 2 l 4 + S U W Z Y W N A o o Y k e B 3 I p Z U F Y X 5 O Y 6 + b u o b S y C O I N 9 b X Q l t X p g s y + q i w s N A g B N Q 9 j c t t b p o M S D L M h K K M A B W E n 5 J X E C M 3 N 4 e 9 f y D L 6 S b 5 f n s r / Z T r D X N 7 c n J S F B / 1 B Y p o Q 2 n E I B Z s M J c 7 g 7 6 4 W s / P s z E 7 O L 6 w C T V r 5 J Z v F 0 R x s k Q C S V C A d 9 d P c B 0 I R q h v L I 0 e 9 b g E q b i L S n J C t L U s w O 2 A e P q F Z g + 3 g e N V 4 + T z + d i G K i 5 e R p l Z m R T w B 1 h q P B v J o z 7 x W Q d W + S j N i f k q 9 S K F y a C D b j y D u 1 0 e p w d e U m G k g 7 Z u 3 c L H t 2 / f o V 2 7 d 9 I Z Q S q Q J t M d o X d W S y k 1 N j b G E r G p J 0 g 1 Z Z L M m l g g d / v L A W p 8 3 s P P t Z E c b E L N E p 4 i S K W A Q S S H I 0 L Z 9 J q y / c 9 Y G o 1 n b S W / U 3 r d g L V F Q W r t l z a M x n F h W 1 1 5 6 m F p 1 i 3 s o N y h q 7 S 3 d h c / p q U J s H l 5 g M r y 5 j Z Z C 2 c G v l 9 L c y v t q d 3 N f e d b v B Q U Z A 6 H Q / T B x i B 1 d 3 c z o b q 7 u q l m Q w 3 b d o J P r I Z G 1 U A v n b z W w K + 3 M T M E o W 7 b h E o C u c u r a X Q i k 6 V S p i s o 1 C d p J w G o b 7 S 7 a c Q X O + n 6 z h o / X X 2 K k I Z Y F A o i D Y z H i p r q 4 i A N T T p o Q 3 G A r j 3 3 k F 9 I n o r 8 I G 0 o C a p n z A 4 g T 6 X z M U 8 M 3 2 u 4 T / s P 7 B W S L 4 c u t E l X f G F W m H a t 8 L N E 0 n j 6 9 B m t X b t G H c l J Z C a V k F Y N b Z 3 U 0 z + s H r G R C I 4 v r t q E m g m Z x b t o f D z I Z A o F / V T l a a H V q 1 c Z x N F S R R 9 b 4 b 1 q G b E A 1 c v q W X s r f R x S d L f T T d 7 0 C N t N u o a 3 E I 6 I c 4 I k x 6 u i k Q 9 Q 8 w Z G Q t T Z d o / y c n O p o L C A O j q 6 a E x I S p 9 v k v L y 8 1 l K b d + x m 1 x p s d 9 V A 9 / L T C p A z 2 c 9 f N x E Z c u X U V / f K 9 q 6 b R t H b N Q / 6 1 X P s m E F x 5 c 2 o a Z F e s E u M T g D h u N h n a u R V q + Z n k y w U 8 Y 7 b t J 7 h 7 Z N G c A z o V y o e P 1 j T v Y G u g U J Y C P F A x K O R P e A e N 7 + i m H K 5 s C + K B 4 8 e E h b t m x W R 0 S t r a 2 0 b t 0 6 d S R x r t n L E 8 D e g a u 0 f 8 8 2 / n 1 w V O g Q J 3 g Y 0 U Z f f 3 8 / e d x e 8 h S s o D y 3 n y 4 + e M r P s T E V g l D 1 N q E S I C 1 v J 0 + + Y r C B M I c q B z n c B 0 A E 0 f l W I W 1 E / + Z S Y e v k R m 2 d / v 4 B K i o q 5 P Z s C T V b 7 C j u F 8 Q L U a 6 Q U A C + z 8 2 b t 2 j v 3 l o O r I U T A 9 + / p 6 e H V q y I d b 9 b A T c N / G a o i k B L S 6 v 4 G 6 E V F R U U E b b X k y f N d O T I Y f q q z o 6 0 s I I T d z q 7 T C 3 O X M w t R c l 0 o m q C I k 4 P n R V 3 d p A E Z I J X D y q T m U x 4 r h 6 M e O 5 C Y n R 4 g P 7 n / / j v T C Z M G P / + 9 5 8 x I U A m Q H s E Y Q e N j Y 3 L g x k A u w l u + 9 u 3 6 / m 9 + n r 7 h H q 7 m l 6 + f E k B c R d B u B M 8 k h / U b r Q 8 b 0 u 9 O E 5 e s y W U G c 6 0 d A p n b O I J V Q w o F A B E Q Q B r W U 6 I n j 1 7 x j a U F U 6 e P E U f f f Q B t + E 1 C 3 j L q C A j T J 1 D L n r + O o 3 7 z d C 2 F Q C J M u p z 0 q U n P v J m R j 2 F i b A y a 4 h K s 3 2 U m Z l B E x M T 9 P j R Y 1 7 C A X U P U R D x u H f v P m 3 c t I H S X T I i f T q M j o 1 S d l Z 2 j H 2 F d n N z C 5 N 3 3 7 6 9 7 K w 4 X d 8 o z o 1 6 g g 0 Q 6 o 5 9 O s z I 3 m Z J J j 3 w 0 R d v x J s B x 8 X w 8 A j P K W 3 f v l X 1 S g y O O 3 h i d 9 Q f f b 2 Z U A C I A W g p B + D 5 2 c I u i w e 8 c h 6 P m 8 r L y + n G j T o e 5 B q Q S B 0 d H V R T U 6 1 6 J G A b Q a J N 9 x s 0 2 t q e s t c v n l Q 4 P 4 h s 1 x P B Z + 4 0 q 0 d t O E 5 e t w k F O B x O i m R u m U K m X E + Y a i v l R C h U Q C y h M B v 8 V r B a e p E s u r t 7 q K y s V B 1 Z 4 9 W Y k 5 Z l h Q V p X 3 B 8 I O a / f J M + W m U h N a G q Y a 4 J g b I A C H / + 3 E X a d + R d y v F M f + l x D k A a w E w q b a M B o 6 N j V F h Y Q O f v t V p 6 L 5 c a Y i d D l j K y t k 4 h U + 3 K S Y N M D x 8 + Y h V n J j J B w u T l S U / Z X O B 2 p 7 N E n A 6 B s B z c g c w 1 T J b l y 5 d b k g n A Y y D T z Z u 3 h c r 3 g C 5 e v E J l W 9 6 j G + 2 e G R 0 m N 5 5 n 8 L n Q d q R G h l d K T 9 x g E O I E a b y / e m a H x 1 K A 4 y t b Q r E D A n F t G a 4 g j S g N r D g 7 R N u w c l b g / n 2 4 o W O j w B M B h P K K A Z e E R m U J q G k V F R X q K D E e d q d T 9 0 i a s I e I j q 6 N V R t n w t D Q I F 1 r I 3 J l S U k Y r 3 Z q I A A X y / B 1 i B I A 6 V R b u 4 c l F k p f X x + T F p I M x L v y + D k / b 6 l C S C h c + a V b X P n w 5 k n J N O p D n 7 S Z Q K Z X / f 3 0 7 F l 7 0 m Q C E O o z V z I B m P d J B p t 1 X G B Q D P L n U 6 M x p g M k 6 I c 7 8 3 n i G I C k 8 l t E O G E y G a S B 1 w 8 3 C j h j Q B 6 t / u E 8 F R d j j V W E B g c H u f 9 A D W 4 G 8 t w u x b K k 3 e a Z J d s 5 L g 9 2 B Q a F L r h j w y 4 p K i y k V a s q x Z O T A 0 h Z q O a f 5 g o 4 N J L F U R U 1 M T T p p M G J 2 W v v h 9 b 4 O L w J u N g q p w O A s F A p 2 w a i 8 Y d w P M B J U i p s O 6 z L w j n S Q H t 4 C E t F c q i h 4 T 6 T a m N F k e X 5 X g p l y d p Q T p e b R k a C h n 1 g J t P 1 G z c N I 3 4 2 w F 0 c N s W b A F 6 4 Z J F u u n q 3 X s x O S m k g V j B T S S o A p D r b 4 q H n z Q / F + V C d C h P j 0 g M J a F L B f k p z p f H x t m 1 b e K 1 X j t d t S L G l B i H V l + a / i H c j k w l S J Z 3 j 3 K K u 8 V U r K 3 j y c r Z A D o g b g o z P n 7 9 Q P b M H b L m Z 0 P g y O o 9 k t n 9 A h h G l t s 4 G G w t 6 a W S g Q x 2 J 3 y E I t q r E Q 2 f U J P a z 1 1 J a h U K x g b r 6 J g T p p d t w 3 W O Z / c 7 K Z a a z v Y T + n a p r i L s P p T 7 c B d u E S i e j I E A o D I Q T V e N 0 5 c o 1 q q 6 u Y p c 3 3 O N Q 9 8 y L / Z I B 3 u v 8 + Q u s J l V X V 1 N G Z g b d v d P A d + z N m z f y Q s L p Y J 4 Y t g I C Y n t G 0 j i e L 8 s t l 9 f f 7 s w 0 I t 2 B R E 6 G 6 Y D z 0 D c w R I U F B S Q E D j 2 4 / 4 B W r d 9 G d S b 7 L O D 3 U b r b I 4 a N x L v q c y C Z c T M x 2 1 Y D A w P k 8 W b Q / c 7 X 3 L d U s O Q I l Z l X R M O T y 3 k g a j I h h A h J T H T 8 X X 3 9 H d q 1 a y d H B W A 5 u n m S d T o g w Q r c 3 j r A F J 8 h s x d l C Y K l 8 e c 9 f t x I e X m 5 H F d n p R Z 9 / v l J Y a d U s I s e p I T 3 z P w 8 v A f K m b P n K V f Y L R s 3 b i A k Z 5 k Q t m C g 9 A Q / F w N 9 9 n J K E E a 8 z 7 V r d b R h Q z X n s T h x 4 h j 3 I w i 3 v t N a p c S 5 w 2 f q 7 6 j b m I L o F 6 R q G 5 T O k 6 U C x 9 d 1 9 5 a W h M r e y m q V t p 2 w b C L b H e J B g G P A n M I L X r 5 l y 4 o M t 7 E V 8 H 6 Y p 9 q 9 e 6 f q i Q I 2 E a I K z J I O h A D 5 c B d H V i K Q R + O + k A x 6 t e 1 s o Z 0 K G N v v r p + 9 l D I D 5 8 L s L s d k M p a W W O H g y g F + f l a W f C 7 O J c 4 v S N X a 2 k Y j 6 X O f l 3 v b s K S 8 f F n L t x o u c g w A L I / I 8 Y S Z Q J p M e M y c D w 8 x e y M j o z Q 4 a O 0 s u H s X 6 h x Z k g m A d M M 8 l h m Q O q W l y 1 m 6 g H B Q N e F V h E G P J f B v C v w U s 6 o 2 F 4 A U Z h c + I j M S 4 c q L Q m p 6 X a C O J B k R k I v f W S n U Z g + 8 J 3 H X I l X L k v L y j Y z I h J O a P I f X T n L G I T O B E M 4 T D 4 Q C 3 R S D f S I u r f H F C 5 d p x 4 7 t L I E S A Q N r 3 b r o K l g z M G i X L V t G B w 8 e 4 L s 5 J B O W n 8 8 V W I W r M T w Z T c 4 y F 4 B M y L e u c a E 1 8 W 8 E t p b L S X A N n G P 8 P q f D S f l q c e N S w J K 5 d X i L t s b Y T X B C Y K I y X r 0 a G R 5 V r V i 8 / 5 3 3 e B U s B h o k y a t X r + j I 0 U P q 0 c S A Z E O 8 3 U z A d 4 L N 9 C b A k n Y s b j Q D q t p M g H S E + o m o B 4 Q n I d A W Y U X 5 p u + N B Y / T A Q s W / c E I 1 X d E 1 V d I K K f T Q f m 5 G V T k g i 0 1 9 b q k W s F k u E V 3 6 p X x 8 Y h h N w G o s c 4 H d 1 E z q q p l p l U r w N Z 5 9 O g x B 4 Z C s i S D r q 6 u K Z + R C B i A b w L c M E r D j T Q x H s 3 9 A L s n G H b w j Q S P 4 x y Y 8 c 0 3 Z 4 Q U F V I k P 5 9 / E z L U 4 v e Z I 9 J n k k 4 a F 1 q 9 v N p Y A 6 9 H 0 D G k V G B i 3 P K 6 p F p Z E j a U d 9 k W H k w g k S 6 J B i 9 y 2 i U C J n s 1 I Z N F R 0 e n a k 0 P D P g 3 I R S + F y I V Y P N 9 s i P W f j r f 4 u E I D D g Z E B 0 O 6 Q o p B H X 3 2 L E j w s 6 T + f t A A H g 6 E U i r g b m o m a R T P M y n C B L K I Y r P X U Y Z D i G l 4 q 5 N q p U 3 u y W + J R g f l w N W k w E 5 8 o B 4 c i A J i R k + i 4 R D 1 d X r V W t m w N m A j L A z A U 4 R p G V O V p J Z A S o a y J S I l E 2 9 D l 5 0 C J c 9 J B E m Y L d v 3 x b j Y d T Y u m 0 L P e q K s A 0 2 y / s H 4 6 w p 5 y B + k 1 O U y o I w N f c l 9 p S m C s T Z j 6 N Y i p W 8 0 q o Y 2 w l l m w o s j c e j R 4 1 c P 1 N x b J 4 4 k w Y r c B G z l g x u 3 a q n A w f 2 W Q 5 Y M / D d 7 j U 8 o D V r V q u e u Q F 2 U H 5 + n u G x P L Y u 1 o H i y U 7 e e 3 j l e T 5 1 j S Y 3 9 2 Y F n S Z a 3 y B Y 9 R N S K h J x U B r 3 p W 7 B z U P 8 4 N Q t Q y P e G N s J 6 O r q j j n 2 + f z s b M D g f j 3 h p N W F U j T h r t / S N U a n T 5 / l T E I Y s M k A k g 6 T o 8 m o c G 1 t b V S 7 d 8 8 b O y S Q Y / 2 r k 6 e o q a m Z 5 8 7 a W p u J n n 9 J e 0 o H + H F k n 5 0 O C K 6 F R H o T z 6 A Z 2 j n B Z E L B g B P 1 0 2 6 o l r H X K K X K 6 d s P 5 i D U 3 x 7 4 0 x F J I N O A g U T Z E 0 2 0 b 9 t K J h B s i f H x C V q 5 s o I H N K Q J 7 A W X M 0 x X r 1 7 n U C F I J L i + N U A y E C W e A H h v f U d u b W m l 1 U L i m F 9 n B b z m b k M D 7 d y x Q / X M H d h o A O p o P I m x Y t f r z a S b L 4 t p i 5 D M p U r d 1 b j T 4 a b + u K S b 8 w W E Q O E 3 4 p x N T P r p r F A A Q k E f r S l P P K f 1 t i O l V T 5 P w a Y p 0 m n / d r k c 4 / q 1 O l 7 I h 0 G I y V e Q q a n P R Z G Q j 9 f 2 Y G 4 I U Q K 4 2 2 u c O v U N E x F p w u B i h l q H 9 F z f f H 2 G 0 x r D Y 3 b u 3 A U q r 1 h B v / 7 V p + T H Y q V p g I x C e b n J S b 1 4 Q J p q Q C L i e 1 p J R K x f G h 0 d p h 3 L e u l W s / T + 4 W t p a b R Q Z A I 6 B q P v f e m p z K 0 O 5 B D m r K Z e r 1 Q o j j P 1 D 1 N W Q o W 8 m w Q B o m F G K H t L e 5 k o I A C S m w B + c c N 0 i 2 s P I i G m D 3 s 3 a X z + + Z e G L Y S c f D q E C O 8 J C Y Q a A 1 k P F o 3 T 3 5 y l 3 X t 2 z j g H d f H i J c 5 z l y x g C 3 7 6 m 9 9 x s s 3 d u 3 f x 5 y P s C Q 6 G r i E X F W a G j I W D G g h e R f b X c G Y 5 t Q w k v y x l x w p / w n C j Z I H 5 v o B g c F t v i B q 7 Q x Q M + C g s p F T V q u l t y 7 c V C 3 d 7 + h Y A + 9 l q 6 c T 1 R A 8 b 7 V i a A T u K c 0 g I Q x l k w u P w t J n J B H z 3 u x / R 4 8 d P 6 O u v T 8 f E 4 2 l 1 D n U 8 m f A Z o X C I C T o d 8 D 3 g j I C U S x Y g 7 5 q 1 a / i 3 A X C D 6 3 z k 5 X n B K W Q C h o a G e V 7 p / r W v V Y 8 1 X E 4 E C k e d G W 9 K J g C O C J y e l Q X i + / J 5 c s T s b Z V q E E N J / s h U K 5 n L 5 H o n L Z k Y f X f I k 5 H J R H K n u y W h Q t L j d / n y V R 7 c u J t j 5 4 q u z i 5 x 5 3 / I 6 t S h Q + / w U u 9 k g d i 9 9 9 9 / V 9 g O 0 0 d a n / z q a y o r K 6 d 7 D T L W D 5 6 6 f / m X X / F n a k A i g X i w h U K h M K u a a 9 e u 5 m 1 D 6 2 7 e E s Q K T B u 4 C 2 D 7 T x D x 4 M F 9 H A w M Y E u b b e V + t n N 0 O V b l k 2 N + H n G 2 R d + E 1 B t z 5 a C x M d w Q o t c r V U r K S q j x C R k 9 b p A J q P x I j N A Q O x q 2 b d / K K h w G K / L P I Q E k w H m 8 P V 7 K Z R f 0 h L E U I 1 E 8 X j x k B P k 6 X k 8 F N R G E i A f 6 z p 6 9 w O u e s K x j / 4 F a D p K 9 f r 2 O f v z j P 6 M 7 d x r E 4 + f p H / / x / 7 H N d u n S V c 4 D 8 b x d 2 n N Q I z G n t K p y p a W E j A c e x 0 r i 9 v b n l J U e Z P I g R K k k e + p 3 m 3 / h g W u g m g z 5 X T t 7 3 i w a / t s K x 9 k 7 j 1 J S A M O 7 B 7 K Y 5 5 8 A r N 9 B x I B e 4 s 5 q m R h w z U 3 N H P y K O 7 8 5 8 Q g c F h j s W H Q 4 0 8 D F a 6 5 e u 0 F 7 d u + k q 1 e v 0 d G j R 2 I c B V C 9 7 t 6 9 R 9 X V 6 / g z t K c Q 0 R Q g H 8 i B p S L J A J + F D K 4 Y o L N Z d n / p 8 h W q X l 9 F R U V F l q 5 6 7 N 1 7 9 V l y o U b J I C L O v 8 v h p 9 o V Y / T N Y 6 G G B / w U 9 A u 7 N j B B m 6 r f L F 3 A t x E p q / K Z i Y S i 8 W o 4 z N H h s D 0 A q E v 5 4 m 6 P 1 F h H j h x i 7 x l i 3 0 A e S C o Y 1 I h H m 4 l M w J k z 5 2 j / v l p + / 4 M H 3 6 F O o T Z C r c R 7 I v n l F a F W H j l y U K h 5 Z T G D G Y s Y s b E 0 X N 9 4 f j K A F M P 7 z j a H x e F D B 5 l M u F l 8 9 t m X r F 5 C x d W Y T z J p y C 1 N I 3 x l A F w N a U d F r 1 e q l J R U + X K W r 7 d U t U C s h 9 0 y i 8 + V K 1 d 5 U M U / D 0 s 5 Y J x f a v V A c A l y u E X f 9 F E D e F 8 Q A e n G t L M C E u f i x c s s f d q F q g Y V 7 e P v f p i Q m F g a v 3 P n d l 7 R i 3 m b m V B T s 5 4 9 k n C A z B b 4 / Q g / + u S T j y l d q L 0 v V L w h d j e c V x g 3 M l l H b 2 s S 4 R T 0 T q R k c O z Y u M z C Y 5 Z M G s 7 0 D P H 4 O B 0 + f J D X M + n t a Q C 4 l n W S / V B I T g a D A N M t g c d 2 L 3 f u 3 K X 6 + v q Y t U y I r P j R j 3 7 I j g 7 s z T T d m i k N q K F Y d A h J N x P w X M y h I X W z 2 Y k x W 3 S 8 6 K D N m z Z y G 9 H i 8 w l x B f g f c A 7 x f a J Z l K n j K I k a m w c s r 9 / b X F J y + Q a 0 J i s y A b 6 g g 3 r 6 5 R L 3 y l U r V a 8 E H A k a a 5 d h w n S Q u g c m 6 V 6 P l 2 5 Z r I B 9 J i R P e X k Z 5 5 + o r Z W 5 v g F 4 C t F v Z a P M B E i 2 f U J t R L h T M l i 3 b i 1 H f M w F k J 4 b N t S o I z n I 5 x X i / e S N T R 9 G a M N y q L S y I x A Q N y x R p 1 J J S R v K Q t u L w d M J m e o Y 0 d l m 4 n F g o 0 L T K z c 1 j q 2 l p q F i 6 h 9 L o 8 F J J z 0 b i A 0 l 6 h H S Q a / 2 N T s f Q A o r l z m I h l T L Z p s F 6 h 3 U x c 7 O T n b T I + t R X d 1 t w u 4 Z W v L A V k o E q K z Z O T l s U 8 0 G + F z Y b h p 3 O x d g o h W n k 8 9 v V F K h Q h e O U 9 G O c p x r a F S / N H U w 6 V z P A 0 b P Q 2 m Y 2 3 A b 7 1 w + S F 6 h z m G 1 K S 7 u U H 8 X 7 a 4 p o Z Z X 1 p I F 4 h z 7 3 c J p 0 d Q 5 T p V F T s r O t F b l P v 3 0 d / S D H 3 x f H U l 8 + c V X 9 N H H H 7 B r H S t j 4 d F 7 8 a K T Y w b h 9 c v I i I b n A C B Z U 1 M L / x b Y T F g Q q Y H f B h s Q K h 9 I f b / H Q 5 6 h B 7 S n d h f b R w D I h m k A q L G w 7 e r q s G v G H s P O 0 8 A N K D p f N H 9 A f r 6 w + J 6 Y K w u J g q x K 7 O U L + C j g E + c x M E m 7 d 8 x 9 y f + 3 E Y 7 z K U i o c U c V 3 / X N h D K T S W N y f I y 8 m b P P E G s G 5 n S s A N K A H J B c I A b U x 8 r K S g 7 E 1 c B 3 w q C P H + B W A H m w g D A o f h d + C Z K 8 w I 6 C x D t 8 + B D v l g i y w 8 W P G M P i 4 i J B p t d C F d 3 N h I T E x G u s M F 8 R 5 m b g t / H v C 2 G z b 0 k o S S Z I Z F F 8 E 0 y o 2 p 1 l 6 h W p A U G o J y l H q D F a y 4 T C Y J 2 O U G + K / I w w F W e H a V W B t U q G F F o w + o 8 e O 8 I r Z j G w Z k p 0 O R 3 O n j 1 H J 0 4 c V 0 c S T 5 q a a P W q V e z 0 g K T R m i d + O 2 4 o s O P g 5 E i 0 0 H E h y A R A O u G c h 4 S 6 y m Q y E Q r F 7 x e E 8 k / S 3 l 2 p t Q 1 O S h J q N I J Y t + i i Q m A h C A U 4 X p w i r 9 f N 7 m v M V 2 G w O N O c H K w K D y I + F y R C R P r 7 3 3 l X v W p u w F x W I O i g F e W Y e B a f L b R D R F I g E Q y k D 8 L 7 k P X V D J A K z g e r T Q / O t 3 r E a 6 I q 5 n w C v z s c D k k J x d q C S e W D 3 S g I F R C E 2 r d 7 5 q 1 7 3 i a k n N v c l Z V 8 z N 1 8 4 N C h / Z w k H 7 b J e + 8 d J 7 f H z a 5 v h C x B 3 d N u + J y c N 1 v + D e K c u f K A S p c X 8 m L A m y 8 8 7 L F E 1 A f m y o B 4 M m n E 3 0 x G V I q x h S K T A f G 5 + G x d j G P 8 M 7 W t r u P b W p B C I 6 X + R c L 4 Z Y s D 3 H 3 h i Y M k 1 E v j j x 8 / R l g B D L t I O w M g J c r K 5 2 5 8 Y + B d u H C J f v z 9 4 / x + U D W 3 l / v p V j v R 0 2 d y W 9 D p A E m h 0 T m U R j f e M A l m M t A q n 1 H C s o g D D k f S / R Q x X 7 2 3 / 1 / K R U r g G i 0 W n G k u n s w F c b T b H L u w Y y L Y P A c F F 3 i y u S i s A H V y z 5 7 d h g c Q O S 8 u t X m o p + 8 1 b d w w c 9 I Y E F r j s W n n j o V E D J n i y W X q T z W k X q T E I g I b l s U j X R A J G w b A s w Z g 4 G B + a a Y l F t M B a 5 + Q O w + e P p S 7 b S M 0 O i w k Y 9 B P E 8 H p P Y S S h A 4 K i b G 7 U A 6 I e E Q J J G p D G q E 2 H a O G x I q / f m 9 5 S c G J 3 c V D S 3 / s f B V U P w C D W E s T 5 L j D y l p z i N N s g f T Q y M h 0 6 2 Y 9 e / O w p Y z H m 0 k 5 e S U 0 2 N v J b n m z F D I D k h P z W 1 8 t U u o Q S Z 4 o Y Q w i i b 6 w q F F w r O u p 1 + / t L i k X e r S Y 6 B m O S g d s s o Z w o c Y n T b y u C d E S c C R g H R X I h J s x y m y B j Q o Q i Y 6 V x B M T 4 7 z n E h J T u g W x C v I 8 V L V + H X s R 8 Z m Y x L V C 4 3 g V v 2 5 R o A n F R R J p S t s k t a y u 4 d t c U k / l C 8 w t r m 2 u Q F Z W 4 N H D x 7 x K d 0 N N N X 3 8 8 Y f c B 2 j J h E h u v n v N E p A u i I a A y p e Z l W 1 E a 2 w s C d A + t f o W N h u S y o D E W K q P J S c a i 6 X m A d Y E E j V L K 1 N R f Z D o z j T x g / S 1 S 4 G S c k 4 J Q K t b i w G E I Z 2 6 H 6 B 1 V W t V j 1 S z g I G B 1 z z I A f f M w R C W g H N j 0 i 9 F 2 5 Y t M i o c K M + b q u I h b w T c 9 6 9 e 9 f F x 7 w y 5 + O Y b M Q Q S b R A G S z T Q x y o e + h W R 4 H l E O 9 W Q c m 5 z / m e y Y R Y D a Z 4 c G s n Y y N m H s M z 8 d 7 / 9 A 0 e u I z R o t l u K W q F v z E U v X / Z x S r C Z g P k v b H y G i e S G z t l H u 8 8 Z g k C Y U o o l l S x M K l E M G 0 o / J m r j m q X I v 9 S U U K o 2 Y 6 E J 1 j s c p r F x u W z j k 3 / z X d 7 F A n n E 5 w N O b y F n o k 0 W W M V 7 4 M g J I R U X 5 / I y i V D j n 5 Z M m j h c s J e x l E h S O o k S Q m 3 t S H m b 4 b j 0 s G U O p v K 3 G 6 P h 1 W x H w P M l 7 5 j y J + p 6 w d B 3 k y L j v T x g o O q x R y 7 d x d v D v A l u t 4 x Q S V 4 6 r S x O X t o h W H Y u T p D Z A w S S d E J k O U i C 3 e I 5 h k / V w a C f 4 / k C f o Q e + X j z a x 0 c + 8 E H u + X b p A g E o V p T j l A j o U q e u 1 l 0 Q g n E R 5 8 j + h t 2 k E 4 K g 8 Q q I D u k S L I L E E f H x + n 0 j R f 0 / e P R x Y A z Y Y j D k x Y j I k K c X 0 g h U Y f D 8 i Y G Y v G K Z 0 U q j t 9 D c C x i + A S h k K T F L w i F R C 0 f f r R P v V N q I O X c 5 i j p D q G b L 6 I N Z c Z T t X O H B q I o L l 2 8 w g M N A b v I m Y 7 g W e w w j 9 T O y S A 7 M 5 M 2 V Z V R b / 9 I 0 l I n L 2 P x D H 6 p 6 k l V T q p 1 k F R K t Y s p U o L J E q R 0 F 6 w O 6 2 v 4 t p a U z C m x u l B K i T 8 G q V o t F i c e O n K I J R V W 6 m J 5 O 7 I s I Y A 2 G Y m J g Y j X F m U G 6 Q 9 f 1 4 n R G 6 b 7 X e k z E m u h h T F L J l P B 9 2 Q y w X Y y 2 U + a X N q O M p e j x 3 d N u X Z v e x F W q 0 X v W 1 5 e D v X z R Y 3 H Y h B s Y 8 n U j E X Z W Z k 8 + Y q i E 2 c C U A N n I t W p 2 3 0 E X 1 h B Q T 7 9 6 E / 2 8 q r b 5 a 4 u J t Z 0 W O i f G i W T I o + o t S P C k E g R 6 Y i Q Z F L k g j N C q Y V y S i H 2 2 r 3 t J S W 9 f A A u I g i k y 2 L h c W / y d g s 8 g o i m m A 6 B 3 v u U L + w t z G 0 h w H b / / r 2 U n Z 1 F v / r V b + i L L 0 4 K V X K B R Z E l 8 J l R M m k C m S W S Q R 4 + l g S S R d p V E a H y p S J S d s M 1 c c X w h 3 / k Y q N j M L l Z X K Q Y 0 + F C i R K x l B Z H J Z o G c k h 8 7 3 u f 0 O b N m + h / / 5 9 / V b 1 T s b O o k 0 a E t J 5 v a K F q q H o m Y m m J Z J B L E 0 k T i 4 v 4 r U J 6 W V 2 3 t 7 2 k r I T y u P x 8 I f 8 Y d t S L w e S 8 d / h u T 9 v a e f P o 3 / z 6 t 5 z k s q f n J T + m C Y b o c q v f g C U d J S X F V L X 3 e 4 T l / j h G w Y Y D m G D G s n e 4 7 X P y k k v t n A y m q H m q G B K J S / Q 4 + p g o h o S S 5 f A R Y T + l I F L S h k L J 8 Y 7 I i 6 p v p w q L Q b D 8 j O Q m L P F d D h 8 5 y M v l s X C w p q a a / H 4 f n f r q G 6 q / f Y c X L 2 I p i H R o I I 9 5 F C C R 2 + 2 h j s d X x O P D n I Q F 6 i P 6 4 f B 4 9 9 3 j s 1 o y s r F 0 5 h T Q U T J J y a R J p G 0 k Q y q p E t K 1 U v N k k T u e F B R i J f P U 6 / a 2 l 5 R 0 m + v C F 1 p c R A z c x S A S g E / Z u D w 5 + w B r p p A d C c S B g Q 4 7 C Z m R P v j w f d q 7 r 5 a P e 3 v 6 x C A M s e Q x A 0 s 5 Q D 5 v b g m n I 8 P + v 3 B 6 Y P W u j i W c D c p z Z d L J h O A b k 5 R Q Z k + e l k C S V C i Q R i g 4 9 6 q Y i I X r g T 5 9 j V K t p K T b X B d 3 G h K 1 Q E o t 3 p y M z I y a H K D W p a W 5 2 N m A v O f x w B z W J 9 / 7 L r U 0 t 1 J W l k y o C U C 1 2 7 F z G 9 t S o d E u Y + O D u W L n i g C f M u t s Z o p I i k x S z V P E 4 a I J o 4 4 N A u n H J I E k m W R d X b 3 S 8 n q l Q k l Z l Q 9 l W d 4 E 3 x E x Y 2 / G Q k q r T I s d B B N B 5 u O L c M S E j k q P B 5 Z m Q F q B X J B U A 0 K a 3 b h x k / P 8 Y a / f Q w f 3 0 + 0 7 9 z j 6 Y i 7 A B H B R l l R R 1 a a I B i S B o N 6 Z 5 p m s i K P b R i 3 V O 3 n u F Z n E N U D 4 U V i U r d s R 8 T H 1 e q V C S V m n h I Z W + 3 C h F w N Z 7 u Q J B d U M A z I Z Y F N q p B H L z s q i 4 8 e P 0 p Y t m 1 n N 6 + 9 s p p 3 b N 3 N o z 2 y x p j B I t S u j 8 2 Z r i 6 a S E p J J M I v J J c m k S K O I Z U g r g 2 C q i G P c A E A m G Y I k U 4 m x h y + F k b J u c 1 2 K 8 v S d M s i D Q m O h p J T b N T t C Y V P t 6 Y B 8 6 O f P X 2 A 1 r 6 t 3 m J 6 + 9 N H A u P z u 6 M N u i X i O l H a x q E u Q 3 a i m J M A x h + u W R Q c 3 U p K 1 x S 3 p j x J J E s Q g k i G J d J + 8 Y T F 5 u C i p Z B y r u D 5 B + h / 8 8 D t T r l E q l Z R W + V C y h U o j 9 X h Z z K S a b 2 C A Y R 3 U Z 3 / 4 g s O M 4 H R I N L 8 E g A Q D Q m 1 D b j 0 r 9 L 0 e o Z N n b v B O i J s 2 b a T d Q l W q K H T S o 9 u X 2 Z k B 2 w s b F m D v 3 f i c F Q 9 7 0 m l 4 c q o C U l v p o 5 X 5 U 6 U 1 s i g B 7 G z Q D g e T 4 w G S K N Z + M p F K f D 5 I J N s o O N c m U m l 1 T x A L 0 f d W 1 y l V i u P a k / a F G 2 H f E j z r w s 7 j T n K 6 3 O w E Q P o v A F J q v g l 2 c L W P M o T a h + 1 I Q S Y U f I b + n I c P H 9 O a N a s 4 B A l d P t + k s I s G a e j 1 E I f q Y E c Q e O s g f Z C 3 f N O m T f y 6 e C B p y y a 1 L z B c 5 b D B / E L K X F T E s A I 2 k s P G 1 F a Q S + W l v Y Q v x v 8 U m U A c 2 R Z k U S R i l 7 g i T 1 S 1 k 5 I o N u 2 y T 9 x Y J j n t 8 u Z N q 2 j L N v m d U x U p 7 e X T Z f W K S P S C 4 6 6 J A T L P R N K 4 o r b U x K Q q Y v X g T A B 5 4 M 5 G w Y 7 y K 1 a s Y H X v 0 s V L w i 7 q E 4 M u Q L 1 9 v b x X E 9 I q Y z I X X y 8 R m Q C z R A K Z A q H p y Q R E N + W M x f V 2 + V 7 y l I D 8 U S L F F C Y Q y B P b N i R R T J E 2 E 8 g V E s R C 2 b J d k C n u 2 q R a c V x v e r 4 w I + t b h p Z 2 o X J Q m p B O 6 Z Q G S e U S k s o p d 1 B f C H I l 2 p X D j K d P n 3 H 4 U T y + + e Y M J 3 x J B K h 7 W F q v 9 6 a q 7 3 A L u y o 5 / 1 L 8 9 8 J v 1 4 l c z H N L Z l K t X + a j x h 6 n J J E 4 N g i F N t Q 5 T S J I J i Y Q 8 p g L C W 1 a T F h R s Y y O H E u t t U 9 W S H k v n 0 b V q n T j L g p d H g N B 3 n k X Z o 6 q b 2 z m e D 6 5 i / t U n D h x j M 6 d v c A 2 m B X g S k c C G A B Z l 5 I l E 1 I 4 m w E y X W x 1 m 9 S 5 K I l A m D w P 7 J 4 Q N X a b y S Q e N 9 r i f J r s U 2 k r 4 R z j / C p y c f E v C T I B S 0 L l 0 0 U M C 7 6 4 0 Q u N q O e F m f h t S G J H w K a m Z t W K B Z w V x 0 8 c p b O C V F Y 4 f + 6 C s f v g t v K Z N 7 g G n I 4 I 7 T G 5 y E E m F F 8 A + Q K V Z F J E 0 a V / V H r 4 Y C 9 x w e P q p i R v T O J Y S 6 g 4 I n F R N t T H f 3 L M 8 n q k Y k n p 0 K P 4 U r P O S x G + + O L C K x 1 f D 4 y F U P u m y 4 l 3 / 8 H D G Z P 8 n x C k O n P 6 L L 1 8 K Q N m A U S n H 3 h n v z o i y v E k 9 7 0 P r 5 X O C E 0 k l H u d L p M n T x G J S a O 8 d s a x q Z i e J 4 m l 6 1 h S s d 2 E W t z A l h U X W F 6 P V C w p 7 z a P L + s q M 3 i 2 X l 5 s F D k Y p N o y / 8 R K 9 H a v + v o 4 g H U 6 I I L C L + w R u M c R A N v V 1 c 3 9 5 k W K 6 c m t F C F / S N q K K J I E I e o Z x o r g K E G M t l W f a u s b k E E i F J x D c S 6 1 5 N c S K i S k 0 0 / / 6 o f i 0 6 2 v R S q W J W N D a W R k p I k 7 s l Z H c O H l n Z Q H g J q g n E 8 V s H M o 0 V I O X I D E w N x U c 1 M L f f T R B + x 8 Q E o y L E h s a W l T z 5 g d u o e x m b e 2 k c L U + B J R G o o o I I h q a 7 V O t 6 d K I E k e S S L d V u d P F N 5 U z S 8 d E u k u Y V F g t n M J Y U n Z U L p s 2 1 w g B g w G g I l M a o D o w Y R B l 1 C 8 z A K N v d a E A j k S S U O 4 z m 9 c r 6 M a i 1 x 8 x c X L 5 H d T m B L d E A d 8 B p 7 / a k T m p 4 B T o W v I Q c 8 H B M H 4 d 6 q C t j p m U n G f 6 X y I A j L J W p M s S i Y u U P N w k x J 1 O O S n P / / p v 7 U 8 / 6 l c H H U t H f O r 4 7 w l 8 A d C d P / x o H K j u 0 T B 8 g l R p 8 G 1 L g p c 6 k 7 c Y a N 3 2 b n e b Y + s n S R 3 3 L j H k o 3 6 + r u s 9 m H y 9 / q 1 G 1 R Q W M B b e 7 a 0 t N K + f X v V M 2 P x / P l z X u J x + a m H J g O x 3 y e W o F D v 0 A c X O N q w l V S N Y 0 E u t E E y o x Y F t S Q Z j s 3 k M h N K 3 Y D E M W / 3 q R w 9 2 O I T 0 i k Q m K S / + p t / t + S k E 7 B k C Q X c u f e S Q o i g Y F K J w l E U I J S c o 8 L k q 0 E s 8 X y Q S / y Z 0 0 C J n / / B J m y I k g C B r 1 + / S R 9 8 8 J 5 6 J D H O n 7 9 I 2 7 d v 5 c n i s y 3 R 5 R w a k j i 4 n L K W p F H t K U R S f S A Q H w t V l 8 l k a o M 8 i k w I 3 0 L k O C R W U B N K F K j M U n 3 G v r k y I q K m Z g 0 d O m p 9 Q 0 h 1 O O p a l y 6 h g L r b X Y I w I F I c q Z h Q I B c m f 0 E s J a 2 Q D d 4 k t Z J F Y W a Y d q 7 w G a / D n R / z U G Y H w 0 z o 6 e m h e / c e 0 P Z 9 7 9 K 9 H h k q x I A k 4 t p E H E s i y W M t l e T S D G k z S i K h D + S R p G I i G a S S E o k L k 0 m p e 5 p M T K g J S n N E 6 G c / / x F / r a U I Q a j O J U 0 o 4 P r N 5 4 I o K n p C E E r H + x m k A p l Y W m l S S U J x Y c U Z 7 y K J M h 3 R A v 2 P q S x j R E i Y H B 7 c W K J e U l K i H r U G Y g I R W m R + 3 9 N P P J B B / B 7 i j 4 l M 0 S K P z S T S x 4 p I X M u C G E K 4 y u X z F J E U s a J q n r S n p F Q y 2 U 6 I i F A Z Y S k c o L / + x V / w d 1 y q c N y 0 C c W 4 c q N d S i k Q S U s q J a F Q G 1 I K x F K S S v y J I V V M D a j K 1 K B 3 V v s o M 8 k 1 U 3 B M 1 O 7 d Q y 9 e d A i 7 a S X 3 a T K J 0 S / + y y I O j H a 0 g C C i j i O S J I 0 + l m 0 m F 5 N I E U o X J h J q S C b R B p F E m z 2 j 7 C G F 3 Q S P 3 i R v T / q 3 f / f v + T s u Z d i E U s A d / C q T y k Q o Q S b U D i W l Y o j F E k o T S 5 J K 9 o E 8 6 M N / R S R V S T h i 7 C k M e g N 4 r T p G / 7 P 2 d m p q b K Y j R w 9 x s O 2 Z J p C J H 1 S v k 7 U u u t 8 g k 2 5 r I u m 2 J p E i k K 5 j V D 2 D U F L N Q 9 s s m T B x C 2 L B b s J 8 0 3 / 8 T z / B N 1 v y c N x s 6 z J d 0 a U N k O r y 1 V a W V D G q H 0 s p R S i D W C C P J B T X J j L J N t 5 R / O H / f C A a q h Z 4 d 7 1 1 8 C x 4 A a L I d r T G e i U / L 6 2 S R M E T + R + 3 c W g m E Y o 6 F i Q x j m O I h H 5 Z S / K g X x I p 1 r M H E u l a F p 5 r U i U c F G T 6 + 5 / y 9 7 Q h L v E t m 1 A x A K k u X m 4 m h y Y U u 9 O j q p 9 Z U s W S y U Q q X Q v o m m l l 8 M n B 2 3 r G Q 4 x 7 / F V t W Y u v w w G w 8 h j E 4 A e Z T F y b i j z W B F J t 8 Q a G v a Q e A 1 k 0 q Z h Y I J H q 0 y q e J J Z y Q O h a u c f l x C 3 m m g L 0 i 7 + 3 J Z M Z N q E s g M n P C 5 e e C F L B 8 y d I x V 5 A q H + Q U I p Y T C i Q S B M r S i o w h / 8 x g f S x b K o / l O 8 N 0 8 4 K n Q c i w k v Q J 4 U E y v N G a M z v o J 4 h J 7 U j A y 1 4 I v / w 8 w z y 4 E g R h B + O J x J q J p E 8 1 h K J C Q b y q D 4 p i V T N b U m k q L o H q Q Q y w Q E h 1 T w Q C m T 6 5 T / 8 j L + H j S g c t 5 5 2 y 6 t j I w a Q V G f P P R B k k W q f o f 6 x t A J x p L Q y S A X S c F u T S R F J k U j X U e B x 2 a O 4 o v 8 o g A i q x Q 1 R + D / 6 0 Z C 1 f k y 3 z S T S x 2 G u Q S K Q C a Q C e U y E U k Q y E 0 q S K u r R M w g l i o P C t p q X A D a h Z s D X 3 9 y N J R U T S k u q e H t K E Q r s Q Y 1 / R h t Q D O K W a s R B D H 3 d 4 D + y M t W i c L 9 u q z p a T I Q S N w U t i Y x a E S l m v k k U q e q h r d Q 7 k M q k 5 n E t J J P L 5 a S f / 5 2 t 5 i W C 4 7 Z N q B n x 1 a n b 4 k y B S H B W o F b E Y g k l a j O Z T K R i 0 q g 2 U 4 g 5 J I l k b k c h C C A r B R B C 1 7 K T a x B G 9 6 F t l C i J 9 L E k k 2 g r A n G f o e K p W k m l G E J B I k H d M w K I / Z S T k 0 0 / + Q 9 / x t / D h j U c t 5 / Z h E o G j x + 1 0 9 N n f Y I w Z t U P p I K 0 A o m 0 O x 3 k A n k k s S S R R M 3 / T T X A l W p r i M G v I W i A P 0 b N L U U e c z t a 4 g g F w n C f L E w g P Y l r l k x o a 6 n E k k k Q i W u p 4 o k n 0 5 / / 5 E 8 p v 2 B + N u F O Z Q h C 9 f C l s p E c P v / s G p F y U k g p B X K B R G i j l k Q y 7 C o m k 6 p B J a 6 5 i 4 + t A D J E A Y K g E j V Y x c T h X t V W 5 N E F 5 F F 9 L J G Y R J p A 8 p g 9 e o p I 2 q s X J Z M k k r a b k P b r b + 0 5 p q R h E 2 o O u H b 1 P v X 1 D Q t i Q U p p 9 U 9 K K k N K J Z B U B p H Q R j M B + K I I U s g K N Q j D R 3 z M f a q W R Z J I E 0 o 6 I q R U 4 m N B H H l s I h L a B p F A I L S h 5 v n 5 e 7 5 z a C / t 2 L 0 F H 2 o j S T j q 2 2 1 C z R W / / R Q 5 H w S R D N V P S S l B o i i x B H F E O 0 o o k A m v V o T C s R V A C N W U b R A I T d 0 W f 7 l o I u k 2 S K P a B q F A n C i Z p K 0 k 7 S a Q S H v z s J I Z O w t 6 M z L o b 3 6 5 t G P y 5 g p B q J c 2 o d 4 A G M y f / v q s O J O K W K h Z U o k 6 T k p J M o F I s g a 4 L w H w 3 q o l 2 q h E z W 0 z o V A 0 q Q R p F J F w D N J o U p m J J K W S r p V k E m o e U p P Z 6 t 2 b w S b U P G F 4 e I y + + v K K O K M g k Z J Y 3 N Z k i t a S T y A S j v H q R K Q C W e L r B G R i I g k S m S U T y K P J Z C K U l k q Q U J B I S J r 5 1 7 / 4 S 3 K 5 k k x Q Y S M h H H d s Q s 0 r M L j / 9 Z 9 P i q E P A g n y m N R A K a E 0 s e I I F c 8 p 4 6 q A L L q W x d w 2 q 3 q S U L F S i d u C S D J / n p R K K H g P S K S f / / I v 8 e Y 2 5 g m O O 8 9 7 b U I t E M 5 8 f Y W 6 e / q Z T J J I Z m K Z S a X Y p G t A s o g h S S T r G E J B C n G f k k o m 6 S T J Z J J M I J J o Y 2 3 V 1 u 2 b 6 N D R p Z F 4 c r F h E 2 q R 8 P n v T l P / w L B o g U w W p O J + f q o A G p p E / N d U 6 2 I m k 6 h B I N G O l U x S E i E d 2 Y 6 d W + j A 4 V q 8 i Y 0 F h E 2 o P w K C g S D 9 0 / / 9 r b B h k L 1 I E s t g U 4 y U Y g r J J h i l y c Q P q H k m J p a U T C h 4 B Y J 4 s V H B X / z s T 7 l t Y / H g a O s d i A z 7 E u 9 h Z G N x A H J d u n C D n r a 0 E 7 a n w T w S 8 w Y P M o l U j X 5 x B M k G s u T m 5 d D 6 6 r W 0 c 8 9 W c Q z 3 v I 0 / J h z d r 4 c j v / n n f 6 L y F R X U 1 t p C E + P j v I 3 / p q 1 b a d f x q R s p 2 7 B h I z E c r U J C / d f / / A / 0 X / 7 b / 6 K M d C d n v o T i E P J P k t 8 x c 8 J 7 G z Z s R O G 4 + 6 K P t Q k b N m z M j K 6 O F 9 T b 3 U 0 N 9 T d p W X E J l Z S W U d O j h 5 R f W E i 9 P d 3 k a O h 4 Z R P K h o 1 5 A d H / B 1 u g / f 1 K J a Y O A A A A A E l F T k S u Q m C C < / 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b b 0 0 2 2 8 7 - e d 6 5 - 4 1 9 c - 8 6 c b - e d c 1 5 1 e 5 e 2 e 5 " > < 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 - 0 . 0 0 8 3 6 4 3 3 9 3 0 6 3 4 5 8 < / P i v o t A n g l e > < D i s t a n c e > 1 . 8 < / D i s t a n c e > < / C a m e r a > < I m a g e > i V B O R w 0 K G g o A A A A N S U h E U g A A A N Q A A A B 1 C A Y A A A A 2 n s 9 T A A A A A X N S R 0 I A r s 4 c 6 Q A A A A R n Q U 1 B A A C x j w v 8 Y Q U A A A A J c E h Z c w A A A g E A A A I B A a w 5 M Q c A A C + 2 S U R B V H h e 7 X 1 X c F x J l t 2 t Q q G q 4 B 0 B A i A I O h C g 9 6 B p e n b 3 t J l t z W h 2 V j O x u 5 o Z 7 e 6 s Z l a 7 H / r Q r 7 4 V o Z B C X / p T x I Y U G 7 s b M 9 N j 2 r D Z T e 8 J k i B B C 8 K R I O E I E C A 8 U F 5 5 b m a + e l V 4 B R R A A N M s v E M m M l + W f y / P u y Z v 3 n T 8 / s L 1 C N m w Y W N e 4 F S 1 D R s 2 5 g G O P 1 y 8 Y U s o G z b m C b a E s m F j H m E T y o a N e Y R Q + e p s l e 9 b g D S n k 4 7 v q i Z v R j b d 7 3 T Q l l I / O S h C o T B R x 2 u i k a F X V F 1 Z J J 7 n I H / I Q Z l u 8 S L x m g i l U e / A E N U 3 t l E w F J J v Z u O P B s d n l 2 x C L T a 8 W Y W 0 q m I t V R U F a G h 4 l F r 6 s 2 l L m Z 8 u t L g p E I r Q V t G m c J C y 0 y c p I y O D X r 9 + T f n 5 + f x a p y A R E I n I y z Y 5 M U E Z m Z m U l p Z G w W C Q 0 t P T u T 8 t 3 U s X 7 j y i s Y l J P r a x O L A J t U g o q q y l s T E S g 1 5 I k U i I t p f 7 K M 8 b p j N N b i r M C N O m 0 o C Q P h E h l c L k c D i o t 7 e X S k p K 1 K s l n j x p o s r K l e R 2 u y k k p B H q Y D B A L l c 6 j Y + P k 8 f j Y a L 5 A y H K y h I k E 9 J s N O C m o m w H j U y E 6 O L d h + q d b C w U B K F u 2 o R a I J S s 3 k N 5 r h C 1 9 U Y o H A 5 T m i N E R 9 b 5 e N B r C a P r e I A g m U L y J E J j Y y O t W b O G A g E / Z W f n c B 9 I 5 n K 5 S A g 5 a u 1 z U c 3 y E A 0 N v q b c v H y W X M F A Q K i U G T T q j 9 A l I b 1 s z D 8 c n 1 + 2 C T X f K C z Z T L 6 w m w 5 U j t P 5 J h d t y H 9 J v o k x K i 8 v 4 8 c D Y m B D d f P 7 / e T 3 + W l 4 e J j K x G M v X n Q I y d R H G z f W k N f r p V e v + v m x r K w s W r G i n F 9 r h a G h I c r L y 2 N y u d 0 e 6 h x 0 0 q v 2 u / y 6 9 e u r + D l 4 r 5 K S Y k H g M L W 1 t d P y 5 S W U J Y h 4 v q G J H 7 c x P 7 A J N Y + o W L W b X o + G a N e K c b r Q n E 4 n 1 k + y B I J t g 0 F f U F B A I y M j 9 P J l L 1 V V r R O 2 0 a D o k 7 Y R p E t j 4 x P a v H k T H 2 u A f A 8 e P G J V 7 8 6 r M s p y h 6 k 0 N 0 z j f g f 1 D K c R L t 7 x d W M 0 M T F O 2 T m 5 / J o R Q c L s n B z q 7 h 2 k k q J c I Z 1 c 3 A 9 V U t e j o 6 N M Q t h e D k H u U 3 W 2 O j g f s A n 1 h n A 6 X e Q u 3 C G k T Y i J k + E K 0 4 H V k k g o L S 1 t Q h o U U 2 d X F 9 V U V 1 M g 5 K C 6 u p t U U V 7 C J C s t L a W G h n v 0 3 n s n m F D Z 2 d l U U b G C 3 x u P g 1 B 3 + + W x h j C N K G y 6 a s e q / B Q J + 1 m t 0 6 Q Z G R m m H E G w F q H 6 P R 0 Q p F H 9 7 9 f 4 u M a x L p C W I F a 6 s M G + v N q Q U A 2 1 M T M c n 1 + 5 Z Z + 9 O S K z e D d N T o Z Y u s B G 2 l 4 + S U W Z Y W N A o o Y k e B 3 I p Z U F Y X 5 O Y 6 + b u o b S y C O I N 9 b X Q l t X p g s y + q i w s N A g B N Q 9 j c t t b p o M S D L M h K K M A B W E n 5 J X E C M 3 N 4 e 9 f y D L 6 S b 5 f n s r / Z T r D X N 7 c n J S F B / 1 B Y p o Q 2 n E I B Z s M J c 7 g 7 6 4 W s / P s z E 7 O L 6 w C T V r 5 J Z v F 0 R x s k Q C S V C A d 9 d P c B 0 I R q h v L I 0 e 9 b g E q b i L S n J C t L U s w O 2 A e P q F Z g + 3 g e N V 4 + T z + d i G K i 5 e R p l Z m R T w B 1 h q P B v J o z 7 x W Q d W + S j N i f k q 9 S K F y a C D b j y D u 1 0 e p w d e U m G k g 7 Z u 3 c L H t 2 / f o V 2 7 d 9 I Z Q S q Q J t M d o X d W S y k 1 N j b G E r G p J 0 g 1 Z Z L M m l g g d / v L A W p 8 3 s P P t Z E c b E L N E p 4 i S K W A Q S S H I 0 L Z 9 J q y / c 9 Y G o 1 n b S W / U 3 r d g L V F Q W r t l z a M x n F h W 1 1 5 6 m F p 1 i 3 s o N y h q 7 S 3 d h c / p q U J s H l 5 g M r y 5 j Z Z C 2 c G v l 9 L c y v t q d 3 N f e d b v B Q U Z A 6 H Q / T B x i B 1 d 3 c z o b q 7 u q l m Q w 3 b d o J P r I Z G 1 U A v n b z W w K + 3 M T M E o W 7 b h E o C u c u r a X Q i k 6 V S p i s o 1 C d p J w G o b 7 S 7 a c Q X O + n 6 z h o / X X 2 K k I Z Y F A o i D Y z H i p r q 4 i A N T T p o Q 3 G A r j 3 3 k F 9 I n o r 8 I G 0 o C a p n z A 4 g T 6 X z M U 8 M 3 2 u 4 T / s P 7 B W S L 4 c u t E l X f G F W m H a t 8 L N E 0 n j 6 9 B m t X b t G H c l J Z C a V k F Y N b Z 3 U 0 z + s H r G R C I 4 v r t q E m g m Z x b t o f D z I Z A o F / V T l a a H V q 1 c Z x N F S R R 9 b 4 b 1 q G b E A 1 c v q W X s r f R x S d L f T T d 7 0 C N t N u o a 3 E I 6 I c 4 I k x 6 u i k Q 9 Q 8 w Z G Q t T Z d o / y c n O p o L C A O j q 6 a E x I S p 9 v k v L y 8 1 l K b d + x m 1 x p s d 9 V A 9 / L T C p A z 2 c 9 f N x E Z c u X U V / f K 9 q 6 b R t H b N Q / 6 1 X P s m E F x 5 c 2 o a Z F e s E u M T g D h u N h n a u R V q + Z n k y w U 8 Y 7 b t J 7 h 7 Z N G c A z o V y o e P 1 j T v Y G u g U J Y C P F A x K O R P e A e N 7 + i m H K 5 s C + K B 4 8 e E h b t m x W R 0 S t r a 2 0 b t 0 6 d S R x r t n L E 8 D e g a u 0 f 8 8 2 / n 1 w V O g Q J 3 g Y 0 U Z f f 3 8 / e d x e 8 h S s o D y 3 n y 4 + e M r P s T E V g l D 1 N q E S I C 1 v J 0 + + Y r C B M I c q B z n c B 0 A E 0 f l W I W 1 E / + Z S Y e v k R m 2 d / v 4 B K i o q 5 P Z s C T V b 7 C j u F 8 Q L U a 6 Q U A C + z 8 2 b t 2 j v 3 l o O r I U T A 9 + / p 6 e H V q y I d b 9 b A T c N / G a o i k B L S 6 v 4 G 6 E V F R U U E b b X k y f N d O T I Y f q q z o 6 0 s I I T d z q 7 T C 3 O X M w t R c l 0 o m q C I k 4 P n R V 3 d p A E Z I J X D y q T m U x 4 r h 6 M e O 5 C Y n R 4 g P 7 n / / j v T C Z M G P / + 9 5 8 x I U A m Q H s E Y Q e N j Y 3 L g x k A u w l u + 9 u 3 6 / m 9 + n r 7 h H q 7 m l 6 + f E k B c R d B u B M 8 k h / U b r Q 8 b 0 u 9 O E 5 e s y W U G c 6 0 d A p n b O I J V Q w o F A B E Q Q B r W U 6 I n j 1 7 x j a U F U 6 e P E U f f f Q B t + E 1 C 3 j L q C A j T J 1 D L n r + O o 3 7 z d C 2 F Q C J M u p z 0 q U n P v J m R j 2 F i b A y a 4 h K s 3 2 U m Z l B E x M T 9 P j R Y 1 7 C A X U P U R D x u H f v P m 3 c t I H S X T I i f T q M j o 1 S d l Z 2 j H 2 F d n N z C 5 N 3 3 7 6 9 7 K w 4 X d 8 o z o 1 6 g g 0 Q 6 o 5 9 O s z I 3 m Z J J j 3 w 0 R d v x J s B x 8 X w 8 A j P K W 3 f v l X 1 S g y O O 3 h i d 9 Q f f b 2 Z U A C I A W g p B + D 5 2 c I u i w e 8 c h 6 P m 8 r L y + n G j T o e 5 B q Q S B 0 d H V R T U 6 1 6 J G A b Q a J N 9 x s 0 2 t q e s t c v n l Q 4 P 4 h s 1 x P B Z + 4 0 q 0 d t O E 5 e t w k F O B x O i m R u m U K m X E + Y a i v l R C h U Q C y h M B v 8 V r B a e p E s u r t 7 q K y s V B 1 Z 4 9 W Y k 5 Z l h Q V p X 3 B 8 I O a / f J M + W m U h N a G q Y a 4 J g b I A C H / + 3 E X a d + R d y v F M f + l x D k A a w E w q b a M B o 6 N j V F h Y Q O f v t V p 6 L 5 c a Y i d D l j K y t k 4 h U + 3 K S Y N M D x 8 + Y h V n J j J B w u T l S U / Z X O B 2 p 7 N E n A 6 B s B z c g c w 1 T J b l y 5 d b k g n A Y y D T z Z u 3 h c r 3 g C 5 e v E J l W 9 6 j G + 2 e G R 0 m N 5 5 n 8 L n Q d q R G h l d K T 9 x g E O I E a b y / e m a H x 1 K A 4 y t b Q r E D A n F t G a 4 g j S g N r D g 7 R N u w c l b g / n 2 4 o W O j w B M B h P K K A Z e E R m U J q G k V F R X q K D E e d q d T 9 0 i a s I e I j q 6 N V R t n w t D Q I F 1 r I 3 J l S U k Y r 3 Z q I A A X y / B 1 i B I A 6 V R b u 4 c l F k p f X x + T F p I M x L v y + D k / b 6 l C S C h c + a V b X P n w 5 k n J N O p D n 7 S Z Q K Z X / f 3 0 7 F l 7 0 m Q C E O o z V z I B m P d J B p t 1 X G B Q D P L n U 6 M x p g M k 6 I c 7 8 3 n i G I C k 8 l t E O G E y G a S B 1 w 8 3 C j h j Q B 6 t / u E 8 F R d j j V W E B g c H u f 9 A D W 4 G 8 t w u x b K k 3 e a Z J d s 5 L g 9 2 B Q a F L r h j w y 4 p K i y k V a s q x Z O T A 0 h Z q O a f 5 g o 4 N J L F U R U 1 M T T p p M G J 2 W v v h 9 b 4 O L w J u N g q p w O A s F A p 2 w a i 8 Y d w P M B J U i p s O 6 z L w j n S Q H t 4 C E t F c q i h 4 T 6 T a m N F k e X 5 X g p l y d p Q T p e b R k a C h n 1 g J t P 1 G z c N I 3 4 2 w F 0 c N s W b A F 6 4 Z J F u u n q 3 X s x O S m k g V j B T S S o A p D r b 4 q H n z Q / F + V C d C h P j 0 g M J a F L B f k p z p f H x t m 1 b e K 1 X j t d t S L G l B i H V l + a / i H c j k w l S J Z 3 j 3 K K u 8 V U r K 3 j y c r Z A D o g b g o z P n 7 9 Q P b M H b L m Z 0 P g y O o 9 k t n 9 A h h G l t s 4 G G w t 6 a W S g Q x 2 J 3 y E I t q r E Q 2 f U J P a z 1 1 J a h U K x g b r 6 J g T p p d t w 3 W O Z / c 7 K Z a a z v Y T + n a p r i L s P p T 7 c B d u E S i e j I E A o D I Q T V e N 0 5 c o 1 q q 6 u Y p c 3 3 O N Q 9 8 y L / Z I B 3 u v 8 + Q u s J l V X V 1 N G Z g b d v d P A d + z N m z f y Q s L p Y J 4 Y t g I C Y n t G 0 j i e L 8 s t l 9 f f 7 s w 0 I t 2 B R E 6 G 6 Y D z 0 D c w R I U F B S Q E D j 2 4 / 4 B W r d 9 G d S b 7 L O D 3 U b r b I 4 a N x L v q c y C Z c T M x 2 1 Y D A w P k 8 W b Q / c 7 X 3 L d U s O Q I l Z l X R M O T y 3 k g a j I h h A h J T H T 8 X X 3 9 H d q 1 a y d H B W A 5 u n m S d T o g w Q r c 3 j r A F J 8 h s x d l C Y K l 8 e c 9 f t x I e X m 5 H F d n p R Z 9 / v l J Y a d U s I s e p I T 3 z P w 8 v A f K m b P n K V f Y L R s 3 b i A k Z 5 k Q t m C g 9 A Q / F w N 9 9 n J K E E a 8 z 7 V r d b R h Q z X n s T h x 4 h j 3 I w i 3 v t N a p c S 5 w 2 f q 7 6 j b m I L o F 6 R q G 5 T O k 6 U C x 9 d 1 9 5 a W h M r e y m q V t p 2 w b C L b H e J B g G P A n M I L X r 5 l y 4 o M t 7 E V 8 H 6 Y p 9 q 9 e 6 f q i Q I 2 E a I K z J I O h A D 5 c B d H V i K Q R + O + k A x 6 t e 1 s o Z 0 K G N v v r p + 9 l D I D 5 8 L s L s d k M p a W W O H g y g F + f l a W f C 7 O J c 4 v S N X a 2 k Y j 6 X O f l 3 v b s K S 8 f F n L t x o u c g w A L I / I 8 Y S Z Q J p M e M y c D w 8 x e y M j o z Q 4 a O 0 s u H s X 6 h x Z k g m A d M M 8 l h m Q O q W l y 1 m 6 g H B Q N e F V h E G P J f B v C v w U s 6 o 2 F 4 A U Z h c + I j M S 4 c q L Q m p 6 X a C O J B k R k I v f W S n U Z g + 8 J 3 H X I l X L k v L y j Y z I h J O a P I f X T n L G I T O B E M 4 T D 4 Q C 3 R S D f S I u r f H F C 5 d p x 4 7 t L I E S A Q N r 3 b r o K l g z M G i X L V t G B w 8 e 4 L s 5 J B O W n 8 8 V W I W r M T w Z T c 4 y F 4 B M y L e u c a E 1 8 W 8 E t p b L S X A N n G P 8 P q f D S f l q c e N S w J K 5 d X i L t s b Y T X B C Y K I y X r 0 a G R 5 V r V i 8 / 5 3 3 e B U s B h o k y a t X r + j I 0 U P q 0 c S A Z E O 8 3 U z A d 4 L N 9 C b A k n Y s b j Q D q t p M g H S E + o m o B 4 Q n I d A W Y U X 5 p u + N B Y / T A Q s W / c E I 1 X d E 1 V d I K K f T Q f m 5 G V T k g i 0 1 9 b q k W s F k u E V 3 6 p X x 8 Y h h N w G o s c 4 H d 1 E z q q p l p l U r w N Z 5 9 O g x B 4 Z C s i S D r q 6 u K Z + R C B i A b w L c M E r D j T Q x H s 3 9 A L s n G H b w j Q S P 4 x y Y 8 c 0 3 Z 4 Q U F V I k P 5 9 / E z L U 4 v e Z I 9 J n k k 4 a F 1 q 9 v N p Y A 6 9 H 0 D G k V G B i 3 P K 6 p F p Z E j a U d 9 k W H k w g k S 6 J B i 9 y 2 i U C J n s 1 I Z N F R 0 e n a k 0 P D P g 3 I R S + F y I V Y P N 9 s i P W f j r f 4 u E I D D g Z E B 0 O 6 Q o p B H X 3 2 L E j w s 6 T + f t A A H g 6 E U i r g b m o m a R T P M y n C B L K I Y r P X U Y Z D i G l 4 q 5 N q p U 3 u y W + J R g f l w N W k w E 5 8 o B 4 c i A J i R k + i 4 R D 1 d X r V W t m w N m A j L A z A U 4 R p G V O V p J Z A S o a y J S I l E 2 9 D l 5 0 C J c 9 J B E m Y L d v 3 x b j Y d T Y u m 0 L P e q K s A 0 2 y / s H 4 6 w p 5 y B + k 1 O U y o I w N f c l 9 p S m C s T Z j 6 N Y i p W 8 0 q o Y 2 w l l m w o s j c e j R 4 1 c P 1 N x b J 4 4 k w Y r c B G z l g x u 3 a q n A w f 2 W Q 5 Y M / D d 7 j U 8 o D V r V q u e u Q F 2 U H 5 + n u G x P L Y u 1 o H i y U 7 e e 3 j l e T 5 1 j S Y 3 9 2 Y F n S Z a 3 y B Y 9 R N S K h J x U B r 3 p W 7 B z U P 8 4 N Q t Q y P e G N s J 6 O r q j j n 2 + f z s b M D g f j 3 h p N W F U j T h r t / S N U a n T 5 / l T E I Y s M k A k g 6 T o 8 m o c G 1 t b V S 7 d 8 8 b O y S Q Y / 2 r k 6 e o q a m Z 5 8 7 a W p u J n n 9 J e 0 o H + H F k n 5 0 O C K 6 F R H o T z 6 A Z 2 j n B Z E L B g B P 1 0 2 6 o l r H X K K X K 6 d s P 5 i D U 3 x 7 4 0 x F J I N O A g U T Z E 0 2 0 b 9 t K J h B s i f H x C V q 5 s o I H N K Q J 7 A W X M 0 x X r 1 7 n U C F I J L i + N U A y E C W e A H h v f U d u b W m l 1 U L i m F 9 n B b z m b k M D 7 d y x Q / X M H d h o A O p o P I m x Y t f r z a S b L 4 t p i 5 D M p U r d 1 b j T 4 a b + u K S b 8 w W E Q O E 3 4 p x N T P r p r F A A Q k E f r S l P P K f 1 t i O l V T 5 P w a Y p 0 m n / d r k c 4 / q 1 O l 7 I h 0 G I y V e Q q a n P R Z G Q j 9 f 2 Y G 4 I U Q K 4 2 2 u c O v U N E x F p w u B i h l q H 9 F z f f H 2 G 0 x r D Y 3 b u 3 A U q r 1 h B v / 7 V p + T H Y q V p g I x C e b n J S b 1 4 Q J p q Q C L i e 1 p J R K x f G h 0 d p h 3 L e u l W s / T + 4 W t p a b R Q Z A I 6 B q P v f e m p z K 0 O 5 B D m r K Z e r 1 Q o j j P 1 D 1 N W Q o W 8 m w Q B o m F G K H t L e 5 k o I A C S m w B + c c N 0 i 2 s P I i G m D 3 s 3 a X z + + Z e G L Y S c f D q E C O 8 J C Y Q a A 1 k P F o 3 T 3 5 y l 3 X t 2 z j g H d f H i J c 5 z l y x g C 3 7 6 m 9 9 x s s 3 d u 3 f x 5 y P s C Q 6 G r i E X F W a G j I W D G g h e R f b X c G Y 5 t Q w k v y x l x w p / w n C j Z I H 5 v o B g c F t v i B q 7 Q x Q M + C g s p F T V q u l t y 7 c V C 3 d 7 + h Y A + 9 l q 6 c T 1 R A 8 b 7 V i a A T u K c 0 g I Q x l k w u P w t J n J B H z 3 u x / R 4 8 d P 6 O u v T 8 f E 4 2 l 1 D n U 8 m f A Z o X C I C T o d 8 D 3 g j I C U S x Y g 7 5 q 1 a / i 3 A X C D 6 3 z k 5 X n B K W Q C h o a G e V 7 p / r W v V Y 8 1 X E 4 E C k e d G W 9 K J g C O C J y e l Q X i + / J 5 c s T s b Z V q E E N J / s h U K 5 n L 5 H o n L Z k Y f X f I k 5 H J R H K n u y W h Q t L j d / n y V R 7 c u J t j 5 4 q u z i 5 x 5 3 / I 6 t S h Q + / w U u 9 k g d i 9 9 9 9 / V 9 g O 0 0 d a n / z q a y o r K 6 d 7 D T L W D 5 6 6 f / m X X / F n a k A i g X i w h U K h M K u a a 9 e u 5 m 1 D 6 2 7 e E s Q K T B u 4 C 2 D 7 T x D x 4 M F 9 H A w M Y E u b b e V + t n N 0 O V b l k 2 N + H n G 2 R d + E 1 B t z 5 a C x M d w Q o t c r V U r K S q j x C R k 9 b p A J q P x I j N A Q O x q 2 b d / K K h w G K / L P I Q E k w H m 8 P V 7 K Z R f 0 h L E U I 1 E 8 X j x k B P k 6 X k 8 F N R G E i A f 6 z p 6 9 w O u e s K x j / 4 F a D p K 9 f r 2 O f v z j P 6 M 7 d x r E 4 + f p H / / x / 7 H N d u n S V c 4 D 8 b x d 2 n N Q I z G n t K p y p a W E j A c e x 0 r i 9 v b n l J U e Z P I g R K k k e + p 3 m 3 / h g W u g m g z 5 X T t 7 3 i w a / t s K x 9 k 7 j 1 J S A M O 7 B 7 K Y 5 5 8 A r N 9 B x I B e 4 s 5 q m R h w z U 3 N H P y K O 7 8 5 8 Q g c F h j s W H Q 4 0 8 D F a 6 5 e u 0 F 7 d u + k q 1 e v 0 d G j R 2 I c B V C 9 7 t 6 9 R 9 X V 6 / g z t K c Q 0 R Q g H 8 i B p S L J A J + F D K 4 Y o L N Z d n / p 8 h W q X l 9 F R U V F l q 5 6 7 N 1 7 9 V l y o U b J I C L O v 8 v h p 9 o V Y / T N Y 6 G G B / w U 9 A u 7 N j B B m 6 r f L F 3 A t x E p q / K Z i Y S i 8 W o 4 z N H h s D 0 A q E v 5 4 m 6 P 1 F h H j h x i 7 x l i 3 0 A e S C o Y 1 I h H m 4 l M w J k z 5 2 j / v l p + / 4 M H 3 6 F O o T Z C r c R 7 I v n l F a F W H j l y U K h 5 Z T G D G Y s Y s b E 0 X N 9 4 f j K A F M P 7 z j a H x e F D B 5 l M u F l 8 9 t m X r F 5 C x d W Y T z J p y C 1 N I 3 x l A F w N a U d F r 1 e q l J R U + X K W r 7 d U t U C s h 9 0 y i 8 + V K 1 d 5 U M U / D 0 s 5 Y J x f a v V A c A l y u E X f 9 F E D e F 8 Q A e n G t L M C E u f i x c s s f d q F q g Y V 7 e P v f p i Q m F g a v 3 P n d l 7 R i 3 m b m V B T s 5 4 9 k n C A z B b 4 / Q g / + u S T j y l d q L 0 v V L w h d j e c V x g 3 M l l H b 2 s S 4 R T 0 T q R k c O z Y u M z C Y 5 Z M G s 7 0 D P H 4 O B 0 + f J D X M + n t a Q C 4 l n W S / V B I T g a D A N M t g c d 2 L 3 f u 3 K X 6 + v q Y t U y I r P j R j 3 7 I j g 7 s z T T d m i k N q K F Y d A h J N x P w X M y h I X W z 2 Y k x W 3 S 8 6 K D N m z Z y G 9 H i 8 w l x B f g f c A 7 x f a J Z l K n j K I k a m w c s r 9 / b X F J y + Q a 0 J i s y A b 6 g g 3 r 6 5 R L 3 y l U r V a 8 E H A k a a 5 d h w n S Q u g c m 6 V 6 P l 2 5 Z r I B 9 J i R P e X k Z 5 5 + o r Z W 5 v g F 4 C t F v Z a P M B E i 2 f U J t R L h T M l i 3 b i 1 H f M w F k J 4 b N t S o I z n I 5 x X i / e S N T R 9 G a M N y q L S y I x A Q N y x R p 1 J J S R v K Q t u L w d M J m e o Y 0 d l m 4 n F g o 0 L T K z c 1 j q 2 l p q F i 6 h 9 L o 8 F J J z 0 b i A 0 l 6 h H S Q a / 2 N T s f Q A o r l z m I h l T L Z p s F 6 h 3 U x c 7 O T n b T I + t R X d 1 t w u 4 Z W v L A V k o E q K z Z O T l s U 8 0 G + F z Y b h p 3 O x d g o h W n k 8 9 v V F K h Q h e O U 9 G O c p x r a F S / N H U w 6 V z P A 0 b P Q 2 m Y 2 3 A b 7 1 w + S F 6 h z m G 1 K S 7 u U H 8 X 7 a 4 p o Z Z X 1 p I F 4 h z 7 3 c J p 0 d Q 5 T p V F T s r O t F b l P v 3 0 d / S D H 3 x f H U l 8 + c V X 9 N H H H 7 B r H S t j 4 d F 7 8 a K T Y w b h 9 c v I i I b n A C B Z U 1 M L / x b Y T F g Q q Y H f B h s Q K h 9 I f b / H Q 5 6 h B 7 S n d h f b R w D I h m k A q L G w 7 e r q s G v G H s P O 0 8 A N K D p f N H 9 A f r 6 w + J 6 Y K w u J g q x K 7 O U L + C j g E + c x M E m 7 d 8 x 9 y f + 3 E Y 7 z K U i o c U c V 3 / X N h D K T S W N y f I y 8 m b P P E G s G 5 n S s A N K A H J B c I A b U x 8 r K S g 7 E 1 c B 3 w q C P H + B W A H m w g D A o f h d + C Z K 8 w I 6 C x D t 8 + B D v l g i y w 8 W P G M P i 4 i J B p t d C F d 3 N h I T E x G u s M F 8 R 5 m b g t / H v C 2 G z b 0 k o S S Z I Z F F 8 E 0 y o 2 p 1 l 6 h W p A U G o J y l H q D F a y 4 T C Y J 2 O U G + K / I w w F W e H a V W B t U q G F F o w + o 8 e O 8 I r Z j G w Z k p 0 O R 3 O n j 1 H J 0 4 c V 0 c S T 5 q a a P W q V e z 0 g K T R m i d + O 2 4 o s O P g 5 E i 0 0 H E h y A R A O u G c h 4 S 6 y m Q y E Q r F 7 x e E 8 k / S 3 l 2 p t Q 1 O S h J q N I J Y t + i i Q m A h C A U 4 X p w i r 9 f N 7 m v M V 2 G w O N O c H K w K D y I + F y R C R P r 7 3 3 l X v W p u w F x W I O i g F e W Y e B a f L b R D R F I g E Q y k D 8 L 7 k P X V D J A K z g e r T Q / O t 3 r E a 6 I q 5 n w C v z s c D k k J x d q C S e W D 3 S g I F R C E 2 r d 7 5 q 1 7 3 i a k n N v c l Z V 8 z N 1 8 4 N C h / Z w k H 7 b J e + 8 d J 7 f H z a 5 v h C x B 3 d N u + J y c N 1 v + D e K c u f K A S p c X 8 m L A m y 8 8 7 L F E 1 A f m y o B 4 M m n E 3 0 x G V I q x h S K T A f G 5 + G x d j G P 8 M 7 W t r u P b W p B C I 6 X + R c L 4 Z Y s D 3 H 3 h i Y M k 1 E v j j x 8 / R l g B D L t I O w M g J c r K 5 2 5 8 Y + B d u H C J f v z 9 4 / x + U D W 3 l / v p V j v R 0 2 d y W 9 D p A E m h 0 T m U R j f e M A l m M t A q n 1 H C s o g D D k f S / R Q x X 7 2 3 / 1 / K R U r g G i 0 W n G k u n s w F c b T b H L u w Y y L Y P A c F F 3 i y u S i s A H V y z 5 7 d h g c Q O S 8 u t X m o p + 8 1 b d w w c 9 I Y E F r j s W n n j o V E D J n i y W X q T z W k X q T E I g I b l s U j X R A J G w b A s w Z g 4 G B + a a Y l F t M B a 5 + Q O w + e P p S 7 b S M 0 O i w k Y 9 B P E 8 H p P Y S S h A 4 K i b G 7 U A 6 I e E Q J J G p D G q E 2 H a O G x I q / f m 9 5 S c G J 3 c V D S 3 / s f B V U P w C D W E s T 5 L j D y l p z i N N s g f T Q y M h 0 6 2 Y 9 e / O w p Y z H m 0 k 5 e S U 0 2 N v J b n m z F D I D k h P z W 1 8 t U u o Q S Z 4 o Y Q w i i b 6 w q F F w r O u p 1 + / t L i k X e r S Y 6 B m O S g d s s o Z w o c Y n T b y u C d E S c C R g H R X I h J s x y m y B j Q o Q i Y 6 V x B M T 4 7 z n E h J T u g W x C v I 8 V L V + H X s R 8 Z m Y x L V C 4 3 g V v 2 5 R o A n F R R J p S t s k t a y u 4 d t c U k / l C 8 w t r m 2 u Q F Z W 4 N H D x 7 x K d 0 N N N X 3 8 8 Y f c B 2 j J h E h u v n v N E p A u i I a A y p e Z l W 1 E a 2 w s C d A + t f o W N h u S y o D E W K q P J S c a i 6 X m A d Y E E j V L K 1 N R f Z D o z j T x g / S 1 S 4 G S c k 4 J Q K t b i w G E I Z 2 6 H 6 B 1 V W t V j 1 S z g I G B 1 z z I A f f M w R C W g H N j 0 i 9 F 2 5 Y t M i o c K M + b q u I h b w T c 9 6 9 e 9 f F x 7 w y 5 + O Y b M Q Q S b R A G S z T Q x y o e + h W R 4 H l E O 9 W Q c m 5 z / m e y Y R Y D a Z 4 c G s n Y y N m H s M z 8 d 7 / 9 A 0 e u I z R o t l u K W q F v z E U v X / Z x S r C Z g P k v b H y G i e S G z t l H u 8 8 Z g k C Y U o o l l S x M K l E M G 0 o / J m r j m q X I v 9 S U U K o 2 Y 6 E J 1 j s c p r F x u W z j k 3 / z X d 7 F A n n E 5 w N O b y F n o k 0 W W M V 7 4 M g J I R U X 5 / I y i V D j n 5 Z M m j h c s J e x l E h S O o k S Q m 3 t S H m b 4 b j 0 s G U O p v K 3 G 6 P h 1 W x H w P M l 7 5 j y J + p 6 w d B 3 k y L j v T x g o O q x R y 7 d x d v D v A l u t 4 x Q S V 4 6 r S x O X t o h W H Y u T p D Z A w S S d E J k O U i C 3 e I 5 h k / V w a C f 4 / k C f o Q e + X j z a x 0 c + 8 E H u + X b p A g E o V p T j l A j o U q e u 1 l 0 Q g n E R 5 8 j + h t 2 k E 4 K g 8 Q q I D u k S L I L E E f H x + n 0 j R f 0 / e P R x Y A z Y Y j D k x Y j I k K c X 0 g h U Y f D 8 i Y G Y v G K Z 0 U q j t 9 D c C x i + A S h k K T F L w i F R C 0 f f r R P v V N q I O X c 5 i j p D q G b L 6 I N Z c Z T t X O H B q I o L l 2 8 w g M N A b v I m Y 7 g W e w w j 9 T O y S A 7 M 5 M 2 V Z V R b / 9 I 0 l I n L 2 P x D H 6 p 6 k l V T q p 1 k F R K t Y s p U o L J E q R 0 F 6 w O 6 2 v 4 t p a U z C m x u l B K i T 8 G q V o t F i c e O n K I J R V W 6 m J 5 O 7 I s I Y A 2 G Y m J g Y j X F m U G 6 Q 9 f 1 4 n R G 6 b 7 X e k z E m u h h T F L J l P B 9 2 Q y w X Y y 2 U + a X N q O M p e j x 3 d N u X Z v e x F W q 0 X v W 1 5 e D v X z R Y 3 H Y h B s Y 8 n U j E X Z W Z k 8 + Y q i E 2 c C U A N n I t W p 2 3 0 E X 1 h B Q T 7 9 6 E / 2 8 q r b 5 a 4 u J t Z 0 W O i f G i W T I o + o t S P C k E g R 6 Y i Q Z F L k g j N C q Y V y S i H 2 2 r 3 t J S W 9 f A A u I g i k y 2 L h c W / y d g s 8 g o i m m A 6 B 3 v u U L + w t z G 0 h w H b / / r 2 U n Z 1 F v / r V b + i L L 0 4 K V X K B R Z E l 8 J l R M m k C m S W S Q R 4 + l g S S R d p V E a H y p S J S d s M 1 c c X w h 3 / k Y q N j M L l Z X K Q Y 0 + F C i R K x l B Z H J Z o G c k h 8 7 3 u f 0 O b N m + h / / 5 9 / V b 1 T s b O o k 0 a E t J 5 v a K F q q H o m Y m m J Z J B L E 0 k T i 4 v 4 r U J 6 W V 2 3 t 7 2 k r I T y u P x 8 I f 8 Y d t S L w e S 8 d / h u T 9 v a e f P o 3 / z 6 t 5 z k s q f n J T + m C Y b o c q v f g C U d J S X F V L X 3 e 4 T l / j h G w Y Y D m G D G s n e 4 7 X P y k k v t n A y m q H m q G B K J S / Q 4 + p g o h o S S 5 f A R Y T + l I F L S h k L J 8 Y 7 I i 6 p v p w q L Q b D 8 j O Q m L P F d D h 8 5 y M v l s X C w p q a a / H 4 f n f r q G 6 q / f Y c X L 2 I p i H R o I I 9 5 F C C R 2 + 2 h j s d X x O P D n I Q F 6 i P 6 4 f B 4 9 9 3 j s 1 o y s r F 0 5 h T Q U T J J y a R J p G 0 k Q y q p E t K 1 U v N k k T u e F B R i J f P U 6 / a 2 l 5 R 0 m + v C F 1 p c R A z c x S A S g E / Z u D w 5 + w B r p p A d C c S B g Q 4 7 C Z m R P v j w f d q 7 r 5 a P e 3 v 6 x C A M s e Q x A 0 s 5 Q D 5 v b g m n I 8 P + v 3 B 6 Y P W u j i W c D c p z Z d L J h O A b k 5 R Q Z k + e l k C S V C i Q R i g 4 9 6 q Y i I X r g T 5 9 j V K t p K T b X B d 3 G h K 1 Q E o t 3 p y M z I y a H K D W p a W 5 2 N m A v O f x w B z W J 9 / 7 L r U 0 t 1 J W l k y o C U C 1 2 7 F z G 9 t S o d E u Y + O D u W L n i g C f M u t s Z o p I i k x S z V P E 4 a I J o 4 4 N A u n H J I E k m W R d X b 3 S 8 n q l Q k l Z l Q 9 l W d 4 E 3 x E x Y 2 / G Q k q r T I s d B B N B 5 u O L c M S E j k q P B 5 Z m Q F q B X J B U A 0 K a 3 b h x k / P 8 Y a / f Q w f 3 0 + 0 7 9 z j 6 Y i 7 A B H B R l l R R 1 a a I B i S B o N 6 Z 5 p m s i K P b R i 3 V O 3 n u F Z n E N U D 4 U V i U r d s R 8 T H 1 e q V C S V m n h I Z W + 3 C h F w N Z 7 u Q J B d U M A z I Z Y F N q p B H L z s q i 4 8 e P 0 p Y t m 1 n N 6 + 9 s p p 3 b N 3 N o z 2 y x p j B I t S u j 8 2 Z r i 6 a S E p J J M I v J J c m k S K O I Z U g r g 2 C q i G P c A E A m G Y I k U 4 m x h y + F k b J u c 1 2 K 8 v S d M s i D Q m O h p J T b N T t C Y V P t 6 Y B 8 6 O f P X 2 A 1 r 6 t 3 m J 6 + 9 N H A u P z u 6 M N u i X i O l H a x q E u Q 3 a i m J M A x h + u W R Q c 3 U p K 1 x S 3 p j x J J E s Q g k i G J d J + 8 Y T F 5 u C i p Z B y r u D 5 B + h / 8 8 D t T r l E q l Z R W + V C y h U o j 9 X h Z z K S a b 2 C A Y R 3 U Z 3 / 4 g s O M 4 H R I N L 8 E g A Q D Q m 1 D b j 0 r 9 L 0 e o Z N n b v B O i J s 2 b a T d Q l W q K H T S o 9 u X 2 Z k B 2 w s b F m D v 3 f i c F Q 9 7 0 m l 4 c q o C U l v p o 5 X 5 U 6 U 1 s i g B 7 G z Q D g e T 4 w G S K N Z + M p F K f D 5 I J N s o O N c m U m l 1 T x A L 0 f d W 1 y l V i u P a k / a F G 2 H f E j z r w s 7 j T n K 6 3 O w E Q P o v A F J q v g l 2 c L W P M o T a h + 1 I Q S Y U f I b + n I c P H 9 O a N a s 4 B A l d P t + k s I s G a e j 1 E I f q Y E c Q e O s g f Z C 3 f N O m T f y 6 e C B p y y a 1 L z B c 5 b D B / E L K X F T E s A I 2 k s P G 1 F a Q S + W l v Y Q v x v 8 U m U A c 2 R Z k U S R i l 7 g i T 1 S 1 k 5 I o N u 2 y T 9 x Y J j n t 8 u Z N q 2 j L N v m d U x U p 7 e X T Z f W K S P S C 4 6 6 J A T L P R N K 4 o r b U x K Q q Y v X g T A B 5 4 M 5 G w Y 7 y K 1 a s Y H X v 0 s V L w i 7 q E 4 M u Q L 1 9 v b x X E 9 I q Y z I X X y 8 R m Q C z R A K Z A q H p y Q R E N + W M x f V 2 + V 7 y l I D 8 U S L F F C Y Q y B P b N i R R T J E 2 E 8 g V E s R C 2 b J d k C n u 2 q R a c V x v e r 4 w I + t b h p Z 2 o X J Q m p B O 6 Z Q G S e U S k s o p d 1 B f C H I l 2 p X D j K d P n 3 H 4 U T y + + e Y M J 3 x J B K h 7 W F q v 9 6 a q 7 3 A L u y o 5 / 1 L 8 9 8 J v 1 4 l c z H N L Z l K t X + a j x h 6 n J J E 4 N g i F N t Q 5 T S J I J i Y Q 8 p g L C W 1 a T F h R s Y y O H E u t t U 9 W S H k v n 0 b V q n T j L g p d H g N B 3 n k X Z o 6 q b 2 z m e D 6 5 i / t U n D h x j M 6 d v c A 2 m B X g S k c C G A B Z l 5 I l E 1 I 4 m w E y X W x 1 m 9 S 5 K I l A m D w P 7 J 4 Q N X a b y S Q e N 9 r i f J r s U 2 k r 4 R z j / C p y c f E v C T I B S 0 L l 0 0 U M C 7 6 4 0 Q u N q O e F m f h t S G J H w K a m Z t W K B Z w V x 0 8 c p b O C V F Y 4 f + 6 C s f v g t v K Z N 7 g G n I 4 I 7 T G 5 y E E m F F 8 A + Q K V Z F J E 0 a V / V H r 4 Y C 9 x w e P q p i R v T O J Y S 6 g 4 I n F R N t T H f 3 L M 8 n q k Y k n p 0 K P 4 U r P O S x G + + O L C K x 1 f D 4 y F U P u m y 4 l 3 / 8 H D G Z P 8 n x C k O n P 6 L L 1 8 K Q N m A U S n H 3 h n v z o i y v E k 9 7 0 P r 5 X O C E 0 k l H u d L p M n T x G J S a O 8 d s a x q Z i e J 4 m l 6 1 h S s d 2 E W t z A l h U X W F 6 P V C w p 7 z a P L + s q M 3 i 2 X l 5 s F D k Y p N o y / 8 R K 9 H a v + v o 4 g H U 6 I I L C L + w R u M c R A N v V 1 c 3 9 5 k W K 6 c m t F C F / S N q K K J I E I e o Z x o r g K E G M t l W f a u s b k E E i F J x D c S 6 1 5 N c S K i S k 0 0 / / 6 o f i 0 6 2 v R S q W J W N D a W R k p I k 7 s l Z H c O H l n Z Q H g J q g n E 8 V s H M o 0 V I O X I D E w N x U c 1 M L f f T R B + x 8 Q E o y L E h s a W l T z 5 g d u o e x m b e 2 k c L U + B J R G o o o I I h q a 7 V O t 6 d K I E k e S S L d V u d P F N 5 U z S 8 d E u k u Y V F g t n M J Y U n Z U L p s 2 1 w g B g w G g I l M a o D o w Y R B l 1 C 8 z A K N v d a E A j k S S U O 4 z m 9 c r 6 M a i 1 x 8 x c X L 5 H d T m B L d E A d 8 B p 7 / a k T m p 4 B T o W v I Q c 8 H B M H 4 d 6 q C t j p m U n G f 6 X y I A j L J W p M s S i Y u U P N w k x J 1 O O S n P / / p v 7 U 8 / 6 l c H H U t H f O r 4 7 w l 8 A d C d P / x o H K j u 0 T B 8 g l R p 8 G 1 L g p c 6 k 7 c Y a N 3 2 b n e b Y + s n S R 3 3 L j H k o 3 6 + r u s 9 m H y 9 / q 1 G 1 R Q W M B b e 7 a 0 t N K + f X v V M 2 P x / P l z X u J x + a m H J g O x 3 y e W o F D v 0 A c X O N q w l V S N Y 0 E u t E E y o x Y F t S Q Z j s 3 k M h N K 3 Y D E M W / 3 q R w 9 2 O I T 0 i k Q m K S / + p t / t + S k E 7 B k C Q X c u f e S Q o i g Y F K J w l E U I J S c o 8 L k q 0 E s 8 X y Q S / y Z 0 0 C J n / / B J m y I k g C B r 1 + / S R 9 8 8 J 5 6 J D H O n 7 9 I 2 7 d v 5 c n i s y 3 R 5 R w a k j i 4 n L K W p F H t K U R S f S A Q H w t V l 8 l k a o M 8 i k w I 3 0 L k O C R W U B N K F K j M U n 3 G v r k y I q K m Z g 0 d O m p 9 Q 0 h 1 O O p a l y 6 h g L r b X Y I w I F I c q Z h Q I B c m f 0 E s J a 2 Q D d 4 k t Z J F Y W a Y d q 7 w G a / D n R / z U G Y H w 0 z o 6 e m h e / c e 0 P Z 9 7 9 K 9 H h k q x I A k 4 t p E H E s i y W M t l e T S D G k z S i K h D + S R p G I i G a S S E o k L k 0 m p e 5 p M T K g J S n N E 6 G c / / x F / r a U I Q a j O J U 0 o 4 P r N 5 4 I o K n p C E E r H + x m k A p l Y W m l S S U J x Y c U Z 7 y K J M h 3 R A v 2 P q S x j R E i Y H B 7 c W K J e U l K i H r U G Y g I R W m R + 3 9 N P P J B B / B 7 i j 4 l M 0 S K P z S T S x 4 p I X M u C G E K 4 y u X z F J E U s a J q n r S n p F Q y 2 U 6 I i F A Z Y S k c o L / + x V / w d 1 y q c N y 0 C c W 4 c q N d S i k Q S U s q J a F Q G 1 I K x F K S S v y J I V V M D a j K 1 K B 3 V v s o M 8 k 1 U 3 B M 1 O 7 d Q y 9 e d A i 7 a S X 3 a T K J 0 S / + y y I O j H a 0 g C C i j i O S J I 0 + l m 0 m F 5 N I E U o X J h J q S C b R B p F E m z 2 j 7 C G F 3 Q S P 3 i R v T / q 3 f / f v + T s u Z d i E U s A d / C q T y k Q o Q S b U D i W l Y o j F E k o T S 5 J K 9 o E 8 6 M N / R S R V S T h i 7 C k M e g N 4 r T p G / 7 P 2 d m p q b K Y j R w 9 x s O 2 Z J p C J H 1 S v k 7 U u u t 8 g k 2 5 r I u m 2 J p E i k K 5 j V D 2 D U F L N Q 9 s s m T B x C 2 L B b s J 8 0 3 / 8 T z / B N 1 v y c N x s 6 z J d 0 a U N k O r y 1 V a W V D G q H 0 s p R S i D W C C P J B T X J j L J N t 5 R / O H / f C A a q h Z 4 d 7 1 1 8 C x 4 A a L I d r T G e i U / L 6 2 S R M E T + R + 3 c W g m E Y o 6 F i Q x j m O I h H 5 Z S / K g X x I p 1 r M H E u l a F p 5 r U i U c F G T 6 + 5 / y 9 7 Q h L v E t m 1 A x A K k u X m 4 m h y Y U u 9 O j q p 9 Z U s W S y U Q q X Q v o m m l l 8 M n B 2 3 r G Q 4 x 7 / F V t W Y u v w w G w 8 h j E 4 A e Z T F y b i j z W B F J t 8 Q a G v a Q e A 1 k 0 q Z h Y I J H q 0 y q e J J Z y Q O h a u c f l x C 3 m m g L 0 i 7 + 3 J Z M Z N q E s g M n P C 5 e e C F L B 8 y d I x V 5 A q H + Q U I p Y T C i Q S B M r S i o w h / 8 x g f S x b K o / l O 8 N 0 8 4 K n Q c i w k v Q J 4 U E y v N G a M z v o J 4 h J 7 U j A y 1 4 I v / w 8 w z y 4 E g R h B + O J x J q J p E 8 1 h K J C Q b y q D 4 p i V T N b U m k q L o H q Q Q y w Q E h 1 T w Q C m T 6 5 T / 8 j L + H j S g c t 5 5 2 y 6 t j I w a Q V G f P P R B k k W q f o f 6 x t A J x p L Q y S A X S c F u T S R F J k U j X U e B x 2 a O 4 o v 8 o g A i q x Q 1 R + D / 6 0 Z C 1 f k y 3 z S T S x 2 G u Q S K Q C a Q C e U y E U k Q y E 0 q S K u r R M w g l i o P C t p q X A D a h Z s D X 3 9 y N J R U T S k u q e H t K E Q r s Q Y 1 / R h t Q D O K W a s R B D H 3 d 4 D + y M t W i c L 9 u q z p a T I Q S N w U t i Y x a E S l m v k k U q e q h r d Q 7 k M q k 5 n E t J J P L 5 a S f / 5 2 t 5 i W C 4 7 Z N q B n x 1 a n b 4 k y B S H B W o F b E Y g k l a j O Z T K R i 0 q g 2 U 4 g 5 J I l k b k c h C C A r B R B C 1 7 K T a x B G 9 6 F t l C i J 9 L E k k 2 g r A n G f o e K p W k m l G E J B I k H d M w K I / Z S T k 0 0 / + Q 9 / x t / D h j U c t 5 / Z h E o G j x + 1 0 9 N n f Y I w Z t U P p I K 0 A o m 0 O x 3 k A n k k s S S R R M 3 / T T X A l W p r i M G v I W i A P 0 b N L U U e c z t a 4 g g F w n C f L E w g P Y l r l k x o a 6 n E k k k Q i W u p 4 o k n 0 5 / / 5 E 8 p v 2 B + N u F O Z Q h C 9 f C l s p E c P v / s G p F y U k g p B X K B R G i j l k Q y 7 C o m k 6 p B J a 6 5 i 4 + t A D J E A Y K g E j V Y x c T h X t V W 5 N E F 5 F F 9 L J G Y R J p A 8 p g 9 e o p I 2 q s X J Z M k k r a b k P b r b + 0 5 p q R h E 2 o O u H b 1 P v X 1 D Q t i Q U p p 9 U 9 K K k N K J Z B U B p H Q R j M B + K I I U s g K N Q j D R 3 z M f a q W R Z J I E 0 o 6 I q R U 4 m N B H H l s I h L a B p F A I L S h 5 v n 5 e 7 5 z a C / t 2 L 0 F H 2 o j S T j q 2 2 1 C z R W / / R Q 5 H w S R D N V P S S l B o i i x B H F E O 0 o o k A m v V o T C s R V A C N W U b R A I T d 0 W f 7 l o I u k 2 S K P a B q F A n C i Z p K 0 k 7 S a Q S H v z s J I Z O w t 6 M z L o b 3 6 5 t G P y 5 g p B q J c 2 o d 4 A G M y f / v q s O J O K W K h Z U o k 6 T k p J M o F I s g a 4 L w H w 3 q o l 2 q h E z W 0 z o V A 0 q Q R p F J F w D N J o U p m J J K W S r p V k E m o e U p P Z 6 t 2 b w S b U P G F 4 e I y + + v K K O K M g k Z J Y 3 N Z k i t a S T y A S j v H q R K Q C W e L r B G R i I g k S m S U T y K P J Z C K U l k q Q U J B I S J r 5 1 7 / 4 S 3 K 5 k k x Q Y S M h H H d s Q s 0 r M L j / 9 Z 9 P i q E P A g n y m N R A K a E 0 s e I I F c 8 p 4 6 q A L L q W x d w 2 q 3 q S U L F S i d u C S D J / n p R K K H g P S K S f / / I v 8 e Y 2 5 g m O O 8 9 7 b U I t E M 5 8 f Y W 6 e / q Z T J J I Z m K Z S a X Y p G t A s o g h S S T r G E J B C n G f k k o m 6 S T J Z J J M I J J o Y 2 3 V 1 u 2 b 6 N D R p Z F 4 c r F h E 2 q R 8 P n v T l P / w L B o g U w W p O J + f q o A G p p E / N d U 6 2 I m k 6 h B I N G O l U x S E i E d 2 Y 6 d W + j A 4 V q 8 i Y 0 F h E 2 o P w K C g S D 9 0 / / 9 r b B h k L 1 I E s t g U 4 y U Y g r J J h i l y c Q P q H k m J p a U T C h 4 B Y J 4 s V H B X / z s T 7 l t Y / H g a O s d i A z 7 E u 9 h Z G N x A H J d u n C D n r a 0 E 7 a n w T w S 8 w Y P M o l U j X 5 x B M k G s u T m 5 d D 6 6 r W 0 c 8 9 W c Q z 3 v I 0 / J h z d r 4 c j v / n n f 6 L y F R X U 1 t p C E + P j v I 3 / p q 1 b a d f x q R s p 2 7 B h I z E c r U J C / d f / / A / 0 X / 7 b / 6 K M d C d n v o T i E P J P k t 8 x c 8 J 7 G z Z s R O G 4 + 6 K P t Q k b N m z M j K 6 O F 9 T b 3 U 0 N 9 T d p W X E J l Z S W U d O j h 5 R f W E i 9 P d 3 k a O h 4 Z R P K h o 1 5 A d H / B 1 u g / f 1 K J a Y O 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 G u i d = " 2 6 b a f 0 b d - 8 e b 6 - 4 6 2 5 - 8 0 8 c - 1 6 c 4 c 8 8 8 8 4 2 1 "   R e v = " 1 "   R e v G u i d = " d 4 2 1 f e 4 5 - b c c 1 - 4 e 8 8 - a 0 1 3 - 5 0 d 4 5 4 1 2 f 9 8 0 " 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46BE8ED4-0413-4BA2-9119-C86663F72197}">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B77761E-B801-4086-AD1C-286AE24E9B38}">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Search_contact_names_by_ciltorg</vt:lpstr>
      <vt:lpstr>Search_contact-names_by_userid</vt:lpstr>
      <vt:lpstr>Sheet1</vt:lpstr>
      <vt:lpstr>Educationcommitte_answchoice</vt:lpstr>
      <vt:lpstr>Educationcommitte_summary</vt:lpstr>
      <vt:lpstr>Accrediation_selection</vt:lpstr>
      <vt:lpstr>Educationalgrowth_summary</vt:lpstr>
      <vt:lpstr>CILT_short_courses_summary</vt:lpstr>
      <vt:lpstr>CILT short courses_answerchoice</vt:lpstr>
      <vt:lpstr>Involvement_summary</vt:lpstr>
      <vt:lpstr>Involvement_answerchoice</vt:lpstr>
      <vt:lpstr>Training_delivery_answerchoice</vt:lpstr>
      <vt:lpstr>Training_delivery_summary</vt:lpstr>
      <vt:lpstr>Supportservices_answerchoice</vt:lpstr>
      <vt:lpstr>Supportservices_summary</vt:lpstr>
      <vt:lpstr>Education_champions_dashboard</vt:lpstr>
      <vt:lpstr>Sheet2</vt:lpstr>
      <vt:lpstr>Sheet7</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Internmatch</cp:lastModifiedBy>
  <dcterms:created xsi:type="dcterms:W3CDTF">2021-01-28T07:23:27Z</dcterms:created>
  <dcterms:modified xsi:type="dcterms:W3CDTF">2022-02-22T15:32:41Z</dcterms:modified>
</cp:coreProperties>
</file>