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\RGitRep\Docs\Sietch\2606\"/>
    </mc:Choice>
  </mc:AlternateContent>
  <xr:revisionPtr revIDLastSave="0" documentId="13_ncr:1_{6E31F811-75E8-4A5D-BC54-01C5AAE05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 Template" sheetId="1" r:id="rId1"/>
    <sheet name="Tabela dinâmica 1" sheetId="2" r:id="rId2"/>
    <sheet name="Lista" sheetId="3" r:id="rId3"/>
  </sheets>
  <definedNames>
    <definedName name="Tipo_Despesa">Lista!$A$1:$A$13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h9ZHl4AeyQh1Nx9YtIa+aMHwBUw+f4rWX98+BCrw5Q="/>
    </ext>
  </extLst>
</workbook>
</file>

<file path=xl/calcChain.xml><?xml version="1.0" encoding="utf-8"?>
<calcChain xmlns="http://schemas.openxmlformats.org/spreadsheetml/2006/main">
  <c r="E9" i="1" l="1"/>
  <c r="E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ID#AAABm1i1MDA
tyh    (2025-07-01 17:36:37)
List only the 
HOTEL ROOM CHARGE &amp; APPLICABLE TAXES.
Do not lump other items (eg meals or phone).
You must break each day out separately.</t>
        </r>
      </text>
    </comment>
    <comment ref="A2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ID#AAABm1i1MC4
rhb    (2025-07-01 17:36:37)
Include only the fares that are pre-paid by QAD.
Use "Other Air/Train" for fares paid by subcontractor.</t>
        </r>
      </text>
    </comment>
    <comment ref="A4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ID#AAABm1i1MC8
This category includes    (2025-07-01 17:36:37)
car rental expense</t>
        </r>
      </text>
    </comment>
    <comment ref="A5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ID#AAABm1i1MCo
This category includes    (2025-07-01 17:36:37)
gasoline/fuel charges.</t>
        </r>
      </text>
    </comment>
    <comment ref="A6" authorId="0" shapeId="0" xr:uid="{00000000-0006-0000-0200-00000A000000}">
      <text>
        <r>
          <rPr>
            <sz val="10"/>
            <color rgb="FF000000"/>
            <rFont val="Arial"/>
            <scheme val="minor"/>
          </rPr>
          <t>======
ID#AAABm1i1MCg
This category  includes    (2025-07-01 17:36:37)
expenses for TAXI and PARKING.</t>
        </r>
      </text>
    </comment>
    <comment ref="A8" authorId="0" shapeId="0" xr:uid="{00000000-0006-0000-0200-000007000000}">
      <text>
        <r>
          <rPr>
            <sz val="10"/>
            <color rgb="FF000000"/>
            <rFont val="Arial"/>
            <scheme val="minor"/>
          </rPr>
          <t>======
ID#AAABm1i1MCs
rhb    (2025-07-01 17:36:37)
Include any charges for usage of toll roads</t>
        </r>
      </text>
    </comment>
    <comment ref="A9" authorId="0" shapeId="0" xr:uid="{00000000-0006-0000-0200-000008000000}">
      <text>
        <r>
          <rPr>
            <sz val="10"/>
            <color rgb="FF000000"/>
            <rFont val="Arial"/>
            <scheme val="minor"/>
          </rPr>
          <t>======
ID#AAABm1i1MCw
tyh    (2025-07-01 17:36:37)
Enter the number of miles in the Explanation column and calculate the allowable expense by multiplying by the current milage rate.</t>
        </r>
      </text>
    </comment>
    <comment ref="A10" authorId="0" shapeId="0" xr:uid="{00000000-0006-0000-0200-00000B000000}">
      <text>
        <r>
          <rPr>
            <sz val="10"/>
            <color rgb="FF000000"/>
            <rFont val="Arial"/>
            <scheme val="minor"/>
          </rPr>
          <t>======
ID#AAABm1i1MCc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1" authorId="0" shapeId="0" xr:uid="{00000000-0006-0000-0200-000009000000}">
      <text>
        <r>
          <rPr>
            <sz val="10"/>
            <color rgb="FF000000"/>
            <rFont val="Arial"/>
            <scheme val="minor"/>
          </rPr>
          <t>======
ID#AAABm1i1MCk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2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ID#AAABm1i1MDE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3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ID#AAABm1i1MC0
tyh    (2025-07-01 17:36:37)
You must provide a detail explanation as to the nature  of any "other" charges together with the receipts.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FDXs6ZWS8g7zE7lZSPsK0WtrxA=="/>
    </ext>
  </extLst>
</comments>
</file>

<file path=xl/sharedStrings.xml><?xml version="1.0" encoding="utf-8"?>
<sst xmlns="http://schemas.openxmlformats.org/spreadsheetml/2006/main" count="35" uniqueCount="28">
  <si>
    <t>VOCKAN - RELATÓRIO DE DESPESA</t>
  </si>
  <si>
    <t>Employee Name/Company Name:</t>
  </si>
  <si>
    <t>Nelson Simões Ribeiro Junior</t>
  </si>
  <si>
    <t>Manager:</t>
  </si>
  <si>
    <t>André Miranda</t>
  </si>
  <si>
    <t xml:space="preserve">Client Name / Project Name:  </t>
  </si>
  <si>
    <t>Vockan / Internal Expenses</t>
  </si>
  <si>
    <t>Data</t>
  </si>
  <si>
    <t>Tipo</t>
  </si>
  <si>
    <t>Descrição</t>
  </si>
  <si>
    <t>Valor</t>
  </si>
  <si>
    <t>Deslocamento São Sebastião - SP - São Sebastião - 450km</t>
  </si>
  <si>
    <t>Almoço</t>
  </si>
  <si>
    <t>SUM of Valor</t>
  </si>
  <si>
    <t>Hotel Pré-Pago</t>
  </si>
  <si>
    <t>Passagem Aérea Pré-Paga</t>
  </si>
  <si>
    <t>Transporte Público</t>
  </si>
  <si>
    <t>Aluguel de Carro</t>
  </si>
  <si>
    <t>Gasolina</t>
  </si>
  <si>
    <t>Taxi</t>
  </si>
  <si>
    <t>Estacionamento</t>
  </si>
  <si>
    <t>Pedágio</t>
  </si>
  <si>
    <t>Kilometragem (R$ 1,54 por KM consumido)</t>
  </si>
  <si>
    <t>Café da Manhã</t>
  </si>
  <si>
    <t>Janta</t>
  </si>
  <si>
    <t>Outras Despesas (detalhar no campo ao lado)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</si>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</sst>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Times New Roman"/>
    </font>
    <font>
      <b/>
      <sz val="16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4"/>
      <color theme="1"/>
      <name val="Calibri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4" fillId="0" borderId="2" xfId="0" applyFont="1" applyBorder="1"/>
    <xf numFmtId="0" fontId="6" fillId="3" borderId="3" xfId="0" applyFont="1" applyFill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4" fontId="6" fillId="0" borderId="3" xfId="0" applyNumberFormat="1" applyFont="1" applyBorder="1" applyAlignment="1">
      <alignment horizontal="center" wrapText="1"/>
    </xf>
    <xf numFmtId="0" fontId="9" fillId="0" borderId="0" xfId="0" applyFont="1"/>
    <xf numFmtId="4" fontId="6" fillId="0" borderId="4" xfId="0" applyNumberFormat="1" applyFont="1" applyBorder="1" applyAlignment="1">
      <alignment horizontal="center" wrapText="1"/>
    </xf>
    <xf numFmtId="16" fontId="3" fillId="0" borderId="0" xfId="0" applyNumberFormat="1" applyFont="1"/>
    <xf numFmtId="4" fontId="5" fillId="3" borderId="4" xfId="0" applyNumberFormat="1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4" fontId="3" fillId="0" borderId="0" xfId="0" applyNumberFormat="1" applyFont="1"/>
    <xf numFmtId="16" fontId="8" fillId="0" borderId="0" xfId="0" applyNumberFormat="1" applyFont="1"/>
    <xf numFmtId="0" fontId="9" fillId="0" borderId="5" xfId="0" applyFont="1" applyBorder="1"/>
    <xf numFmtId="0" fontId="9" fillId="0" borderId="6" xfId="0" applyFont="1" applyBorder="1"/>
    <xf numFmtId="0" fontId="9" fillId="0" borderId="4" xfId="0" applyFont="1" applyBorder="1"/>
    <xf numFmtId="0" fontId="0" fillId="0" borderId="7" xfId="0" pivotButton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2" fontId="6" fillId="0" borderId="4" xfId="0" applyNumberFormat="1" applyFont="1" applyBorder="1" applyAlignment="1">
      <alignment horizontal="center" wrapText="1"/>
    </xf>
    <xf numFmtId="0" fontId="0" fillId="0" borderId="8" xfId="0" applyNumberFormat="1" applyBorder="1"/>
    <xf numFmtId="0" fontId="0" fillId="0" borderId="10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elson Simões" refreshedDate="46218.499562037039" refreshedVersion="8" recordCount="10" xr:uid="{00000000-000A-0000-FFFF-FFFF00000000}">
  <cacheSource type="worksheet">
    <worksheetSource ref="B8:E18" sheet="Expense Report Template"/>
  </cacheSource>
  <cacheFields count="4">
    <cacheField name="Data" numFmtId="14">
      <sharedItems containsNonDate="0" containsDate="1" containsString="0" containsBlank="1" minDate="2026-05-29T00:00:00" maxDate="2026-06-17T00:00:00"/>
    </cacheField>
    <cacheField name="Tipo" numFmtId="0">
      <sharedItems containsBlank="1" count="6">
        <s v="Kilometragem (R$ 1,54 por KM consumido)"/>
        <s v="Almoço"/>
        <s v="Estacionamento"/>
        <s v="Café da Manhã"/>
        <m/>
        <s v="Kilometragem (R$ 1,15 por KM consumido)" u="1"/>
      </sharedItems>
    </cacheField>
    <cacheField name="Descrição" numFmtId="0">
      <sharedItems containsBlank="1"/>
    </cacheField>
    <cacheField name="Valor" numFmtId="0">
      <sharedItems containsString="0" containsBlank="1" containsNumber="1" minValue="30.51" maxValue="6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5-29T00:00:00"/>
    <x v="0"/>
    <s v="Deslocamento São Sebastião - SP - São Sebastião - 450km"/>
    <n v="693"/>
  </r>
  <r>
    <d v="2026-05-29T00:00:00"/>
    <x v="1"/>
    <m/>
    <n v="42.3"/>
  </r>
  <r>
    <d v="2026-06-11T00:00:00"/>
    <x v="0"/>
    <s v="Deslocamento São Sebastião - SP - São Sebastião - 450km"/>
    <n v="693"/>
  </r>
  <r>
    <d v="2026-06-11T00:00:00"/>
    <x v="1"/>
    <m/>
    <n v="47.67"/>
  </r>
  <r>
    <d v="2026-06-11T00:00:00"/>
    <x v="2"/>
    <m/>
    <n v="37.799999999999997"/>
  </r>
  <r>
    <d v="2026-06-16T00:00:00"/>
    <x v="0"/>
    <s v="Deslocamento São Sebastião - SP - São Sebastião - 450km"/>
    <n v="693"/>
  </r>
  <r>
    <d v="2026-06-16T00:00:00"/>
    <x v="3"/>
    <m/>
    <n v="30.51"/>
  </r>
  <r>
    <d v="2026-06-16T00:00:00"/>
    <x v="2"/>
    <m/>
    <n v="42"/>
  </r>
  <r>
    <m/>
    <x v="4"/>
    <m/>
    <m/>
  </r>
  <r>
    <m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 1" cacheId="4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4">
    <pivotField name="Data" compact="0" numFmtId="14" outline="0" multipleItemSelectionAllowed="1" showAll="0"/>
    <pivotField name="Tipo" axis="axisRow" compact="0" outline="0" multipleItemSelectionAllowed="1" showAll="0" sortType="ascending">
      <items count="7">
        <item x="1"/>
        <item x="3"/>
        <item x="2"/>
        <item m="1" x="5"/>
        <item x="0"/>
        <item x="4"/>
        <item t="default"/>
      </items>
    </pivotField>
    <pivotField name="Descrição" compact="0" outline="0" multipleItemSelectionAllowed="1" showAll="0"/>
    <pivotField name="Valor" dataField="1" compact="0" numFmtId="4" outline="0" multipleItemSelectionAllowed="1" showAll="0"/>
  </pivotFields>
  <rowFields count="1">
    <field x="1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Valor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workbookViewId="0">
      <selection activeCell="C27" sqref="C27"/>
    </sheetView>
  </sheetViews>
  <sheetFormatPr defaultColWidth="12.6640625" defaultRowHeight="15" customHeight="1" x14ac:dyDescent="0.25"/>
  <cols>
    <col min="1" max="1" width="3.33203125" customWidth="1"/>
    <col min="2" max="2" width="26.6640625" customWidth="1"/>
    <col min="3" max="3" width="38.33203125" customWidth="1"/>
    <col min="4" max="4" width="60.44140625" customWidth="1"/>
    <col min="5" max="5" width="13.6640625" customWidth="1"/>
    <col min="6" max="26" width="8.6640625" customWidth="1"/>
  </cols>
  <sheetData>
    <row r="1" spans="1:26" ht="27" customHeight="1" x14ac:dyDescent="0.4">
      <c r="A1" s="1"/>
      <c r="B1" s="2" t="s">
        <v>0</v>
      </c>
      <c r="C1" s="2"/>
      <c r="D1" s="3"/>
      <c r="E1" s="4"/>
      <c r="F1" s="3"/>
    </row>
    <row r="2" spans="1:26" ht="15.75" customHeight="1" x14ac:dyDescent="0.3">
      <c r="A2" s="5"/>
      <c r="B2" s="6"/>
      <c r="C2" s="6"/>
      <c r="D2" s="6"/>
      <c r="E2" s="6"/>
      <c r="F2" s="3"/>
    </row>
    <row r="3" spans="1:26" ht="14.4" x14ac:dyDescent="0.3">
      <c r="A3" s="1"/>
      <c r="B3" s="7" t="s">
        <v>1</v>
      </c>
      <c r="C3" s="8" t="s">
        <v>2</v>
      </c>
      <c r="D3" s="4"/>
      <c r="E3" s="3"/>
      <c r="F3" s="3"/>
    </row>
    <row r="4" spans="1:26" ht="14.4" x14ac:dyDescent="0.3">
      <c r="A4" s="1"/>
      <c r="B4" s="7" t="s">
        <v>3</v>
      </c>
      <c r="C4" s="8" t="s">
        <v>4</v>
      </c>
      <c r="D4" s="7"/>
      <c r="E4" s="3"/>
      <c r="F4" s="3"/>
    </row>
    <row r="5" spans="1:26" ht="12" customHeight="1" x14ac:dyDescent="0.3">
      <c r="A5" s="1"/>
      <c r="B5" s="7"/>
      <c r="C5" s="9"/>
      <c r="D5" s="4"/>
      <c r="E5" s="3"/>
      <c r="F5" s="3"/>
    </row>
    <row r="6" spans="1:26" ht="18" x14ac:dyDescent="0.35">
      <c r="A6" s="1"/>
      <c r="B6" s="7" t="s">
        <v>5</v>
      </c>
      <c r="C6" s="10" t="s">
        <v>6</v>
      </c>
      <c r="D6" s="4"/>
      <c r="E6" s="3"/>
      <c r="F6" s="3"/>
      <c r="G6" s="11"/>
    </row>
    <row r="7" spans="1:26" ht="12" customHeight="1" x14ac:dyDescent="0.3">
      <c r="A7" s="1"/>
      <c r="B7" s="12"/>
      <c r="C7" s="12"/>
      <c r="D7" s="12"/>
      <c r="E7" s="12"/>
      <c r="F7" s="3"/>
      <c r="G7" s="11"/>
    </row>
    <row r="8" spans="1:26" ht="12" customHeight="1" x14ac:dyDescent="0.3">
      <c r="A8" s="1"/>
      <c r="B8" s="13" t="s">
        <v>7</v>
      </c>
      <c r="C8" s="13" t="s">
        <v>8</v>
      </c>
      <c r="D8" s="13" t="s">
        <v>9</v>
      </c>
      <c r="E8" s="13" t="s">
        <v>10</v>
      </c>
      <c r="F8" s="3"/>
      <c r="G8" s="11"/>
    </row>
    <row r="9" spans="1:26" ht="12" customHeight="1" x14ac:dyDescent="0.3">
      <c r="A9" s="1"/>
      <c r="B9" s="14">
        <v>46210</v>
      </c>
      <c r="C9" s="15" t="s">
        <v>22</v>
      </c>
      <c r="D9" s="15" t="s">
        <v>11</v>
      </c>
      <c r="E9" s="16">
        <f>450*1.54</f>
        <v>693</v>
      </c>
      <c r="F9" s="3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" customHeight="1" x14ac:dyDescent="0.3">
      <c r="A10" s="1"/>
      <c r="B10" s="14">
        <v>46210</v>
      </c>
      <c r="C10" s="15" t="s">
        <v>20</v>
      </c>
      <c r="D10" s="15"/>
      <c r="E10" s="18">
        <v>42</v>
      </c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" customHeight="1" x14ac:dyDescent="0.3">
      <c r="A11" s="1"/>
      <c r="B11" s="14"/>
      <c r="C11" s="15"/>
      <c r="D11" s="15"/>
      <c r="E11" s="16"/>
      <c r="F11" s="1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" customHeight="1" x14ac:dyDescent="0.3">
      <c r="A12" s="1"/>
      <c r="B12" s="14"/>
      <c r="C12" s="15"/>
      <c r="D12" s="15"/>
      <c r="E12" s="16"/>
      <c r="F12" s="1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" customHeight="1" x14ac:dyDescent="0.3">
      <c r="A13" s="1"/>
      <c r="B13" s="14"/>
      <c r="C13" s="15"/>
      <c r="D13" s="15"/>
      <c r="E13" s="18"/>
      <c r="F13" s="19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" customHeight="1" x14ac:dyDescent="0.3">
      <c r="A14" s="1"/>
      <c r="B14" s="14"/>
      <c r="C14" s="15"/>
      <c r="D14" s="15"/>
      <c r="E14" s="16"/>
      <c r="F14" s="19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" customHeight="1" x14ac:dyDescent="0.3">
      <c r="A15" s="1"/>
      <c r="B15" s="14"/>
      <c r="C15" s="15"/>
      <c r="D15" s="15"/>
      <c r="E15" s="33"/>
      <c r="F15" s="19"/>
      <c r="G15" s="17"/>
    </row>
    <row r="16" spans="1:26" ht="12" customHeight="1" x14ac:dyDescent="0.3">
      <c r="A16" s="1"/>
      <c r="B16" s="14"/>
      <c r="C16" s="15"/>
      <c r="D16" s="15"/>
      <c r="E16" s="33"/>
      <c r="F16" s="19"/>
      <c r="G16" s="17"/>
    </row>
    <row r="17" spans="1:7" ht="12" customHeight="1" x14ac:dyDescent="0.3">
      <c r="A17" s="1"/>
      <c r="B17" s="14"/>
      <c r="C17" s="15"/>
      <c r="D17" s="15"/>
      <c r="E17" s="15"/>
      <c r="F17" s="19"/>
      <c r="G17" s="17"/>
    </row>
    <row r="18" spans="1:7" ht="12" customHeight="1" x14ac:dyDescent="0.3">
      <c r="A18" s="1"/>
      <c r="B18" s="14"/>
      <c r="C18" s="15"/>
      <c r="D18" s="15"/>
      <c r="E18" s="15"/>
      <c r="F18" s="19"/>
      <c r="G18" s="17"/>
    </row>
    <row r="19" spans="1:7" ht="12" customHeight="1" x14ac:dyDescent="0.3">
      <c r="A19" s="1"/>
      <c r="E19" s="20">
        <f>SUM(E9:E18)</f>
        <v>735</v>
      </c>
      <c r="F19" s="19"/>
      <c r="G19" s="17"/>
    </row>
    <row r="20" spans="1:7" ht="12" customHeight="1" x14ac:dyDescent="0.3">
      <c r="A20" s="1"/>
      <c r="B20" s="3"/>
      <c r="C20" s="3"/>
      <c r="D20" s="3"/>
      <c r="E20" s="21"/>
      <c r="F20" s="19"/>
      <c r="G20" s="17"/>
    </row>
    <row r="21" spans="1:7" ht="12" customHeight="1" x14ac:dyDescent="0.3">
      <c r="B21" s="3"/>
      <c r="C21" s="3"/>
      <c r="D21" s="22"/>
      <c r="E21" s="23"/>
      <c r="F21" s="19"/>
      <c r="G21" s="17"/>
    </row>
    <row r="22" spans="1:7" ht="12" customHeight="1" x14ac:dyDescent="0.3">
      <c r="B22" s="3"/>
      <c r="C22" s="3"/>
      <c r="D22" s="22"/>
      <c r="E22" s="23"/>
      <c r="F22" s="19"/>
      <c r="G22" s="17"/>
    </row>
    <row r="23" spans="1:7" ht="12" customHeight="1" x14ac:dyDescent="0.25">
      <c r="F23" s="24"/>
      <c r="G23" s="17"/>
    </row>
    <row r="24" spans="1:7" ht="12" customHeight="1" x14ac:dyDescent="0.25">
      <c r="F24" s="24"/>
      <c r="G24" s="17"/>
    </row>
    <row r="25" spans="1:7" ht="12" customHeight="1" x14ac:dyDescent="0.3">
      <c r="F25" s="19"/>
      <c r="G25" s="17"/>
    </row>
    <row r="26" spans="1:7" ht="12" customHeight="1" x14ac:dyDescent="0.25">
      <c r="F26" s="11"/>
      <c r="G26" s="11"/>
    </row>
    <row r="27" spans="1:7" ht="12" customHeight="1" x14ac:dyDescent="0.25">
      <c r="F27" s="11"/>
      <c r="G27" s="11"/>
    </row>
    <row r="28" spans="1:7" ht="12" customHeight="1" x14ac:dyDescent="0.25">
      <c r="F28" s="11"/>
      <c r="G28" s="11"/>
    </row>
    <row r="29" spans="1:7" ht="12" customHeight="1" x14ac:dyDescent="0.25">
      <c r="F29" s="11"/>
      <c r="G29" s="11"/>
    </row>
    <row r="30" spans="1:7" ht="12" customHeight="1" x14ac:dyDescent="0.25"/>
    <row r="31" spans="1:7" ht="12" customHeight="1" x14ac:dyDescent="0.25"/>
    <row r="32" spans="1:7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</sheetData>
  <dataValidations count="1">
    <dataValidation type="list" allowBlank="1" showErrorMessage="1" sqref="C9:C18" xr:uid="{00000000-0002-0000-0000-000000000000}">
      <formula1>Tipo_Despesa</formula1>
    </dataValidation>
  </dataValidations>
  <pageMargins left="0.28999999999999998" right="0.28999999999999998" top="0.35" bottom="0.33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showGridLines="0" workbookViewId="0"/>
  </sheetViews>
  <sheetFormatPr defaultColWidth="12.6640625" defaultRowHeight="15" customHeight="1" x14ac:dyDescent="0.25"/>
  <sheetData>
    <row r="1" spans="1:2" ht="13.2" x14ac:dyDescent="0.25">
      <c r="A1" s="28" t="s">
        <v>8</v>
      </c>
      <c r="B1" s="29" t="s">
        <v>13</v>
      </c>
    </row>
    <row r="2" spans="1:2" ht="13.2" x14ac:dyDescent="0.25">
      <c r="A2" s="30" t="s">
        <v>12</v>
      </c>
      <c r="B2" s="34">
        <v>89.97</v>
      </c>
    </row>
    <row r="3" spans="1:2" ht="13.2" x14ac:dyDescent="0.25">
      <c r="A3" s="31" t="s">
        <v>23</v>
      </c>
      <c r="B3" s="35">
        <v>30.51</v>
      </c>
    </row>
    <row r="4" spans="1:2" ht="13.2" x14ac:dyDescent="0.25">
      <c r="A4" s="31" t="s">
        <v>20</v>
      </c>
      <c r="B4" s="35">
        <v>79.8</v>
      </c>
    </row>
    <row r="5" spans="1:2" ht="13.2" x14ac:dyDescent="0.25">
      <c r="A5" s="31" t="s">
        <v>22</v>
      </c>
      <c r="B5" s="35">
        <v>2079</v>
      </c>
    </row>
    <row r="6" spans="1:2" ht="15" customHeight="1" x14ac:dyDescent="0.25">
      <c r="A6" s="31" t="s">
        <v>26</v>
      </c>
      <c r="B6" s="35"/>
    </row>
    <row r="7" spans="1:2" ht="15" customHeight="1" x14ac:dyDescent="0.25">
      <c r="A7" s="32" t="s">
        <v>27</v>
      </c>
      <c r="B7" s="36">
        <v>2279.2800000000002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640625" defaultRowHeight="15" customHeight="1" x14ac:dyDescent="0.25"/>
  <cols>
    <col min="1" max="1" width="39" customWidth="1"/>
    <col min="2" max="26" width="8.6640625" customWidth="1"/>
  </cols>
  <sheetData>
    <row r="1" spans="1:1" ht="12" customHeight="1" x14ac:dyDescent="0.25">
      <c r="A1" s="25" t="s">
        <v>14</v>
      </c>
    </row>
    <row r="2" spans="1:1" ht="12" customHeight="1" x14ac:dyDescent="0.25">
      <c r="A2" s="26" t="s">
        <v>15</v>
      </c>
    </row>
    <row r="3" spans="1:1" ht="12" customHeight="1" x14ac:dyDescent="0.25">
      <c r="A3" s="26" t="s">
        <v>16</v>
      </c>
    </row>
    <row r="4" spans="1:1" ht="12" customHeight="1" x14ac:dyDescent="0.25">
      <c r="A4" s="26" t="s">
        <v>17</v>
      </c>
    </row>
    <row r="5" spans="1:1" ht="12" customHeight="1" x14ac:dyDescent="0.25">
      <c r="A5" s="26" t="s">
        <v>18</v>
      </c>
    </row>
    <row r="6" spans="1:1" ht="12" customHeight="1" x14ac:dyDescent="0.25">
      <c r="A6" s="26" t="s">
        <v>19</v>
      </c>
    </row>
    <row r="7" spans="1:1" ht="12" customHeight="1" x14ac:dyDescent="0.25">
      <c r="A7" s="27" t="s">
        <v>20</v>
      </c>
    </row>
    <row r="8" spans="1:1" ht="12" customHeight="1" x14ac:dyDescent="0.25">
      <c r="A8" s="27" t="s">
        <v>21</v>
      </c>
    </row>
    <row r="9" spans="1:1" ht="12" customHeight="1" x14ac:dyDescent="0.25">
      <c r="A9" s="27" t="s">
        <v>22</v>
      </c>
    </row>
    <row r="10" spans="1:1" ht="12" customHeight="1" x14ac:dyDescent="0.25">
      <c r="A10" s="27" t="s">
        <v>23</v>
      </c>
    </row>
    <row r="11" spans="1:1" ht="12" customHeight="1" x14ac:dyDescent="0.25">
      <c r="A11" s="27" t="s">
        <v>12</v>
      </c>
    </row>
    <row r="12" spans="1:1" ht="12" customHeight="1" x14ac:dyDescent="0.25">
      <c r="A12" s="27" t="s">
        <v>24</v>
      </c>
    </row>
    <row r="13" spans="1:1" ht="12" customHeight="1" x14ac:dyDescent="0.25">
      <c r="A13" s="26" t="s">
        <v>25</v>
      </c>
    </row>
    <row r="14" spans="1:1" ht="12" customHeight="1" x14ac:dyDescent="0.25"/>
    <row r="15" spans="1:1" ht="12" customHeight="1" x14ac:dyDescent="0.25"/>
    <row r="16" spans="1:1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511811024" right="0.511811024" top="0.78740157499999996" bottom="0.78740157499999996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Expense Report Template</vt:lpstr>
      <vt:lpstr>Tabela dinâmica 1</vt:lpstr>
      <vt:lpstr>Lista</vt:lpstr>
      <vt:lpstr>Tipo_Despesa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dcterms:created xsi:type="dcterms:W3CDTF">2005-10-20T03:14:45Z</dcterms:created>
  <dcterms:modified xsi:type="dcterms:W3CDTF">2026-07-15T15:06:32Z</dcterms:modified>
</cp:coreProperties>
</file>