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60" windowHeight="9795"/>
  </bookViews>
  <sheets>
    <sheet name="Descrição" sheetId="1" r:id="rId1"/>
  </sheets>
  <calcPr calcId="124519"/>
</workbook>
</file>

<file path=xl/calcChain.xml><?xml version="1.0" encoding="utf-8"?>
<calcChain xmlns="http://schemas.openxmlformats.org/spreadsheetml/2006/main">
  <c r="A75" i="1"/>
  <c r="A74"/>
  <c r="A73"/>
  <c r="A72"/>
  <c r="A71"/>
  <c r="A70"/>
  <c r="A69"/>
  <c r="A68"/>
  <c r="A67"/>
  <c r="A66"/>
  <c r="A65"/>
  <c r="A64"/>
  <c r="A63"/>
  <c r="A62"/>
  <c r="A61"/>
  <c r="A60"/>
  <c r="A57"/>
  <c r="A56"/>
  <c r="A55"/>
  <c r="A54"/>
  <c r="A53"/>
  <c r="A52"/>
  <c r="A51"/>
  <c r="A50"/>
  <c r="A49"/>
  <c r="A48"/>
  <c r="A45"/>
  <c r="A44"/>
  <c r="A43"/>
  <c r="A42"/>
  <c r="A41"/>
  <c r="A38"/>
  <c r="A37"/>
  <c r="A36"/>
  <c r="A35"/>
  <c r="A34"/>
  <c r="A33"/>
  <c r="A32"/>
  <c r="A31"/>
  <c r="A28"/>
  <c r="A27"/>
  <c r="A26"/>
  <c r="A25"/>
  <c r="A18"/>
  <c r="A17"/>
  <c r="A16"/>
  <c r="A15"/>
  <c r="A12"/>
  <c r="A11"/>
  <c r="A10"/>
  <c r="A9"/>
  <c r="A3"/>
  <c r="A4"/>
  <c r="A5"/>
  <c r="A6"/>
  <c r="A2"/>
</calcChain>
</file>

<file path=xl/sharedStrings.xml><?xml version="1.0" encoding="utf-8"?>
<sst xmlns="http://schemas.openxmlformats.org/spreadsheetml/2006/main" count="95" uniqueCount="77">
  <si>
    <t>DERMATOLOGIA CLIN / CIR</t>
  </si>
  <si>
    <t>ENDOCRINOLOGIA</t>
  </si>
  <si>
    <t>CONSULTAS</t>
  </si>
  <si>
    <t>PEDIATRIA</t>
  </si>
  <si>
    <t>DERMATOLOGIA CLÍNICO - CIRÚRGICA</t>
  </si>
  <si>
    <t>MEDICINA FÍSICA E REABILITAÇÃO (FISIATRIA)</t>
  </si>
  <si>
    <t>PATOLOGIA CLÍNICA</t>
  </si>
  <si>
    <t>CARDIOLOGIA SADT</t>
  </si>
  <si>
    <t>MEDICINA NUCLEAR</t>
  </si>
  <si>
    <t>RADIODIAGNÓSTICO</t>
  </si>
  <si>
    <t>Outros</t>
  </si>
  <si>
    <t>MASTOLOGIA (INCLUINDO CIRURGIA DE MAMA)</t>
  </si>
  <si>
    <t>ULTRA-SONOGRAFIA</t>
  </si>
  <si>
    <t>TOMOGRAFIA COMPUTADORIZADA</t>
  </si>
  <si>
    <t>RESSONÂNCIA MAGNÉTICA</t>
  </si>
  <si>
    <t>ANGIOLOGIA/CIR.VASCULAR PERIFERICA</t>
  </si>
  <si>
    <t>CLINICA GERAL</t>
  </si>
  <si>
    <t>OFTALMOLOGIA</t>
  </si>
  <si>
    <t>OTORRINOLARINGOLOGIA</t>
  </si>
  <si>
    <t>CARDIOLOGIA</t>
  </si>
  <si>
    <t>ALERGOLOGIA</t>
  </si>
  <si>
    <t>GINECOLOGIA</t>
  </si>
  <si>
    <t>CIRURGIA DE CABEÇA E PESCOÇO</t>
  </si>
  <si>
    <t xml:space="preserve">ENDOSCOPIA DIGESTIVA </t>
  </si>
  <si>
    <t>GASTROENTEROLOGIA</t>
  </si>
  <si>
    <t>ANESTESIOLOGIA</t>
  </si>
  <si>
    <t>CIRURGIA  APARELHO DIGESTIVO (INCLUINDO PROCTOLOGIA), ANEXOS E PAREDE ABDOMINAL</t>
  </si>
  <si>
    <t>GINECOLOGIA E OBSTETRÍCIA</t>
  </si>
  <si>
    <t>CIRURGIA PLÁSTICA REPARADORA</t>
  </si>
  <si>
    <t>CIRURGIA DA MÃO</t>
  </si>
  <si>
    <t>ORTOPEDIA/TRAUMATOLOGIA</t>
  </si>
  <si>
    <t>NUTRIÇÃO PARENTERAL E ENTERAL</t>
  </si>
  <si>
    <t>NEUROLOGIA</t>
  </si>
  <si>
    <t>CIRURGIA GERAL</t>
  </si>
  <si>
    <t>MASTOLOGIA</t>
  </si>
  <si>
    <t>UROLOGIA</t>
  </si>
  <si>
    <t>PNEUMOLOGIA</t>
  </si>
  <si>
    <t>HEMATOLOGIA</t>
  </si>
  <si>
    <t>ONCOLOGIA</t>
  </si>
  <si>
    <t>QUIMIOTERAPIA DO CÂNCER (CANCEROLOGIA)</t>
  </si>
  <si>
    <t>ANATOMIA PATOLÓGICA E CITOPATOLOGIA</t>
  </si>
  <si>
    <t>NEFROLOGIA</t>
  </si>
  <si>
    <t>PROCTOLOGIA</t>
  </si>
  <si>
    <t>CIRURGIA PEDIATRICA</t>
  </si>
  <si>
    <t>CIRURGIA PEDIÁTRICA</t>
  </si>
  <si>
    <t>ORTOPEDIA E TRAUMATOLOGIA</t>
  </si>
  <si>
    <t>REUMATOLOGIA</t>
  </si>
  <si>
    <t>ANGIOLOGIA - CIRURGIA VASCULAR E LINFÁTICA</t>
  </si>
  <si>
    <t>CIRURGIA VASCULAR</t>
  </si>
  <si>
    <t>CIRURGIA CARDÍACA-HEMODINÂMICA (CARDIOVASCULAR)</t>
  </si>
  <si>
    <t>ELETROENCEFALOGRAFIA  E NEUROFISIOLOGIA CLÍNICA</t>
  </si>
  <si>
    <t>GENÉTICA</t>
  </si>
  <si>
    <t>OBSTETRICIA</t>
  </si>
  <si>
    <t>PSIQUIATRIA</t>
  </si>
  <si>
    <t>ENDOSCOPIA PERORAL</t>
  </si>
  <si>
    <t>CIRURGIA TORÁCICA</t>
  </si>
  <si>
    <t>NEUROCIRURGIA</t>
  </si>
  <si>
    <t>GERIATRIA</t>
  </si>
  <si>
    <t>HEMOTERAPIA</t>
  </si>
  <si>
    <t>MICROCIRURGIA RECONSTRUTIVA</t>
  </si>
  <si>
    <t>CIRURGIA GASTROENTEROLOGICA</t>
  </si>
  <si>
    <t>TISIOPNEUMOLOGIA</t>
  </si>
  <si>
    <t>INFECTOLOGIA</t>
  </si>
  <si>
    <t>CIRURGIA CABECA E PESCOCO</t>
  </si>
  <si>
    <t>CIRURGIA TORACICA</t>
  </si>
  <si>
    <t>FISIATRIA  (  FISIOTERAPIA )</t>
  </si>
  <si>
    <t>CIRURGIA PLASTICA REPARADORA</t>
  </si>
  <si>
    <t>CIRURGIA ENDOCRINOLOGICA</t>
  </si>
  <si>
    <t>HOMEOPATIA</t>
  </si>
  <si>
    <t>HEPATOLOGIA</t>
  </si>
  <si>
    <t>CLINICA MEDICA</t>
  </si>
  <si>
    <t>CIRURGIA DA MAO</t>
  </si>
  <si>
    <t>CIRURGIA CARDIOVASCULAR</t>
  </si>
  <si>
    <t>RADIOTERAPIA</t>
  </si>
  <si>
    <t>Sem procedimento na especialidade</t>
  </si>
  <si>
    <t>modificada</t>
  </si>
  <si>
    <t>banco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</si>
</sst>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>
      <selection activeCell="B72" sqref="B72"/>
    </sheetView>
  </sheetViews>
  <sheetFormatPr defaultRowHeight="15"/>
  <cols>
    <col min="1" max="1" width="44.28515625" bestFit="1" customWidth="1"/>
    <col min="2" max="2" width="85.5703125" bestFit="1" customWidth="1"/>
  </cols>
  <sheetData>
    <row r="1" spans="1:2">
      <c r="A1" s="1" t="s">
        <v>75</v>
      </c>
      <c r="B1" s="1" t="s">
        <v>76</v>
      </c>
    </row>
    <row r="2" spans="1:2">
      <c r="A2" s="2" t="str">
        <f>B2</f>
        <v>ALERGOLOGIA</v>
      </c>
      <c r="B2" s="2" t="s">
        <v>20</v>
      </c>
    </row>
    <row r="3" spans="1:2">
      <c r="A3" s="2" t="str">
        <f t="shared" ref="A3:A6" si="0">B3</f>
        <v>ANATOMIA PATOLÓGICA E CITOPATOLOGIA</v>
      </c>
      <c r="B3" s="2" t="s">
        <v>40</v>
      </c>
    </row>
    <row r="4" spans="1:2">
      <c r="A4" s="2" t="str">
        <f t="shared" si="0"/>
        <v>ANESTESIOLOGIA</v>
      </c>
      <c r="B4" s="2" t="s">
        <v>25</v>
      </c>
    </row>
    <row r="5" spans="1:2">
      <c r="A5" s="2" t="str">
        <f t="shared" si="0"/>
        <v>ANGIOLOGIA - CIRURGIA VASCULAR E LINFÁTICA</v>
      </c>
      <c r="B5" s="2" t="s">
        <v>47</v>
      </c>
    </row>
    <row r="6" spans="1:2">
      <c r="A6" s="2" t="str">
        <f t="shared" si="0"/>
        <v>ANGIOLOGIA/CIR.VASCULAR PERIFERICA</v>
      </c>
      <c r="B6" s="2" t="s">
        <v>15</v>
      </c>
    </row>
    <row r="7" spans="1:2">
      <c r="A7" s="3" t="s">
        <v>19</v>
      </c>
      <c r="B7" s="3" t="s">
        <v>19</v>
      </c>
    </row>
    <row r="8" spans="1:2">
      <c r="A8" s="3" t="s">
        <v>19</v>
      </c>
      <c r="B8" s="3" t="s">
        <v>7</v>
      </c>
    </row>
    <row r="9" spans="1:2">
      <c r="A9" s="2" t="str">
        <f t="shared" ref="A9:A12" si="1">B9</f>
        <v>CIRURGIA  APARELHO DIGESTIVO (INCLUINDO PROCTOLOGIA), ANEXOS E PAREDE ABDOMINAL</v>
      </c>
      <c r="B9" s="2" t="s">
        <v>26</v>
      </c>
    </row>
    <row r="10" spans="1:2">
      <c r="A10" s="2" t="str">
        <f t="shared" si="1"/>
        <v>CIRURGIA CABECA E PESCOCO</v>
      </c>
      <c r="B10" s="2" t="s">
        <v>63</v>
      </c>
    </row>
    <row r="11" spans="1:2">
      <c r="A11" s="2" t="str">
        <f t="shared" si="1"/>
        <v>CIRURGIA CARDÍACA-HEMODINÂMICA (CARDIOVASCULAR)</v>
      </c>
      <c r="B11" s="2" t="s">
        <v>49</v>
      </c>
    </row>
    <row r="12" spans="1:2">
      <c r="A12" s="2" t="str">
        <f t="shared" si="1"/>
        <v>CIRURGIA CARDIOVASCULAR</v>
      </c>
      <c r="B12" s="2" t="s">
        <v>72</v>
      </c>
    </row>
    <row r="13" spans="1:2">
      <c r="A13" s="3" t="s">
        <v>71</v>
      </c>
      <c r="B13" s="3" t="s">
        <v>71</v>
      </c>
    </row>
    <row r="14" spans="1:2">
      <c r="A14" s="3" t="s">
        <v>71</v>
      </c>
      <c r="B14" s="3" t="s">
        <v>29</v>
      </c>
    </row>
    <row r="15" spans="1:2">
      <c r="A15" s="2" t="str">
        <f t="shared" ref="A15:A18" si="2">B15</f>
        <v>CIRURGIA DE CABEÇA E PESCOÇO</v>
      </c>
      <c r="B15" s="2" t="s">
        <v>22</v>
      </c>
    </row>
    <row r="16" spans="1:2">
      <c r="A16" s="2" t="str">
        <f t="shared" si="2"/>
        <v>CIRURGIA ENDOCRINOLOGICA</v>
      </c>
      <c r="B16" s="2" t="s">
        <v>67</v>
      </c>
    </row>
    <row r="17" spans="1:2">
      <c r="A17" s="2" t="str">
        <f t="shared" si="2"/>
        <v>CIRURGIA GASTROENTEROLOGICA</v>
      </c>
      <c r="B17" s="2" t="s">
        <v>60</v>
      </c>
    </row>
    <row r="18" spans="1:2">
      <c r="A18" s="2" t="str">
        <f t="shared" si="2"/>
        <v>CIRURGIA GERAL</v>
      </c>
      <c r="B18" s="2" t="s">
        <v>33</v>
      </c>
    </row>
    <row r="19" spans="1:2">
      <c r="A19" s="3" t="s">
        <v>43</v>
      </c>
      <c r="B19" s="3" t="s">
        <v>43</v>
      </c>
    </row>
    <row r="20" spans="1:2">
      <c r="A20" s="3" t="s">
        <v>43</v>
      </c>
      <c r="B20" s="3" t="s">
        <v>44</v>
      </c>
    </row>
    <row r="21" spans="1:2">
      <c r="A21" s="3" t="s">
        <v>66</v>
      </c>
      <c r="B21" s="3" t="s">
        <v>66</v>
      </c>
    </row>
    <row r="22" spans="1:2">
      <c r="A22" s="3" t="s">
        <v>66</v>
      </c>
      <c r="B22" s="3" t="s">
        <v>28</v>
      </c>
    </row>
    <row r="23" spans="1:2">
      <c r="A23" s="3" t="s">
        <v>64</v>
      </c>
      <c r="B23" s="3" t="s">
        <v>64</v>
      </c>
    </row>
    <row r="24" spans="1:2">
      <c r="A24" s="3" t="s">
        <v>64</v>
      </c>
      <c r="B24" s="3" t="s">
        <v>55</v>
      </c>
    </row>
    <row r="25" spans="1:2">
      <c r="A25" s="2" t="str">
        <f t="shared" ref="A25:A28" si="3">B25</f>
        <v>CIRURGIA VASCULAR</v>
      </c>
      <c r="B25" s="2" t="s">
        <v>48</v>
      </c>
    </row>
    <row r="26" spans="1:2">
      <c r="A26" s="2" t="str">
        <f t="shared" si="3"/>
        <v>CLINICA GERAL</v>
      </c>
      <c r="B26" s="2" t="s">
        <v>16</v>
      </c>
    </row>
    <row r="27" spans="1:2">
      <c r="A27" s="2" t="str">
        <f t="shared" si="3"/>
        <v>CLINICA MEDICA</v>
      </c>
      <c r="B27" s="2" t="s">
        <v>70</v>
      </c>
    </row>
    <row r="28" spans="1:2">
      <c r="A28" s="2" t="str">
        <f t="shared" si="3"/>
        <v>CONSULTAS</v>
      </c>
      <c r="B28" s="2" t="s">
        <v>2</v>
      </c>
    </row>
    <row r="29" spans="1:2">
      <c r="A29" s="3" t="s">
        <v>4</v>
      </c>
      <c r="B29" s="3" t="s">
        <v>0</v>
      </c>
    </row>
    <row r="30" spans="1:2">
      <c r="A30" s="3" t="s">
        <v>4</v>
      </c>
      <c r="B30" s="3" t="s">
        <v>4</v>
      </c>
    </row>
    <row r="31" spans="1:2">
      <c r="A31" s="2" t="str">
        <f t="shared" ref="A31:A38" si="4">B31</f>
        <v>ELETROENCEFALOGRAFIA  E NEUROFISIOLOGIA CLÍNICA</v>
      </c>
      <c r="B31" s="2" t="s">
        <v>50</v>
      </c>
    </row>
    <row r="32" spans="1:2">
      <c r="A32" s="2" t="str">
        <f t="shared" si="4"/>
        <v>ENDOCRINOLOGIA</v>
      </c>
      <c r="B32" s="2" t="s">
        <v>1</v>
      </c>
    </row>
    <row r="33" spans="1:2">
      <c r="A33" s="2" t="str">
        <f t="shared" si="4"/>
        <v xml:space="preserve">ENDOSCOPIA DIGESTIVA </v>
      </c>
      <c r="B33" s="2" t="s">
        <v>23</v>
      </c>
    </row>
    <row r="34" spans="1:2">
      <c r="A34" s="2" t="str">
        <f t="shared" si="4"/>
        <v>ENDOSCOPIA PERORAL</v>
      </c>
      <c r="B34" s="2" t="s">
        <v>54</v>
      </c>
    </row>
    <row r="35" spans="1:2">
      <c r="A35" s="2" t="str">
        <f t="shared" si="4"/>
        <v>FISIATRIA  (  FISIOTERAPIA )</v>
      </c>
      <c r="B35" s="2" t="s">
        <v>65</v>
      </c>
    </row>
    <row r="36" spans="1:2">
      <c r="A36" s="2" t="str">
        <f t="shared" si="4"/>
        <v>GASTROENTEROLOGIA</v>
      </c>
      <c r="B36" s="2" t="s">
        <v>24</v>
      </c>
    </row>
    <row r="37" spans="1:2">
      <c r="A37" s="2" t="str">
        <f t="shared" si="4"/>
        <v>GENÉTICA</v>
      </c>
      <c r="B37" s="2" t="s">
        <v>51</v>
      </c>
    </row>
    <row r="38" spans="1:2">
      <c r="A38" s="2" t="str">
        <f t="shared" si="4"/>
        <v>GERIATRIA</v>
      </c>
      <c r="B38" s="2" t="s">
        <v>57</v>
      </c>
    </row>
    <row r="39" spans="1:2">
      <c r="A39" s="3" t="s">
        <v>27</v>
      </c>
      <c r="B39" s="3" t="s">
        <v>21</v>
      </c>
    </row>
    <row r="40" spans="1:2">
      <c r="A40" s="3" t="s">
        <v>27</v>
      </c>
      <c r="B40" s="3" t="s">
        <v>27</v>
      </c>
    </row>
    <row r="41" spans="1:2">
      <c r="A41" s="2" t="str">
        <f t="shared" ref="A41:A45" si="5">B41</f>
        <v>HEMATOLOGIA</v>
      </c>
      <c r="B41" s="2" t="s">
        <v>37</v>
      </c>
    </row>
    <row r="42" spans="1:2">
      <c r="A42" s="2" t="str">
        <f t="shared" si="5"/>
        <v>HEMOTERAPIA</v>
      </c>
      <c r="B42" s="2" t="s">
        <v>58</v>
      </c>
    </row>
    <row r="43" spans="1:2">
      <c r="A43" s="2" t="str">
        <f t="shared" si="5"/>
        <v>HEPATOLOGIA</v>
      </c>
      <c r="B43" s="2" t="s">
        <v>69</v>
      </c>
    </row>
    <row r="44" spans="1:2">
      <c r="A44" s="2" t="str">
        <f t="shared" si="5"/>
        <v>HOMEOPATIA</v>
      </c>
      <c r="B44" s="2" t="s">
        <v>68</v>
      </c>
    </row>
    <row r="45" spans="1:2">
      <c r="A45" s="2" t="str">
        <f t="shared" si="5"/>
        <v>INFECTOLOGIA</v>
      </c>
      <c r="B45" s="2" t="s">
        <v>62</v>
      </c>
    </row>
    <row r="46" spans="1:2">
      <c r="A46" s="3" t="s">
        <v>11</v>
      </c>
      <c r="B46" s="3" t="s">
        <v>34</v>
      </c>
    </row>
    <row r="47" spans="1:2">
      <c r="A47" s="3" t="s">
        <v>11</v>
      </c>
      <c r="B47" s="3" t="s">
        <v>11</v>
      </c>
    </row>
    <row r="48" spans="1:2">
      <c r="A48" s="2" t="str">
        <f t="shared" ref="A48:A57" si="6">B48</f>
        <v>MEDICINA FÍSICA E REABILITAÇÃO (FISIATRIA)</v>
      </c>
      <c r="B48" s="2" t="s">
        <v>5</v>
      </c>
    </row>
    <row r="49" spans="1:2">
      <c r="A49" s="2" t="str">
        <f t="shared" si="6"/>
        <v>MEDICINA NUCLEAR</v>
      </c>
      <c r="B49" s="2" t="s">
        <v>8</v>
      </c>
    </row>
    <row r="50" spans="1:2">
      <c r="A50" s="2" t="str">
        <f t="shared" si="6"/>
        <v>MICROCIRURGIA RECONSTRUTIVA</v>
      </c>
      <c r="B50" s="2" t="s">
        <v>59</v>
      </c>
    </row>
    <row r="51" spans="1:2">
      <c r="A51" s="2" t="str">
        <f t="shared" si="6"/>
        <v>NEFROLOGIA</v>
      </c>
      <c r="B51" s="2" t="s">
        <v>41</v>
      </c>
    </row>
    <row r="52" spans="1:2">
      <c r="A52" s="2" t="str">
        <f t="shared" si="6"/>
        <v>NEUROCIRURGIA</v>
      </c>
      <c r="B52" s="2" t="s">
        <v>56</v>
      </c>
    </row>
    <row r="53" spans="1:2">
      <c r="A53" s="2" t="str">
        <f t="shared" si="6"/>
        <v>NEUROLOGIA</v>
      </c>
      <c r="B53" s="2" t="s">
        <v>32</v>
      </c>
    </row>
    <row r="54" spans="1:2">
      <c r="A54" s="2" t="str">
        <f t="shared" si="6"/>
        <v>NUTRIÇÃO PARENTERAL E ENTERAL</v>
      </c>
      <c r="B54" s="2" t="s">
        <v>31</v>
      </c>
    </row>
    <row r="55" spans="1:2">
      <c r="A55" s="2" t="str">
        <f t="shared" si="6"/>
        <v>OBSTETRICIA</v>
      </c>
      <c r="B55" s="2" t="s">
        <v>52</v>
      </c>
    </row>
    <row r="56" spans="1:2">
      <c r="A56" s="2" t="str">
        <f t="shared" si="6"/>
        <v>OFTALMOLOGIA</v>
      </c>
      <c r="B56" s="2" t="s">
        <v>17</v>
      </c>
    </row>
    <row r="57" spans="1:2">
      <c r="A57" s="2" t="str">
        <f t="shared" si="6"/>
        <v>ONCOLOGIA</v>
      </c>
      <c r="B57" s="2" t="s">
        <v>38</v>
      </c>
    </row>
    <row r="58" spans="1:2">
      <c r="A58" s="3" t="s">
        <v>45</v>
      </c>
      <c r="B58" s="3" t="s">
        <v>45</v>
      </c>
    </row>
    <row r="59" spans="1:2">
      <c r="A59" s="3" t="s">
        <v>45</v>
      </c>
      <c r="B59" s="3" t="s">
        <v>30</v>
      </c>
    </row>
    <row r="60" spans="1:2">
      <c r="A60" s="2" t="str">
        <f t="shared" ref="A60:A75" si="7">B60</f>
        <v>OTORRINOLARINGOLOGIA</v>
      </c>
      <c r="B60" s="2" t="s">
        <v>18</v>
      </c>
    </row>
    <row r="61" spans="1:2">
      <c r="A61" s="2" t="str">
        <f t="shared" si="7"/>
        <v>Outros</v>
      </c>
      <c r="B61" s="2" t="s">
        <v>10</v>
      </c>
    </row>
    <row r="62" spans="1:2">
      <c r="A62" s="2" t="str">
        <f t="shared" si="7"/>
        <v>PATOLOGIA CLÍNICA</v>
      </c>
      <c r="B62" s="2" t="s">
        <v>6</v>
      </c>
    </row>
    <row r="63" spans="1:2">
      <c r="A63" s="2" t="str">
        <f t="shared" si="7"/>
        <v>PEDIATRIA</v>
      </c>
      <c r="B63" s="2" t="s">
        <v>3</v>
      </c>
    </row>
    <row r="64" spans="1:2">
      <c r="A64" s="2" t="str">
        <f t="shared" si="7"/>
        <v>PNEUMOLOGIA</v>
      </c>
      <c r="B64" s="2" t="s">
        <v>36</v>
      </c>
    </row>
    <row r="65" spans="1:2">
      <c r="A65" s="2" t="str">
        <f t="shared" si="7"/>
        <v>PROCTOLOGIA</v>
      </c>
      <c r="B65" s="2" t="s">
        <v>42</v>
      </c>
    </row>
    <row r="66" spans="1:2">
      <c r="A66" s="2" t="str">
        <f t="shared" si="7"/>
        <v>PSIQUIATRIA</v>
      </c>
      <c r="B66" s="2" t="s">
        <v>53</v>
      </c>
    </row>
    <row r="67" spans="1:2">
      <c r="A67" s="2" t="str">
        <f t="shared" si="7"/>
        <v>QUIMIOTERAPIA DO CÂNCER (CANCEROLOGIA)</v>
      </c>
      <c r="B67" s="2" t="s">
        <v>39</v>
      </c>
    </row>
    <row r="68" spans="1:2">
      <c r="A68" s="2" t="str">
        <f t="shared" si="7"/>
        <v>RADIODIAGNÓSTICO</v>
      </c>
      <c r="B68" s="2" t="s">
        <v>9</v>
      </c>
    </row>
    <row r="69" spans="1:2">
      <c r="A69" s="2" t="str">
        <f t="shared" si="7"/>
        <v>RADIOTERAPIA</v>
      </c>
      <c r="B69" s="2" t="s">
        <v>73</v>
      </c>
    </row>
    <row r="70" spans="1:2">
      <c r="A70" s="2" t="str">
        <f t="shared" si="7"/>
        <v>RESSONÂNCIA MAGNÉTICA</v>
      </c>
      <c r="B70" s="2" t="s">
        <v>14</v>
      </c>
    </row>
    <row r="71" spans="1:2">
      <c r="A71" s="2" t="str">
        <f t="shared" si="7"/>
        <v>REUMATOLOGIA</v>
      </c>
      <c r="B71" s="2" t="s">
        <v>46</v>
      </c>
    </row>
    <row r="72" spans="1:2">
      <c r="A72" s="2" t="str">
        <f t="shared" si="7"/>
        <v>TISIOPNEUMOLOGIA</v>
      </c>
      <c r="B72" s="2" t="s">
        <v>61</v>
      </c>
    </row>
    <row r="73" spans="1:2">
      <c r="A73" s="2" t="str">
        <f t="shared" si="7"/>
        <v>TOMOGRAFIA COMPUTADORIZADA</v>
      </c>
      <c r="B73" s="2" t="s">
        <v>13</v>
      </c>
    </row>
    <row r="74" spans="1:2">
      <c r="A74" s="2" t="str">
        <f t="shared" si="7"/>
        <v>ULTRA-SONOGRAFIA</v>
      </c>
      <c r="B74" s="2" t="s">
        <v>12</v>
      </c>
    </row>
    <row r="75" spans="1:2">
      <c r="A75" s="2" t="str">
        <f t="shared" si="7"/>
        <v>UROLOGIA</v>
      </c>
      <c r="B75" s="2" t="s">
        <v>35</v>
      </c>
    </row>
    <row r="76" spans="1:2">
      <c r="A76" s="2" t="s">
        <v>74</v>
      </c>
      <c r="B76" s="2"/>
    </row>
  </sheetData>
  <sortState ref="B2:B76">
    <sortCondition ref="B2:B76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Descrição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robson.andrade1</dc:creator>
  <cp:lastModifiedBy>Padrao2</cp:lastModifiedBy>
  <dcterms:created xsi:type="dcterms:W3CDTF">2017-10-11T11:39:54Z</dcterms:created>
  <dcterms:modified xsi:type="dcterms:W3CDTF">2017-10-24T20:04:15Z</dcterms:modified>
</cp:coreProperties>
</file>